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10" activeTab="2"/>
  </bookViews>
  <sheets>
    <sheet name="alldata" sheetId="1" r:id="rId1"/>
    <sheet name="Sunday" sheetId="2" r:id="rId2"/>
    <sheet name="Monday" sheetId="3" r:id="rId3"/>
  </sheets>
  <definedNames>
    <definedName name="_xlnm._FilterDatabase" localSheetId="0" hidden="1">alldata!$A$1:$H$4420</definedName>
    <definedName name="cebuincidents" localSheetId="0">alldata!$A$1:$H$7475</definedName>
  </definedNames>
  <calcPr calcId="145621"/>
</workbook>
</file>

<file path=xl/calcChain.xml><?xml version="1.0" encoding="utf-8"?>
<calcChain xmlns="http://schemas.openxmlformats.org/spreadsheetml/2006/main">
  <c r="B54" i="1" l="1"/>
  <c r="B3" i="1" l="1"/>
  <c r="B4" i="1"/>
  <c r="B5" i="1"/>
  <c r="B6" i="1"/>
  <c r="B7" i="1"/>
  <c r="B8" i="1"/>
  <c r="B3153" i="1"/>
  <c r="B3862" i="1"/>
  <c r="B11" i="1"/>
  <c r="B12" i="1"/>
  <c r="B13" i="1"/>
  <c r="B14" i="1"/>
  <c r="B15" i="1"/>
  <c r="B16" i="1"/>
  <c r="B17" i="1"/>
  <c r="B3766" i="1"/>
  <c r="B19" i="1"/>
  <c r="B20" i="1"/>
  <c r="B21" i="1"/>
  <c r="B22" i="1"/>
  <c r="B23" i="1"/>
  <c r="B24" i="1"/>
  <c r="B25" i="1"/>
  <c r="B2322" i="1"/>
  <c r="B27" i="1"/>
  <c r="B28" i="1"/>
  <c r="B29" i="1"/>
  <c r="B30" i="1"/>
  <c r="B2183" i="1"/>
  <c r="B32" i="1"/>
  <c r="B33" i="1"/>
  <c r="B1829" i="1"/>
  <c r="B35" i="1"/>
  <c r="B36" i="1"/>
  <c r="B37" i="1"/>
  <c r="B38" i="1"/>
  <c r="B39" i="1"/>
  <c r="B40" i="1"/>
  <c r="B41" i="1"/>
  <c r="B42" i="1"/>
  <c r="B43" i="1"/>
  <c r="B44" i="1"/>
  <c r="B45" i="1"/>
  <c r="B46" i="1"/>
  <c r="B3614" i="1"/>
  <c r="B48" i="1"/>
  <c r="B49" i="1"/>
  <c r="B50" i="1"/>
  <c r="B51" i="1"/>
  <c r="B52" i="1"/>
  <c r="B53" i="1"/>
  <c r="B55" i="1"/>
  <c r="B56" i="1"/>
  <c r="B57" i="1"/>
  <c r="B58" i="1"/>
  <c r="B59" i="1"/>
  <c r="B60" i="1"/>
  <c r="B61" i="1"/>
  <c r="B1543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2006" i="1"/>
  <c r="B81" i="1"/>
  <c r="B3458" i="1"/>
  <c r="B2039" i="1"/>
  <c r="B710" i="1"/>
  <c r="B2373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618" i="1"/>
  <c r="B107" i="1"/>
  <c r="B108" i="1"/>
  <c r="B1559" i="1"/>
  <c r="B110" i="1"/>
  <c r="B111" i="1"/>
  <c r="B3256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3817" i="1"/>
  <c r="B128" i="1"/>
  <c r="B129" i="1"/>
  <c r="B130" i="1"/>
  <c r="B382" i="1"/>
  <c r="B2210" i="1"/>
  <c r="B133" i="1"/>
  <c r="B134" i="1"/>
  <c r="B135" i="1"/>
  <c r="B136" i="1"/>
  <c r="B137" i="1"/>
  <c r="B138" i="1"/>
  <c r="B139" i="1"/>
  <c r="B140" i="1"/>
  <c r="B3728" i="1"/>
  <c r="B142" i="1"/>
  <c r="B143" i="1"/>
  <c r="B144" i="1"/>
  <c r="B145" i="1"/>
  <c r="B146" i="1"/>
  <c r="B26" i="1"/>
  <c r="B148" i="1"/>
  <c r="B149" i="1"/>
  <c r="B150" i="1"/>
  <c r="B151" i="1"/>
  <c r="B152" i="1"/>
  <c r="B153" i="1"/>
  <c r="B154" i="1"/>
  <c r="B155" i="1"/>
  <c r="B2150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64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3845" i="1"/>
  <c r="B209" i="1"/>
  <c r="B109" i="1"/>
  <c r="B211" i="1"/>
  <c r="B212" i="1"/>
  <c r="B213" i="1"/>
  <c r="B214" i="1"/>
  <c r="B215" i="1"/>
  <c r="B216" i="1"/>
  <c r="B2075" i="1"/>
  <c r="B218" i="1"/>
  <c r="B219" i="1"/>
  <c r="B220" i="1"/>
  <c r="B617" i="1"/>
  <c r="B222" i="1"/>
  <c r="B223" i="1"/>
  <c r="B3860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525" i="1"/>
  <c r="B256" i="1"/>
  <c r="B257" i="1"/>
  <c r="B258" i="1"/>
  <c r="B1176" i="1"/>
  <c r="B260" i="1"/>
  <c r="B261" i="1"/>
  <c r="B262" i="1"/>
  <c r="B263" i="1"/>
  <c r="B264" i="1"/>
  <c r="B265" i="1"/>
  <c r="B266" i="1"/>
  <c r="B267" i="1"/>
  <c r="B3064" i="1"/>
  <c r="B269" i="1"/>
  <c r="B270" i="1"/>
  <c r="B271" i="1"/>
  <c r="B272" i="1"/>
  <c r="B273" i="1"/>
  <c r="B274" i="1"/>
  <c r="B2984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600" i="1"/>
  <c r="B3869" i="1"/>
  <c r="B301" i="1"/>
  <c r="B302" i="1"/>
  <c r="B303" i="1"/>
  <c r="B304" i="1"/>
  <c r="B305" i="1"/>
  <c r="B306" i="1"/>
  <c r="B307" i="1"/>
  <c r="B308" i="1"/>
  <c r="B309" i="1"/>
  <c r="B310" i="1"/>
  <c r="B2452" i="1"/>
  <c r="B312" i="1"/>
  <c r="B313" i="1"/>
  <c r="B314" i="1"/>
  <c r="B315" i="1"/>
  <c r="B316" i="1"/>
  <c r="B4310" i="1"/>
  <c r="B318" i="1"/>
  <c r="B3610" i="1"/>
  <c r="B3870" i="1"/>
  <c r="B321" i="1"/>
  <c r="B322" i="1"/>
  <c r="B323" i="1"/>
  <c r="B324" i="1"/>
  <c r="B4250" i="1"/>
  <c r="B326" i="1"/>
  <c r="B327" i="1"/>
  <c r="B328" i="1"/>
  <c r="B329" i="1"/>
  <c r="B3034" i="1"/>
  <c r="B331" i="1"/>
  <c r="B332" i="1"/>
  <c r="B333" i="1"/>
  <c r="B334" i="1"/>
  <c r="B335" i="1"/>
  <c r="B336" i="1"/>
  <c r="B337" i="1"/>
  <c r="B338" i="1"/>
  <c r="B339" i="1"/>
  <c r="B340" i="1"/>
  <c r="B341" i="1"/>
  <c r="B1754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1109" i="1"/>
  <c r="B372" i="1"/>
  <c r="B373" i="1"/>
  <c r="B374" i="1"/>
  <c r="B375" i="1"/>
  <c r="B376" i="1"/>
  <c r="B377" i="1"/>
  <c r="B378" i="1"/>
  <c r="B379" i="1"/>
  <c r="B380" i="1"/>
  <c r="B381" i="1"/>
  <c r="B1674" i="1"/>
  <c r="B763" i="1"/>
  <c r="B384" i="1"/>
  <c r="B385" i="1"/>
  <c r="B221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2570" i="1"/>
  <c r="B411" i="1"/>
  <c r="B2391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3536" i="1"/>
  <c r="B437" i="1"/>
  <c r="B438" i="1"/>
  <c r="B439" i="1"/>
  <c r="B514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2093" i="1"/>
  <c r="B457" i="1"/>
  <c r="B636" i="1"/>
  <c r="B459" i="1"/>
  <c r="B1031" i="1"/>
  <c r="B461" i="1"/>
  <c r="B4294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397" i="1"/>
  <c r="B487" i="1"/>
  <c r="B488" i="1"/>
  <c r="B489" i="1"/>
  <c r="B490" i="1"/>
  <c r="B491" i="1"/>
  <c r="B492" i="1"/>
  <c r="B493" i="1"/>
  <c r="B494" i="1"/>
  <c r="B495" i="1"/>
  <c r="B540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4284" i="1"/>
  <c r="B515" i="1"/>
  <c r="B516" i="1"/>
  <c r="B517" i="1"/>
  <c r="B518" i="1"/>
  <c r="B519" i="1"/>
  <c r="B520" i="1"/>
  <c r="B521" i="1"/>
  <c r="B522" i="1"/>
  <c r="B523" i="1"/>
  <c r="B524" i="1"/>
  <c r="B2981" i="1"/>
  <c r="B526" i="1"/>
  <c r="B527" i="1"/>
  <c r="B528" i="1"/>
  <c r="B529" i="1"/>
  <c r="B530" i="1"/>
  <c r="B531" i="1"/>
  <c r="B532" i="1"/>
  <c r="B533" i="1"/>
  <c r="B2727" i="1"/>
  <c r="B535" i="1"/>
  <c r="B536" i="1"/>
  <c r="B4187" i="1"/>
  <c r="B538" i="1"/>
  <c r="B539" i="1"/>
  <c r="B3105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3835" i="1"/>
  <c r="B578" i="1"/>
  <c r="B579" i="1"/>
  <c r="B580" i="1"/>
  <c r="B581" i="1"/>
  <c r="B582" i="1"/>
  <c r="B1508" i="1"/>
  <c r="B584" i="1"/>
  <c r="B585" i="1"/>
  <c r="B586" i="1"/>
  <c r="B587" i="1"/>
  <c r="B588" i="1"/>
  <c r="B589" i="1"/>
  <c r="B1951" i="1"/>
  <c r="B591" i="1"/>
  <c r="B592" i="1"/>
  <c r="B593" i="1"/>
  <c r="B594" i="1"/>
  <c r="B595" i="1"/>
  <c r="B596" i="1"/>
  <c r="B597" i="1"/>
  <c r="B598" i="1"/>
  <c r="B599" i="1"/>
  <c r="B4192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1594" i="1"/>
  <c r="B1154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2896" i="1"/>
  <c r="B632" i="1"/>
  <c r="B633" i="1"/>
  <c r="B634" i="1"/>
  <c r="B635" i="1"/>
  <c r="B967" i="1"/>
  <c r="B637" i="1"/>
  <c r="B638" i="1"/>
  <c r="B639" i="1"/>
  <c r="B640" i="1"/>
  <c r="B641" i="1"/>
  <c r="B2023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331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2909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3352" i="1"/>
  <c r="B705" i="1"/>
  <c r="B706" i="1"/>
  <c r="B707" i="1"/>
  <c r="B708" i="1"/>
  <c r="B709" i="1"/>
  <c r="B4078" i="1"/>
  <c r="B711" i="1"/>
  <c r="B712" i="1"/>
  <c r="B713" i="1"/>
  <c r="B714" i="1"/>
  <c r="B715" i="1"/>
  <c r="B716" i="1"/>
  <c r="B717" i="1"/>
  <c r="B718" i="1"/>
  <c r="B719" i="1"/>
  <c r="B583" i="1"/>
  <c r="B721" i="1"/>
  <c r="B722" i="1"/>
  <c r="B723" i="1"/>
  <c r="B724" i="1"/>
  <c r="B725" i="1"/>
  <c r="B726" i="1"/>
  <c r="B727" i="1"/>
  <c r="B728" i="1"/>
  <c r="B3405" i="1"/>
  <c r="B730" i="1"/>
  <c r="B731" i="1"/>
  <c r="B732" i="1"/>
  <c r="B733" i="1"/>
  <c r="B2369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2321" i="1"/>
  <c r="B753" i="1"/>
  <c r="B754" i="1"/>
  <c r="B755" i="1"/>
  <c r="B756" i="1"/>
  <c r="B3819" i="1"/>
  <c r="B758" i="1"/>
  <c r="B759" i="1"/>
  <c r="B760" i="1"/>
  <c r="B761" i="1"/>
  <c r="B762" i="1"/>
  <c r="B259" i="1"/>
  <c r="B764" i="1"/>
  <c r="B765" i="1"/>
  <c r="B766" i="1"/>
  <c r="B767" i="1"/>
  <c r="B768" i="1"/>
  <c r="B769" i="1"/>
  <c r="B770" i="1"/>
  <c r="B771" i="1"/>
  <c r="B2580" i="1"/>
  <c r="B773" i="1"/>
  <c r="B774" i="1"/>
  <c r="B775" i="1"/>
  <c r="B776" i="1"/>
  <c r="B777" i="1"/>
  <c r="B778" i="1"/>
  <c r="B4164" i="1"/>
  <c r="B780" i="1"/>
  <c r="B781" i="1"/>
  <c r="B782" i="1"/>
  <c r="B783" i="1"/>
  <c r="B784" i="1"/>
  <c r="B785" i="1"/>
  <c r="B786" i="1"/>
  <c r="B787" i="1"/>
  <c r="B788" i="1"/>
  <c r="B789" i="1"/>
  <c r="B386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1578" i="1"/>
  <c r="B460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631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3289" i="1"/>
  <c r="B912" i="1"/>
  <c r="B913" i="1"/>
  <c r="B914" i="1"/>
  <c r="B915" i="1"/>
  <c r="B916" i="1"/>
  <c r="B917" i="1"/>
  <c r="B918" i="1"/>
  <c r="B3106" i="1"/>
  <c r="B920" i="1"/>
  <c r="B921" i="1"/>
  <c r="B922" i="1"/>
  <c r="B923" i="1"/>
  <c r="B924" i="1"/>
  <c r="B925" i="1"/>
  <c r="B926" i="1"/>
  <c r="B927" i="1"/>
  <c r="B684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3141" i="1"/>
  <c r="B953" i="1"/>
  <c r="B954" i="1"/>
  <c r="B955" i="1"/>
  <c r="B956" i="1"/>
  <c r="B957" i="1"/>
  <c r="B958" i="1"/>
  <c r="B3984" i="1"/>
  <c r="B960" i="1"/>
  <c r="B961" i="1"/>
  <c r="B962" i="1"/>
  <c r="B963" i="1"/>
  <c r="B964" i="1"/>
  <c r="B965" i="1"/>
  <c r="B966" i="1"/>
  <c r="B2365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47" i="1"/>
  <c r="B1032" i="1"/>
  <c r="B1033" i="1"/>
  <c r="B1034" i="1"/>
  <c r="B1035" i="1"/>
  <c r="B1036" i="1"/>
  <c r="B1037" i="1"/>
  <c r="B4327" i="1"/>
  <c r="B1039" i="1"/>
  <c r="B1040" i="1"/>
  <c r="B1041" i="1"/>
  <c r="B1042" i="1"/>
  <c r="B1043" i="1"/>
  <c r="B1044" i="1"/>
  <c r="B1045" i="1"/>
  <c r="B2291" i="1"/>
  <c r="B1047" i="1"/>
  <c r="B1048" i="1"/>
  <c r="B3733" i="1"/>
  <c r="B1050" i="1"/>
  <c r="B1051" i="1"/>
  <c r="B1052" i="1"/>
  <c r="B1053" i="1"/>
  <c r="B1054" i="1"/>
  <c r="B1055" i="1"/>
  <c r="B1056" i="1"/>
  <c r="B1629" i="1"/>
  <c r="B1058" i="1"/>
  <c r="B1059" i="1"/>
  <c r="B1060" i="1"/>
  <c r="B1061" i="1"/>
  <c r="B1062" i="1"/>
  <c r="B1063" i="1"/>
  <c r="B1064" i="1"/>
  <c r="B1065" i="1"/>
  <c r="B1066" i="1"/>
  <c r="B1067" i="1"/>
  <c r="B1619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548" i="1"/>
  <c r="B1108" i="1"/>
  <c r="B1210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2194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2225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2541" i="1"/>
  <c r="B1173" i="1"/>
  <c r="B1174" i="1"/>
  <c r="B1175" i="1"/>
  <c r="B2374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3221" i="1"/>
  <c r="B1192" i="1"/>
  <c r="B1193" i="1"/>
  <c r="B1194" i="1"/>
  <c r="B1195" i="1"/>
  <c r="B1196" i="1"/>
  <c r="B10" i="1"/>
  <c r="B1198" i="1"/>
  <c r="B4211" i="1"/>
  <c r="B1200" i="1"/>
  <c r="B1201" i="1"/>
  <c r="B1202" i="1"/>
  <c r="B1203" i="1"/>
  <c r="B1204" i="1"/>
  <c r="B1205" i="1"/>
  <c r="B1206" i="1"/>
  <c r="B2514" i="1"/>
  <c r="B1208" i="1"/>
  <c r="B1209" i="1"/>
  <c r="B2539" i="1"/>
  <c r="B1211" i="1"/>
  <c r="B1212" i="1"/>
  <c r="B1213" i="1"/>
  <c r="B1214" i="1"/>
  <c r="B1215" i="1"/>
  <c r="B1216" i="1"/>
  <c r="B1217" i="1"/>
  <c r="B4415" i="1"/>
  <c r="B1219" i="1"/>
  <c r="B1220" i="1"/>
  <c r="B1221" i="1"/>
  <c r="B1222" i="1"/>
  <c r="B4249" i="1"/>
  <c r="B1224" i="1"/>
  <c r="B2028" i="1"/>
  <c r="B1226" i="1"/>
  <c r="B1227" i="1"/>
  <c r="B3924" i="1"/>
  <c r="B1229" i="1"/>
  <c r="B268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4359" i="1"/>
  <c r="B1223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217" i="1"/>
  <c r="B458" i="1"/>
  <c r="B1274" i="1"/>
  <c r="B1275" i="1"/>
  <c r="B1276" i="1"/>
  <c r="B1277" i="1"/>
  <c r="B156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4089" i="1"/>
  <c r="B1305" i="1"/>
  <c r="B590" i="1"/>
  <c r="B1307" i="1"/>
  <c r="B1308" i="1"/>
  <c r="B1309" i="1"/>
  <c r="B1310" i="1"/>
  <c r="B1311" i="1"/>
  <c r="B1312" i="1"/>
  <c r="B1313" i="1"/>
  <c r="B1314" i="1"/>
  <c r="B1315" i="1"/>
  <c r="B1968" i="1"/>
  <c r="B1317" i="1"/>
  <c r="B1830" i="1"/>
  <c r="B1319" i="1"/>
  <c r="B1320" i="1"/>
  <c r="B1321" i="1"/>
  <c r="B1322" i="1"/>
  <c r="B1323" i="1"/>
  <c r="B1324" i="1"/>
  <c r="B1969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383" i="1"/>
  <c r="B1341" i="1"/>
  <c r="B1342" i="1"/>
  <c r="B1343" i="1"/>
  <c r="B1344" i="1"/>
  <c r="B1345" i="1"/>
  <c r="B1346" i="1"/>
  <c r="B1347" i="1"/>
  <c r="B1348" i="1"/>
  <c r="B1349" i="1"/>
  <c r="B4084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2685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4179" i="1"/>
  <c r="B1507" i="1"/>
  <c r="B779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731" i="1"/>
  <c r="B1533" i="1"/>
  <c r="B1534" i="1"/>
  <c r="B1535" i="1"/>
  <c r="B1536" i="1"/>
  <c r="B1537" i="1"/>
  <c r="B1538" i="1"/>
  <c r="B1539" i="1"/>
  <c r="B1540" i="1"/>
  <c r="B1541" i="1"/>
  <c r="B1542" i="1"/>
  <c r="B3887" i="1"/>
  <c r="B2618" i="1"/>
  <c r="B1545" i="1"/>
  <c r="B1546" i="1"/>
  <c r="B1547" i="1"/>
  <c r="B3861" i="1"/>
  <c r="B3767" i="1"/>
  <c r="B1550" i="1"/>
  <c r="B1551" i="1"/>
  <c r="B1552" i="1"/>
  <c r="B1553" i="1"/>
  <c r="B1554" i="1"/>
  <c r="B1555" i="1"/>
  <c r="B1556" i="1"/>
  <c r="B1557" i="1"/>
  <c r="B1558" i="1"/>
  <c r="B1340" i="1"/>
  <c r="B1560" i="1"/>
  <c r="B1561" i="1"/>
  <c r="B1562" i="1"/>
  <c r="B3184" i="1"/>
  <c r="B1782" i="1"/>
  <c r="B1565" i="1"/>
  <c r="B1566" i="1"/>
  <c r="B1567" i="1"/>
  <c r="B1568" i="1"/>
  <c r="B1569" i="1"/>
  <c r="B1570" i="1"/>
  <c r="B1571" i="1"/>
  <c r="B1572" i="1"/>
  <c r="B1573" i="1"/>
  <c r="B1727" i="1"/>
  <c r="B1575" i="1"/>
  <c r="B1576" i="1"/>
  <c r="B1577" i="1"/>
  <c r="B3301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3067" i="1"/>
  <c r="B1593" i="1"/>
  <c r="B3793" i="1"/>
  <c r="B1595" i="1"/>
  <c r="B1596" i="1"/>
  <c r="B1597" i="1"/>
  <c r="B1598" i="1"/>
  <c r="B1599" i="1"/>
  <c r="B1600" i="1"/>
  <c r="B462" i="1"/>
  <c r="B1602" i="1"/>
  <c r="B1603" i="1"/>
  <c r="B1604" i="1"/>
  <c r="B537" i="1"/>
  <c r="B1606" i="1"/>
  <c r="B3490" i="1"/>
  <c r="B1608" i="1"/>
  <c r="B1609" i="1"/>
  <c r="B1610" i="1"/>
  <c r="B1611" i="1"/>
  <c r="B1612" i="1"/>
  <c r="B1613" i="1"/>
  <c r="B1614" i="1"/>
  <c r="B1615" i="1"/>
  <c r="B1616" i="1"/>
  <c r="B1617" i="1"/>
  <c r="B4186" i="1"/>
  <c r="B704" i="1"/>
  <c r="B1620" i="1"/>
  <c r="B1621" i="1"/>
  <c r="B1622" i="1"/>
  <c r="B1623" i="1"/>
  <c r="B1624" i="1"/>
  <c r="B1625" i="1"/>
  <c r="B1626" i="1"/>
  <c r="B1627" i="1"/>
  <c r="B1628" i="1"/>
  <c r="B27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4001" i="1"/>
  <c r="B1643" i="1"/>
  <c r="B1644" i="1"/>
  <c r="B1645" i="1"/>
  <c r="B1646" i="1"/>
  <c r="B1647" i="1"/>
  <c r="B2324" i="1"/>
  <c r="B1649" i="1"/>
  <c r="B1650" i="1"/>
  <c r="B1651" i="1"/>
  <c r="B1652" i="1"/>
  <c r="B1653" i="1"/>
  <c r="B1654" i="1"/>
  <c r="B1655" i="1"/>
  <c r="B1656" i="1"/>
  <c r="B1657" i="1"/>
  <c r="B1658" i="1"/>
  <c r="B1225" i="1"/>
  <c r="B1660" i="1"/>
  <c r="B1661" i="1"/>
  <c r="B1662" i="1"/>
  <c r="B1663" i="1"/>
  <c r="B1664" i="1"/>
  <c r="B1665" i="1"/>
  <c r="B1692" i="1"/>
  <c r="B1667" i="1"/>
  <c r="B1668" i="1"/>
  <c r="B1669" i="1"/>
  <c r="B1670" i="1"/>
  <c r="B1671" i="1"/>
  <c r="B1672" i="1"/>
  <c r="B1673" i="1"/>
  <c r="B1605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616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275" i="1"/>
  <c r="B1718" i="1"/>
  <c r="B80" i="1"/>
  <c r="B1720" i="1"/>
  <c r="B1721" i="1"/>
  <c r="B1722" i="1"/>
  <c r="B1723" i="1"/>
  <c r="B1724" i="1"/>
  <c r="B1725" i="1"/>
  <c r="B1726" i="1"/>
  <c r="B82" i="1"/>
  <c r="B1728" i="1"/>
  <c r="B1729" i="1"/>
  <c r="B1730" i="1"/>
  <c r="B2004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3396" i="1"/>
  <c r="B1755" i="1"/>
  <c r="B1756" i="1"/>
  <c r="B1757" i="1"/>
  <c r="B959" i="1"/>
  <c r="B340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2141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943" i="1"/>
  <c r="B1316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249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410" i="1"/>
  <c r="B1861" i="1"/>
  <c r="B1862" i="1"/>
  <c r="B1863" i="1"/>
  <c r="B3982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3446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2017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2823" i="1"/>
  <c r="B1944" i="1"/>
  <c r="B1945" i="1"/>
  <c r="B1946" i="1"/>
  <c r="B1947" i="1"/>
  <c r="B1948" i="1"/>
  <c r="B1949" i="1"/>
  <c r="B4234" i="1"/>
  <c r="B18" i="1"/>
  <c r="B1952" i="1"/>
  <c r="B1953" i="1"/>
  <c r="B1954" i="1"/>
  <c r="B1955" i="1"/>
  <c r="B2145" i="1"/>
  <c r="B1957" i="1"/>
  <c r="B1958" i="1"/>
  <c r="B1959" i="1"/>
  <c r="B1960" i="1"/>
  <c r="B1961" i="1"/>
  <c r="B1962" i="1"/>
  <c r="B1963" i="1"/>
  <c r="B1964" i="1"/>
  <c r="B85" i="1"/>
  <c r="B1966" i="1"/>
  <c r="B1967" i="1"/>
  <c r="B3017" i="1"/>
  <c r="B846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1172" i="1"/>
  <c r="B2005" i="1"/>
  <c r="B1642" i="1"/>
  <c r="B2007" i="1"/>
  <c r="B790" i="1"/>
  <c r="B2009" i="1"/>
  <c r="B2010" i="1"/>
  <c r="B2415" i="1"/>
  <c r="B2012" i="1"/>
  <c r="B828" i="1"/>
  <c r="B2014" i="1"/>
  <c r="B2015" i="1"/>
  <c r="B2016" i="1"/>
  <c r="B1549" i="1"/>
  <c r="B2018" i="1"/>
  <c r="B2019" i="1"/>
  <c r="B2020" i="1"/>
  <c r="B2021" i="1"/>
  <c r="B2022" i="1"/>
  <c r="B3085" i="1"/>
  <c r="B2024" i="1"/>
  <c r="B2025" i="1"/>
  <c r="B2026" i="1"/>
  <c r="B2027" i="1"/>
  <c r="B325" i="1"/>
  <c r="B2029" i="1"/>
  <c r="B2030" i="1"/>
  <c r="B2031" i="1"/>
  <c r="B2032" i="1"/>
  <c r="B2033" i="1"/>
  <c r="B2034" i="1"/>
  <c r="B2035" i="1"/>
  <c r="B2036" i="1"/>
  <c r="B2037" i="1"/>
  <c r="B2038" i="1"/>
  <c r="B251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440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729" i="1"/>
  <c r="B2094" i="1"/>
  <c r="B1038" i="1"/>
  <c r="B2096" i="1"/>
  <c r="B2097" i="1"/>
  <c r="B320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127" i="1"/>
  <c r="B2123" i="1"/>
  <c r="B2124" i="1"/>
  <c r="B2125" i="1"/>
  <c r="B1648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55" i="1"/>
  <c r="B2142" i="1"/>
  <c r="B2143" i="1"/>
  <c r="B2144" i="1"/>
  <c r="B1506" i="1"/>
  <c r="B2146" i="1"/>
  <c r="B2147" i="1"/>
  <c r="B2148" i="1"/>
  <c r="B2149" i="1"/>
  <c r="B3296" i="1"/>
  <c r="B2151" i="1"/>
  <c r="B2152" i="1"/>
  <c r="B2153" i="1"/>
  <c r="B2154" i="1"/>
  <c r="B2155" i="1"/>
  <c r="B2156" i="1"/>
  <c r="B2157" i="1"/>
  <c r="B2158" i="1"/>
  <c r="B3407" i="1"/>
  <c r="B2160" i="1"/>
  <c r="B2161" i="1"/>
  <c r="B2162" i="1"/>
  <c r="B2163" i="1"/>
  <c r="B2164" i="1"/>
  <c r="B2165" i="1"/>
  <c r="B2166" i="1"/>
  <c r="B2167" i="1"/>
  <c r="B2168" i="1"/>
  <c r="B2169" i="1"/>
  <c r="B2170" i="1"/>
  <c r="B4155" i="1"/>
  <c r="B2172" i="1"/>
  <c r="B2173" i="1"/>
  <c r="B2174" i="1"/>
  <c r="B2175" i="1"/>
  <c r="B2176" i="1"/>
  <c r="B2177" i="1"/>
  <c r="B2178" i="1"/>
  <c r="B2179" i="1"/>
  <c r="B2180" i="1"/>
  <c r="B2181" i="1"/>
  <c r="B2182" i="1"/>
  <c r="B4209" i="1"/>
  <c r="B2184" i="1"/>
  <c r="B2185" i="1"/>
  <c r="B2186" i="1"/>
  <c r="B2187" i="1"/>
  <c r="B2188" i="1"/>
  <c r="B2189" i="1"/>
  <c r="B2190" i="1"/>
  <c r="B2191" i="1"/>
  <c r="B2192" i="1"/>
  <c r="B2193" i="1"/>
  <c r="B1049" i="1"/>
  <c r="B210" i="1"/>
  <c r="B2196" i="1"/>
  <c r="B2197" i="1"/>
  <c r="B2198" i="1"/>
  <c r="B2199" i="1"/>
  <c r="B2200" i="1"/>
  <c r="B3493" i="1"/>
  <c r="B2202" i="1"/>
  <c r="B2203" i="1"/>
  <c r="B2204" i="1"/>
  <c r="B2205" i="1"/>
  <c r="B2206" i="1"/>
  <c r="B2207" i="1"/>
  <c r="B2208" i="1"/>
  <c r="B2209" i="1"/>
  <c r="B4109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4298" i="1"/>
  <c r="B2226" i="1"/>
  <c r="B2227" i="1"/>
  <c r="B2228" i="1"/>
  <c r="B2229" i="1"/>
  <c r="B2230" i="1"/>
  <c r="B2231" i="1"/>
  <c r="B3816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4343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4252" i="1"/>
  <c r="B2292" i="1"/>
  <c r="B2293" i="1"/>
  <c r="B2294" i="1"/>
  <c r="B2876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311" i="1"/>
  <c r="B1199" i="1"/>
  <c r="B2323" i="1"/>
  <c r="B3537" i="1"/>
  <c r="B2325" i="1"/>
  <c r="B2326" i="1"/>
  <c r="B224" i="1"/>
  <c r="B2328" i="1"/>
  <c r="B2329" i="1"/>
  <c r="B2330" i="1"/>
  <c r="B2331" i="1"/>
  <c r="B2332" i="1"/>
  <c r="B2333" i="1"/>
  <c r="B2334" i="1"/>
  <c r="B2335" i="1"/>
  <c r="B3918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3709" i="1"/>
  <c r="B2366" i="1"/>
  <c r="B2367" i="1"/>
  <c r="B2368" i="1"/>
  <c r="B2617" i="1"/>
  <c r="B2370" i="1"/>
  <c r="B2371" i="1"/>
  <c r="B2372" i="1"/>
  <c r="B4240" i="1"/>
  <c r="B4123" i="1"/>
  <c r="B106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3168" i="1"/>
  <c r="B2392" i="1"/>
  <c r="B2393" i="1"/>
  <c r="B2394" i="1"/>
  <c r="B2395" i="1"/>
  <c r="B1197" i="1"/>
  <c r="B2397" i="1"/>
  <c r="B720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7" i="1"/>
  <c r="B2416" i="1"/>
  <c r="B4112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3734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3546" i="1"/>
  <c r="B2515" i="1"/>
  <c r="B2516" i="1"/>
  <c r="B2517" i="1"/>
  <c r="B2518" i="1"/>
  <c r="B3015" i="1"/>
  <c r="B3689" i="1"/>
  <c r="B2521" i="1"/>
  <c r="B2522" i="1"/>
  <c r="B2523" i="1"/>
  <c r="B185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1544" i="1"/>
  <c r="B2540" i="1"/>
  <c r="B3810" i="1"/>
  <c r="B2542" i="1"/>
  <c r="B2543" i="1"/>
  <c r="B2544" i="1"/>
  <c r="B2545" i="1"/>
  <c r="B2546" i="1"/>
  <c r="B2547" i="1"/>
  <c r="B2548" i="1"/>
  <c r="B2549" i="1"/>
  <c r="B2550" i="1"/>
  <c r="B2551" i="1"/>
  <c r="B3243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3362" i="1"/>
  <c r="B319" i="1"/>
  <c r="B2571" i="1"/>
  <c r="B2572" i="1"/>
  <c r="B2573" i="1"/>
  <c r="B2574" i="1"/>
  <c r="B2575" i="1"/>
  <c r="B2576" i="1"/>
  <c r="B2577" i="1"/>
  <c r="B2578" i="1"/>
  <c r="B2836" i="1"/>
  <c r="B1574" i="1"/>
  <c r="B2581" i="1"/>
  <c r="B4370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43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3605" i="1"/>
  <c r="B2615" i="1"/>
  <c r="B2616" i="1"/>
  <c r="B1107" i="1"/>
  <c r="B279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816" i="1"/>
  <c r="B2681" i="1"/>
  <c r="B2682" i="1"/>
  <c r="B2683" i="1"/>
  <c r="B2684" i="1"/>
  <c r="B317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3104" i="1"/>
  <c r="B2728" i="1"/>
  <c r="B4047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1601" i="1"/>
  <c r="B2772" i="1"/>
  <c r="B2773" i="1"/>
  <c r="B2774" i="1"/>
  <c r="B2775" i="1"/>
  <c r="B2776" i="1"/>
  <c r="B2777" i="1"/>
  <c r="B2778" i="1"/>
  <c r="B2779" i="1"/>
  <c r="B2780" i="1"/>
  <c r="B2781" i="1"/>
  <c r="B3439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1719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171" i="1"/>
  <c r="B2817" i="1"/>
  <c r="B2818" i="1"/>
  <c r="B2819" i="1"/>
  <c r="B2820" i="1"/>
  <c r="B2821" i="1"/>
  <c r="B2822" i="1"/>
  <c r="B2552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1228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1607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295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300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3414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1250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330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4291" i="1"/>
  <c r="B2982" i="1"/>
  <c r="B2983" i="1"/>
  <c r="B1122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4301" i="1"/>
  <c r="B3008" i="1"/>
  <c r="B3009" i="1"/>
  <c r="B3010" i="1"/>
  <c r="B3011" i="1"/>
  <c r="B3012" i="1"/>
  <c r="B3013" i="1"/>
  <c r="B3014" i="1"/>
  <c r="B1758" i="1"/>
  <c r="B1563" i="1"/>
  <c r="B1350" i="1"/>
  <c r="B3018" i="1"/>
  <c r="B3019" i="1"/>
  <c r="B3020" i="1"/>
  <c r="B3021" i="1"/>
  <c r="B3022" i="1"/>
  <c r="B3023" i="1"/>
  <c r="B3024" i="1"/>
  <c r="B3025" i="1"/>
  <c r="B3026" i="1"/>
  <c r="B734" i="1"/>
  <c r="B3028" i="1"/>
  <c r="B3029" i="1"/>
  <c r="B3030" i="1"/>
  <c r="B3031" i="1"/>
  <c r="B3032" i="1"/>
  <c r="B3033" i="1"/>
  <c r="B2398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1564" i="1"/>
  <c r="B3065" i="1"/>
  <c r="B3066" i="1"/>
  <c r="B4185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2579" i="1"/>
  <c r="B3086" i="1"/>
  <c r="B3087" i="1"/>
  <c r="B3088" i="1"/>
  <c r="B3089" i="1"/>
  <c r="B3090" i="1"/>
  <c r="B3091" i="1"/>
  <c r="B3092" i="1"/>
  <c r="B456" i="1"/>
  <c r="B3094" i="1"/>
  <c r="B3095" i="1"/>
  <c r="B3096" i="1"/>
  <c r="B3097" i="1"/>
  <c r="B3098" i="1"/>
  <c r="B3099" i="1"/>
  <c r="B3100" i="1"/>
  <c r="B3101" i="1"/>
  <c r="B3102" i="1"/>
  <c r="B3103" i="1"/>
  <c r="B3445" i="1"/>
  <c r="B3233" i="1"/>
  <c r="B1278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577" i="1"/>
  <c r="B3142" i="1"/>
  <c r="B3143" i="1"/>
  <c r="B3667" i="1"/>
  <c r="B3145" i="1"/>
  <c r="B3146" i="1"/>
  <c r="B3147" i="1"/>
  <c r="B3148" i="1"/>
  <c r="B3149" i="1"/>
  <c r="B3150" i="1"/>
  <c r="B3151" i="1"/>
  <c r="B3152" i="1"/>
  <c r="B3508" i="1"/>
  <c r="B3093" i="1"/>
  <c r="B3155" i="1"/>
  <c r="B3156" i="1"/>
  <c r="B3157" i="1"/>
  <c r="B3158" i="1"/>
  <c r="B3159" i="1"/>
  <c r="B3160" i="1"/>
  <c r="B3161" i="1"/>
  <c r="B3162" i="1"/>
  <c r="B3163" i="1"/>
  <c r="B3164" i="1"/>
  <c r="B3165" i="1"/>
  <c r="B1759" i="1"/>
  <c r="B3167" i="1"/>
  <c r="B486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1318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4357" i="1"/>
  <c r="B3222" i="1"/>
  <c r="B3223" i="1"/>
  <c r="B3224" i="1"/>
  <c r="B3225" i="1"/>
  <c r="B3226" i="1"/>
  <c r="B3227" i="1"/>
  <c r="B3228" i="1"/>
  <c r="B3229" i="1"/>
  <c r="B3230" i="1"/>
  <c r="B3231" i="1"/>
  <c r="B3232" i="1"/>
  <c r="B4414" i="1"/>
  <c r="B3234" i="1"/>
  <c r="B3235" i="1"/>
  <c r="B3236" i="1"/>
  <c r="B3237" i="1"/>
  <c r="B3238" i="1"/>
  <c r="B3239" i="1"/>
  <c r="B3240" i="1"/>
  <c r="B3241" i="1"/>
  <c r="B3242" i="1"/>
  <c r="B1057" i="1"/>
  <c r="B3244" i="1"/>
  <c r="B208" i="1"/>
  <c r="B3246" i="1"/>
  <c r="B3247" i="1"/>
  <c r="B3248" i="1"/>
  <c r="B3249" i="1"/>
  <c r="B3250" i="1"/>
  <c r="B3251" i="1"/>
  <c r="B3252" i="1"/>
  <c r="B3253" i="1"/>
  <c r="B3254" i="1"/>
  <c r="B3255" i="1"/>
  <c r="B31" i="1"/>
  <c r="B4139" i="1"/>
  <c r="B3258" i="1"/>
  <c r="B3259" i="1"/>
  <c r="B3260" i="1"/>
  <c r="B3633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132" i="1"/>
  <c r="B9" i="1"/>
  <c r="B3290" i="1"/>
  <c r="B3291" i="1"/>
  <c r="B3292" i="1"/>
  <c r="B3293" i="1"/>
  <c r="B3294" i="1"/>
  <c r="B3295" i="1"/>
  <c r="B4074" i="1"/>
  <c r="B3297" i="1"/>
  <c r="B3298" i="1"/>
  <c r="B3299" i="1"/>
  <c r="B3300" i="1"/>
  <c r="B1046" i="1"/>
  <c r="B3302" i="1"/>
  <c r="B4335" i="1"/>
  <c r="B3304" i="1"/>
  <c r="B3305" i="1"/>
  <c r="B3306" i="1"/>
  <c r="B3307" i="1"/>
  <c r="B3308" i="1"/>
  <c r="B3309" i="1"/>
  <c r="B3310" i="1"/>
  <c r="B3311" i="1"/>
  <c r="B3312" i="1"/>
  <c r="B3313" i="1"/>
  <c r="B412" i="1"/>
  <c r="B3315" i="1"/>
  <c r="B3316" i="1"/>
  <c r="B3939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4177" i="1"/>
  <c r="B3353" i="1"/>
  <c r="B3354" i="1"/>
  <c r="B3355" i="1"/>
  <c r="B3356" i="1"/>
  <c r="B3357" i="1"/>
  <c r="B3358" i="1"/>
  <c r="B3359" i="1"/>
  <c r="B3360" i="1"/>
  <c r="B3361" i="1"/>
  <c r="B2232" i="1"/>
  <c r="B3363" i="1"/>
  <c r="B3364" i="1"/>
  <c r="B3365" i="1"/>
  <c r="B3366" i="1"/>
  <c r="B3367" i="1"/>
  <c r="B3368" i="1"/>
  <c r="B3369" i="1"/>
  <c r="B3370" i="1"/>
  <c r="B3371" i="1"/>
  <c r="B3372" i="1"/>
  <c r="B2011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833" i="1"/>
  <c r="B3397" i="1"/>
  <c r="B3398" i="1"/>
  <c r="B3399" i="1"/>
  <c r="B3400" i="1"/>
  <c r="B3401" i="1"/>
  <c r="B3402" i="1"/>
  <c r="B3403" i="1"/>
  <c r="B3404" i="1"/>
  <c r="B534" i="1"/>
  <c r="B3406" i="1"/>
  <c r="B3966" i="1"/>
  <c r="B3408" i="1"/>
  <c r="B3781" i="1"/>
  <c r="B3410" i="1"/>
  <c r="B3411" i="1"/>
  <c r="B3412" i="1"/>
  <c r="B3413" i="1"/>
  <c r="B3303" i="1"/>
  <c r="B3415" i="1"/>
  <c r="B3416" i="1"/>
  <c r="B2013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657" i="1"/>
  <c r="B3438" i="1"/>
  <c r="B1218" i="1"/>
  <c r="B3440" i="1"/>
  <c r="B3441" i="1"/>
  <c r="B3442" i="1"/>
  <c r="B3443" i="1"/>
  <c r="B3444" i="1"/>
  <c r="B3934" i="1"/>
  <c r="B3658" i="1"/>
  <c r="B3447" i="1"/>
  <c r="B3448" i="1"/>
  <c r="B3449" i="1"/>
  <c r="B3450" i="1"/>
  <c r="B3451" i="1"/>
  <c r="B3452" i="1"/>
  <c r="B3453" i="1"/>
  <c r="B3454" i="1"/>
  <c r="B3455" i="1"/>
  <c r="B3456" i="1"/>
  <c r="B3457" i="1"/>
  <c r="B1659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2122" i="1"/>
  <c r="B3482" i="1"/>
  <c r="B3483" i="1"/>
  <c r="B3484" i="1"/>
  <c r="B827" i="1"/>
  <c r="B3486" i="1"/>
  <c r="B3487" i="1"/>
  <c r="B3488" i="1"/>
  <c r="B3489" i="1"/>
  <c r="B2126" i="1"/>
  <c r="B3491" i="1"/>
  <c r="B3492" i="1"/>
  <c r="B1892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261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752" i="1"/>
  <c r="B3795" i="1"/>
  <c r="B3538" i="1"/>
  <c r="B3539" i="1"/>
  <c r="B3540" i="1"/>
  <c r="B3541" i="1"/>
  <c r="B3542" i="1"/>
  <c r="B3543" i="1"/>
  <c r="B3544" i="1"/>
  <c r="B3545" i="1"/>
  <c r="B4320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166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4332" i="1"/>
  <c r="B3606" i="1"/>
  <c r="B3607" i="1"/>
  <c r="B3608" i="1"/>
  <c r="B3609" i="1"/>
  <c r="B4059" i="1"/>
  <c r="B3611" i="1"/>
  <c r="B3612" i="1"/>
  <c r="B3613" i="1"/>
  <c r="B1272" i="1"/>
  <c r="B2596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642" i="1"/>
  <c r="B3634" i="1"/>
  <c r="B3635" i="1"/>
  <c r="B3636" i="1"/>
  <c r="B3314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1950" i="1"/>
  <c r="B3659" i="1"/>
  <c r="B3660" i="1"/>
  <c r="B3661" i="1"/>
  <c r="B3662" i="1"/>
  <c r="B3663" i="1"/>
  <c r="B3664" i="1"/>
  <c r="B3665" i="1"/>
  <c r="B3666" i="1"/>
  <c r="B2520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4267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268" i="1"/>
  <c r="B3710" i="1"/>
  <c r="B3711" i="1"/>
  <c r="B3712" i="1"/>
  <c r="B3713" i="1"/>
  <c r="B3714" i="1"/>
  <c r="B3715" i="1"/>
  <c r="B3716" i="1"/>
  <c r="B1304" i="1"/>
  <c r="B3718" i="1"/>
  <c r="B3719" i="1"/>
  <c r="B3720" i="1"/>
  <c r="B3721" i="1"/>
  <c r="B3722" i="1"/>
  <c r="B3723" i="1"/>
  <c r="B3724" i="1"/>
  <c r="B3725" i="1"/>
  <c r="B3726" i="1"/>
  <c r="B911" i="1"/>
  <c r="B3154" i="1"/>
  <c r="B3729" i="1"/>
  <c r="B3730" i="1"/>
  <c r="B3731" i="1"/>
  <c r="B3732" i="1"/>
  <c r="B496" i="1"/>
  <c r="B147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919" i="1"/>
  <c r="B757" i="1"/>
  <c r="B3768" i="1"/>
  <c r="B3769" i="1"/>
  <c r="B3770" i="1"/>
  <c r="B3771" i="1"/>
  <c r="B3772" i="1"/>
  <c r="B3773" i="1"/>
  <c r="B3774" i="1"/>
  <c r="B3775" i="1"/>
  <c r="B3776" i="1"/>
  <c r="B436" i="1"/>
  <c r="B3778" i="1"/>
  <c r="B3779" i="1"/>
  <c r="B3780" i="1"/>
  <c r="B2008" i="1"/>
  <c r="B3782" i="1"/>
  <c r="B3783" i="1"/>
  <c r="B3784" i="1"/>
  <c r="B3785" i="1"/>
  <c r="B3786" i="1"/>
  <c r="B3787" i="1"/>
  <c r="B3788" i="1"/>
  <c r="B3789" i="1"/>
  <c r="B3790" i="1"/>
  <c r="B3791" i="1"/>
  <c r="B3792" i="1"/>
  <c r="B3575" i="1"/>
  <c r="B3794" i="1"/>
  <c r="B20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288" i="1"/>
  <c r="B3811" i="1"/>
  <c r="B3812" i="1"/>
  <c r="B3813" i="1"/>
  <c r="B3814" i="1"/>
  <c r="B3815" i="1"/>
  <c r="B84" i="1"/>
  <c r="B928" i="1"/>
  <c r="B3818" i="1"/>
  <c r="B62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485" i="1"/>
  <c r="B3834" i="1"/>
  <c r="B4009" i="1"/>
  <c r="B3836" i="1"/>
  <c r="B3837" i="1"/>
  <c r="B3838" i="1"/>
  <c r="B3839" i="1"/>
  <c r="B3840" i="1"/>
  <c r="B3841" i="1"/>
  <c r="B3842" i="1"/>
  <c r="B3843" i="1"/>
  <c r="B3844" i="1"/>
  <c r="B3637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373" i="1"/>
  <c r="B1068" i="1"/>
  <c r="B2098" i="1"/>
  <c r="B3863" i="1"/>
  <c r="B3864" i="1"/>
  <c r="B3865" i="1"/>
  <c r="B3866" i="1"/>
  <c r="B3867" i="1"/>
  <c r="B3868" i="1"/>
  <c r="B4406" i="1"/>
  <c r="B423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2863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42" i="1"/>
  <c r="B3915" i="1"/>
  <c r="B3916" i="1"/>
  <c r="B3917" i="1"/>
  <c r="B2582" i="1"/>
  <c r="B3919" i="1"/>
  <c r="B3920" i="1"/>
  <c r="B3921" i="1"/>
  <c r="B3922" i="1"/>
  <c r="B3923" i="1"/>
  <c r="B1860" i="1"/>
  <c r="B3925" i="1"/>
  <c r="B3926" i="1"/>
  <c r="B1879" i="1"/>
  <c r="B3928" i="1"/>
  <c r="B3929" i="1"/>
  <c r="B3930" i="1"/>
  <c r="B3931" i="1"/>
  <c r="B3932" i="1"/>
  <c r="B3933" i="1"/>
  <c r="B1207" i="1"/>
  <c r="B3935" i="1"/>
  <c r="B3936" i="1"/>
  <c r="B3937" i="1"/>
  <c r="B3938" i="1"/>
  <c r="B3970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1191" i="1"/>
  <c r="B3967" i="1"/>
  <c r="B3968" i="1"/>
  <c r="B3969" i="1"/>
  <c r="B952" i="1"/>
  <c r="B3971" i="1"/>
  <c r="B3972" i="1"/>
  <c r="B3973" i="1"/>
  <c r="B3974" i="1"/>
  <c r="B3975" i="1"/>
  <c r="B3976" i="1"/>
  <c r="B3977" i="1"/>
  <c r="B3978" i="1"/>
  <c r="B3979" i="1"/>
  <c r="B3980" i="1"/>
  <c r="B3981" i="1"/>
  <c r="B4258" i="1"/>
  <c r="B3983" i="1"/>
  <c r="B401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83" i="1"/>
  <c r="B4002" i="1"/>
  <c r="B4003" i="1"/>
  <c r="B4004" i="1"/>
  <c r="B4005" i="1"/>
  <c r="B4006" i="1"/>
  <c r="B4007" i="1"/>
  <c r="B4008" i="1"/>
  <c r="B3257" i="1"/>
  <c r="B4010" i="1"/>
  <c r="B4011" i="1"/>
  <c r="B4012" i="1"/>
  <c r="B4013" i="1"/>
  <c r="B371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136" i="1"/>
  <c r="B4048" i="1"/>
  <c r="B4049" i="1"/>
  <c r="B4050" i="1"/>
  <c r="B4051" i="1"/>
  <c r="B4052" i="1"/>
  <c r="B4053" i="1"/>
  <c r="B4054" i="1"/>
  <c r="B4055" i="1"/>
  <c r="B4056" i="1"/>
  <c r="B4057" i="1"/>
  <c r="B4058" i="1"/>
  <c r="B3914" i="1"/>
  <c r="B4060" i="1"/>
  <c r="B4061" i="1"/>
  <c r="B1306" i="1"/>
  <c r="B4063" i="1"/>
  <c r="B4064" i="1"/>
  <c r="B4065" i="1"/>
  <c r="B4066" i="1"/>
  <c r="B4067" i="1"/>
  <c r="B4068" i="1"/>
  <c r="B4069" i="1"/>
  <c r="B4070" i="1"/>
  <c r="B4071" i="1"/>
  <c r="B4072" i="1"/>
  <c r="B4073" i="1"/>
  <c r="B3245" i="1"/>
  <c r="B4075" i="1"/>
  <c r="B4076" i="1"/>
  <c r="B4077" i="1"/>
  <c r="B3007" i="1"/>
  <c r="B4079" i="1"/>
  <c r="B4080" i="1"/>
  <c r="B4081" i="1"/>
  <c r="B4082" i="1"/>
  <c r="B4083" i="1"/>
  <c r="B2614" i="1"/>
  <c r="B4085" i="1"/>
  <c r="B4086" i="1"/>
  <c r="B4087" i="1"/>
  <c r="B4088" i="1"/>
  <c r="B3417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2396" i="1"/>
  <c r="B4110" i="1"/>
  <c r="B4111" i="1"/>
  <c r="B3027" i="1"/>
  <c r="B4113" i="1"/>
  <c r="B4114" i="1"/>
  <c r="B4115" i="1"/>
  <c r="B4116" i="1"/>
  <c r="B4117" i="1"/>
  <c r="B4118" i="1"/>
  <c r="B4119" i="1"/>
  <c r="B4120" i="1"/>
  <c r="B4121" i="1"/>
  <c r="B4122" i="1"/>
  <c r="B4210" i="1"/>
  <c r="B4124" i="1"/>
  <c r="B1592" i="1"/>
  <c r="B4126" i="1"/>
  <c r="B4127" i="1"/>
  <c r="B4128" i="1"/>
  <c r="B4129" i="1"/>
  <c r="B4130" i="1"/>
  <c r="B4131" i="1"/>
  <c r="B4132" i="1"/>
  <c r="B4133" i="1"/>
  <c r="B4134" i="1"/>
  <c r="B4135" i="1"/>
  <c r="B2928" i="1"/>
  <c r="B4137" i="1"/>
  <c r="B4138" i="1"/>
  <c r="B2327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141" i="1"/>
  <c r="B4156" i="1"/>
  <c r="B4157" i="1"/>
  <c r="B4158" i="1"/>
  <c r="B4159" i="1"/>
  <c r="B4160" i="1"/>
  <c r="B4161" i="1"/>
  <c r="B4162" i="1"/>
  <c r="B4163" i="1"/>
  <c r="B3927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2201" i="1"/>
  <c r="B4178" i="1"/>
  <c r="B1325" i="1"/>
  <c r="B4180" i="1"/>
  <c r="B4181" i="1"/>
  <c r="B4182" i="1"/>
  <c r="B4183" i="1"/>
  <c r="B4184" i="1"/>
  <c r="B2942" i="1"/>
  <c r="B2375" i="1"/>
  <c r="B2782" i="1"/>
  <c r="B4188" i="1"/>
  <c r="B4189" i="1"/>
  <c r="B4190" i="1"/>
  <c r="B4191" i="1"/>
  <c r="B225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1532" i="1"/>
  <c r="B3481" i="1"/>
  <c r="B2159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3727" i="1"/>
  <c r="B4228" i="1"/>
  <c r="B4229" i="1"/>
  <c r="B2195" i="1"/>
  <c r="B4231" i="1"/>
  <c r="B4232" i="1"/>
  <c r="B4233" i="1"/>
  <c r="B3615" i="1"/>
  <c r="B4235" i="1"/>
  <c r="B4236" i="1"/>
  <c r="B4237" i="1"/>
  <c r="B4238" i="1"/>
  <c r="B4239" i="1"/>
  <c r="B299" i="1"/>
  <c r="B4241" i="1"/>
  <c r="B4242" i="1"/>
  <c r="B4243" i="1"/>
  <c r="B4244" i="1"/>
  <c r="B4245" i="1"/>
  <c r="B4246" i="1"/>
  <c r="B4247" i="1"/>
  <c r="B4248" i="1"/>
  <c r="B3144" i="1"/>
  <c r="B1956" i="1"/>
  <c r="B4251" i="1"/>
  <c r="B1845" i="1"/>
  <c r="B4253" i="1"/>
  <c r="B4254" i="1"/>
  <c r="B4255" i="1"/>
  <c r="B4256" i="1"/>
  <c r="B4257" i="1"/>
  <c r="B1965" i="1"/>
  <c r="B4259" i="1"/>
  <c r="B4260" i="1"/>
  <c r="B131" i="1"/>
  <c r="B4262" i="1"/>
  <c r="B4263" i="1"/>
  <c r="B4264" i="1"/>
  <c r="B4265" i="1"/>
  <c r="B4266" i="1"/>
  <c r="B4062" i="1"/>
  <c r="B4268" i="1"/>
  <c r="B4269" i="1"/>
  <c r="B4270" i="1"/>
  <c r="B1273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27" i="1"/>
  <c r="B4285" i="1"/>
  <c r="B4286" i="1"/>
  <c r="B4287" i="1"/>
  <c r="B4288" i="1"/>
  <c r="B4289" i="1"/>
  <c r="B4290" i="1"/>
  <c r="B34" i="1"/>
  <c r="B4292" i="1"/>
  <c r="B4293" i="1"/>
  <c r="B1411" i="1"/>
  <c r="B4295" i="1"/>
  <c r="B4296" i="1"/>
  <c r="B4297" i="1"/>
  <c r="B112" i="1"/>
  <c r="B4299" i="1"/>
  <c r="B4300" i="1"/>
  <c r="B2336" i="1"/>
  <c r="B4302" i="1"/>
  <c r="B4303" i="1"/>
  <c r="B4304" i="1"/>
  <c r="B4305" i="1"/>
  <c r="B4306" i="1"/>
  <c r="B4307" i="1"/>
  <c r="B4308" i="1"/>
  <c r="B4309" i="1"/>
  <c r="B4261" i="1"/>
  <c r="B4311" i="1"/>
  <c r="B4312" i="1"/>
  <c r="B4313" i="1"/>
  <c r="B4314" i="1"/>
  <c r="B4315" i="1"/>
  <c r="B4316" i="1"/>
  <c r="B4317" i="1"/>
  <c r="B4318" i="1"/>
  <c r="B4319" i="1"/>
  <c r="B4271" i="1"/>
  <c r="B4321" i="1"/>
  <c r="B4322" i="1"/>
  <c r="B4323" i="1"/>
  <c r="B4324" i="1"/>
  <c r="B4325" i="1"/>
  <c r="B4326" i="1"/>
  <c r="B1230" i="1"/>
  <c r="B4328" i="1"/>
  <c r="B4329" i="1"/>
  <c r="B4330" i="1"/>
  <c r="B4331" i="1"/>
  <c r="B772" i="1"/>
  <c r="B4333" i="1"/>
  <c r="B4334" i="1"/>
  <c r="B4125" i="1"/>
  <c r="B4336" i="1"/>
  <c r="B4337" i="1"/>
  <c r="B4338" i="1"/>
  <c r="B4339" i="1"/>
  <c r="B4340" i="1"/>
  <c r="B4341" i="1"/>
  <c r="B4342" i="1"/>
  <c r="B3016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3777" i="1"/>
  <c r="B4358" i="1"/>
  <c r="B3717" i="1"/>
  <c r="B4360" i="1"/>
  <c r="B4361" i="1"/>
  <c r="B4362" i="1"/>
  <c r="B4363" i="1"/>
  <c r="B4364" i="1"/>
  <c r="B4365" i="1"/>
  <c r="B4366" i="1"/>
  <c r="B4367" i="1"/>
  <c r="B4368" i="1"/>
  <c r="B4369" i="1"/>
  <c r="B1717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2569" i="1"/>
  <c r="B2524" i="1"/>
  <c r="B4398" i="1"/>
  <c r="B4399" i="1"/>
  <c r="B4400" i="1"/>
  <c r="B4401" i="1"/>
  <c r="B4402" i="1"/>
  <c r="B4403" i="1"/>
  <c r="B4404" i="1"/>
  <c r="B4405" i="1"/>
  <c r="B1666" i="1"/>
  <c r="B4407" i="1"/>
  <c r="B4408" i="1"/>
  <c r="B4409" i="1"/>
  <c r="B4410" i="1"/>
  <c r="B4411" i="1"/>
  <c r="B4412" i="1"/>
  <c r="B4413" i="1"/>
  <c r="B2771" i="1"/>
  <c r="B3437" i="1"/>
  <c r="B4416" i="1"/>
  <c r="B4417" i="1"/>
  <c r="B4418" i="1"/>
  <c r="B4419" i="1"/>
  <c r="B4420" i="1"/>
  <c r="B2" i="1"/>
</calcChain>
</file>

<file path=xl/connections.xml><?xml version="1.0" encoding="utf-8"?>
<connections xmlns="http://schemas.openxmlformats.org/spreadsheetml/2006/main">
  <connection id="1" name="cebuincidents" type="6" refreshedVersion="4" background="1" saveData="1">
    <textPr codePage="850" sourceFile="C:\Users\tfech_01\Documents\GitHub\dc-hackday-cebutraffic\cebuincidents.csv" decimal="," thousands="." tab="0" comma="1">
      <textFields count="8">
        <textField/>
        <textField/>
        <textField type="skip"/>
        <textField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<sst xmlns="http://schemas.openxmlformats.org/spreadsheetml/2006/main" count="33140" uniqueCount="11777">
  <si>
    <t>type</t>
  </si>
  <si>
    <t xml:space="preserve"> activeFrom</t>
  </si>
  <si>
    <t xml:space="preserve"> user</t>
  </si>
  <si>
    <t xml:space="preserve"> description</t>
  </si>
  <si>
    <t xml:space="preserve"> publicDescription</t>
  </si>
  <si>
    <t xml:space="preserve">  lat</t>
  </si>
  <si>
    <t xml:space="preserve"> lon</t>
  </si>
  <si>
    <t>incident</t>
  </si>
  <si>
    <t>erwin</t>
  </si>
  <si>
    <t>involving both PUJ.  10 50- happened @ m. j. cuenco cor. lorega. no sketch made. skecth pick up by mobile c505</t>
  </si>
  <si>
    <t>10.30214694273929</t>
  </si>
  <si>
    <t>123.90655517578124</t>
  </si>
  <si>
    <t>10.315172616304784</t>
  </si>
  <si>
    <t>123.88552665710448</t>
  </si>
  <si>
    <t>10.315626499592435</t>
  </si>
  <si>
    <t>123.88534426689148</t>
  </si>
  <si>
    <t>10.311077081700846</t>
  </si>
  <si>
    <t>123.90385150909422</t>
  </si>
  <si>
    <t>10.310602080683607</t>
  </si>
  <si>
    <t>123.89913082122803</t>
  </si>
  <si>
    <t>rafaelyap</t>
  </si>
  <si>
    <t>testing the traffic alerts fxn</t>
  </si>
  <si>
    <t>testing the alerts fxn</t>
  </si>
  <si>
    <t>10.298135686854193</t>
  </si>
  <si>
    <t>123.89333724975585</t>
  </si>
  <si>
    <t>kpw</t>
  </si>
  <si>
    <t>Test incident</t>
  </si>
  <si>
    <t>neil</t>
  </si>
  <si>
    <t>Big crash at junction with Gorordp</t>
  </si>
  <si>
    <t>10.317790352780124</t>
  </si>
  <si>
    <t>123.90157699584961</t>
  </si>
  <si>
    <t>2013-01-24 03:49:41.092</t>
  </si>
  <si>
    <t>10.289901896511381</t>
  </si>
  <si>
    <t>123.87102127075194</t>
  </si>
  <si>
    <t>ronie</t>
  </si>
  <si>
    <t>sidney</t>
  </si>
  <si>
    <t>jojo</t>
  </si>
  <si>
    <t>PUJ driver shooting incident</t>
  </si>
  <si>
    <t>10.302347504193769</t>
  </si>
  <si>
    <t>123.90201687812805</t>
  </si>
  <si>
    <t>10-50 involving motorcycle and taxi. responded by t/e cuyos f. sketch pick up by mobile c505</t>
  </si>
  <si>
    <t>10.31182652629333</t>
  </si>
  <si>
    <t>123.90984892845152</t>
  </si>
  <si>
    <t>involving auto and motorcycle. responded by m6 t/e flores</t>
  </si>
  <si>
    <t>10.315436502016768</t>
  </si>
  <si>
    <t>123.88549447059631</t>
  </si>
  <si>
    <t>motorcycle vs truck</t>
  </si>
  <si>
    <t>10.301745819447484</t>
  </si>
  <si>
    <t>123.90166282653809</t>
  </si>
  <si>
    <t>involving toyota fortuner and taxi. responded by m7 t/e diez.</t>
  </si>
  <si>
    <t>10.294229941304827</t>
  </si>
  <si>
    <t>123.90507459640503</t>
  </si>
  <si>
    <t>1050 car vs motorcycle</t>
  </si>
  <si>
    <t>pls take other routes</t>
  </si>
  <si>
    <t>10.310232634952689</t>
  </si>
  <si>
    <t>123.89299392700195</t>
  </si>
  <si>
    <t>collision at iglesia, taxi and motorcycle. take alternate routes</t>
  </si>
  <si>
    <t>10.311288193034109</t>
  </si>
  <si>
    <t>123.8987445831299</t>
  </si>
  <si>
    <t xml:space="preserve">road closure due to fiesta / accident / </t>
  </si>
  <si>
    <t>10.316143714634071</t>
  </si>
  <si>
    <t>123.89097690582275</t>
  </si>
  <si>
    <t>demo collision with truck and automobile</t>
  </si>
  <si>
    <t>10.28831845065811</t>
  </si>
  <si>
    <t>123.89458179473876</t>
  </si>
  <si>
    <t>eric</t>
  </si>
  <si>
    <t xml:space="preserve">traffic collision involve tracktor </t>
  </si>
  <si>
    <t>kjhg</t>
  </si>
  <si>
    <t>10.310317079729396</t>
  </si>
  <si>
    <t>123.89357328414916</t>
  </si>
  <si>
    <t>demo puj vs motorcycle</t>
  </si>
  <si>
    <t>10.32523178309315</t>
  </si>
  <si>
    <t>123.91610383987425</t>
  </si>
  <si>
    <t>taxi vs. motorcycle</t>
  </si>
  <si>
    <t>10.31036985770334</t>
  </si>
  <si>
    <t>123.89354109764098</t>
  </si>
  <si>
    <t>Alfredo</t>
  </si>
  <si>
    <t>Traffic Collision on Mambaling Fly-over involving Both Motorcycles. DEMO</t>
  </si>
  <si>
    <t>Please Take alternate routes</t>
  </si>
  <si>
    <t>10.291358659679709</t>
  </si>
  <si>
    <t>123.87773752212524</t>
  </si>
  <si>
    <t>Traffic Update: As of 4:03 PM, Collision at Magallanes / PB Com. Involving Pedestrian / MC.....DEMO...</t>
  </si>
  <si>
    <t>10.296161707986567</t>
  </si>
  <si>
    <t>123.89837980270384</t>
  </si>
  <si>
    <t>involved taxi and puj attended by T/E Debalucos</t>
  </si>
  <si>
    <t>10.310010967306125</t>
  </si>
  <si>
    <t>123.89450669288634</t>
  </si>
  <si>
    <t xml:space="preserve"> Collision at Capitol / Escario. Involving Taxi - PUJ.</t>
  </si>
  <si>
    <t>10.316386488748298</t>
  </si>
  <si>
    <t>123.89122366905212</t>
  </si>
  <si>
    <t>Collision at Forest Hills / M. Duterte. Involving MC - Multicab reaponded by C-503</t>
  </si>
  <si>
    <t>Collision at Forest Hills / M. Duterte. Involving MC - Multicab</t>
  </si>
  <si>
    <t>10.31161541532096</t>
  </si>
  <si>
    <t>123.87728691101074</t>
  </si>
  <si>
    <t>Collision between SUV and SUV.</t>
  </si>
  <si>
    <t>10.340937372755496</t>
  </si>
  <si>
    <t>123.91240239143373</t>
  </si>
  <si>
    <t>Motorcycle vs. Motorcycle..</t>
  </si>
  <si>
    <t>10.306052590211355</t>
  </si>
  <si>
    <t>123.91552448272705</t>
  </si>
  <si>
    <t>10-50 involving MC and TAXI near cecelia shellcraft. attended by t/e ugsang for sketch</t>
  </si>
  <si>
    <t>10.305060349223902</t>
  </si>
  <si>
    <t>123.8866639137268</t>
  </si>
  <si>
    <t>involve puj and bike attended by T/E Sabucido,M.</t>
  </si>
  <si>
    <t>10.328503845660817</t>
  </si>
  <si>
    <t>123.89736056327818</t>
  </si>
  <si>
    <t>involved puj- mc attended by T/E Gako,M.</t>
  </si>
  <si>
    <t>10.296847851774665</t>
  </si>
  <si>
    <t>123.8978862762451</t>
  </si>
  <si>
    <t>motorcycle vs. motorcycle..with slight injuries..attended by T/E Espina.</t>
  </si>
  <si>
    <t>10.328282190884648</t>
  </si>
  <si>
    <t>123.8813853263855</t>
  </si>
  <si>
    <t>Truck vs. Pick-up..</t>
  </si>
  <si>
    <t>10.289680214570158</t>
  </si>
  <si>
    <t>123.89866948127747</t>
  </si>
  <si>
    <t xml:space="preserve">Traffic collision between an Isuzu Elf and a Delivery Van.. </t>
  </si>
  <si>
    <t xml:space="preserve">Slight traffic congestion. </t>
  </si>
  <si>
    <t>10.29713286490937</t>
  </si>
  <si>
    <t>123.8999032974243</t>
  </si>
  <si>
    <t>involved pvt.car and puj</t>
  </si>
  <si>
    <t>10.289711883428437</t>
  </si>
  <si>
    <t>123.87093544006346</t>
  </si>
  <si>
    <t>Collision, Involving Taxi - PUJ</t>
  </si>
  <si>
    <t>10.309060961339616</t>
  </si>
  <si>
    <t>123.90749931335449</t>
  </si>
  <si>
    <t>Collision at Holiday Spa. Involving MC - ISUZU.</t>
  </si>
  <si>
    <t>10.329812661153277</t>
  </si>
  <si>
    <t>123.91027808189392</t>
  </si>
  <si>
    <t>PUJ vs. Motorcycle.</t>
  </si>
  <si>
    <t>10.306158147579334</t>
  </si>
  <si>
    <t>123.91579270362854</t>
  </si>
  <si>
    <t>Collision between PUJ and Government Vehicles.</t>
  </si>
  <si>
    <t>10.347122288643911</t>
  </si>
  <si>
    <t>123.89294028282164</t>
  </si>
  <si>
    <t>puj - pedestrian proceeding T/E Vallespin,C.</t>
  </si>
  <si>
    <t>10.301418586910343</t>
  </si>
  <si>
    <t>123.89616966247559</t>
  </si>
  <si>
    <t>kieth</t>
  </si>
  <si>
    <t>Collision MC - Van.</t>
  </si>
  <si>
    <t>10.298346806857266</t>
  </si>
  <si>
    <t>123.90857219696044</t>
  </si>
  <si>
    <t>Collision Multi Cab - Auto.</t>
  </si>
  <si>
    <t>10.309324852173274</t>
  </si>
  <si>
    <t>123.90629768371582</t>
  </si>
  <si>
    <t>test</t>
  </si>
  <si>
    <t>10.353254311871945</t>
  </si>
  <si>
    <t>123.8605499267578</t>
  </si>
  <si>
    <t>napoleon</t>
  </si>
  <si>
    <t>10-50 involving two motorcycle and chevy. attended by t/e navarro h. and villarin r for sketch</t>
  </si>
  <si>
    <t>10.320302514891543</t>
  </si>
  <si>
    <t>123.90376567840575</t>
  </si>
  <si>
    <t>10-50.involving puj/auto.attended by t/e diez m/7</t>
  </si>
  <si>
    <t>10.297238425264247</t>
  </si>
  <si>
    <t>123.90392661094664</t>
  </si>
  <si>
    <t>10-50 involving toy. hi-lux and isuzu crosswind near sto. vill. attended by mobile car 501</t>
  </si>
  <si>
    <t>10.349475902093934</t>
  </si>
  <si>
    <t>123.9133358001709</t>
  </si>
  <si>
    <t>Collision between Motorcycles and a Automobile.</t>
  </si>
  <si>
    <t>10.313209299662853</t>
  </si>
  <si>
    <t>123.91291737556456</t>
  </si>
  <si>
    <t>Collision between Motorcycles and a Taxi.</t>
  </si>
  <si>
    <t>10.314549845147466</t>
  </si>
  <si>
    <t>123.91316413879393</t>
  </si>
  <si>
    <t>involved pvt vs. multicab</t>
  </si>
  <si>
    <t>10.295106099244025</t>
  </si>
  <si>
    <t>123.89189958572388</t>
  </si>
  <si>
    <t>involved mc vs. pedestrian</t>
  </si>
  <si>
    <t>10.290408597506566</t>
  </si>
  <si>
    <t>123.87411117553711</t>
  </si>
  <si>
    <t>1050 both mc</t>
  </si>
  <si>
    <t>10.331058141803634</t>
  </si>
  <si>
    <t>123.89865875244139</t>
  </si>
  <si>
    <t>involved puj vs. taxi</t>
  </si>
  <si>
    <t>10.308068729826681</t>
  </si>
  <si>
    <t>123.88920664787292</t>
  </si>
  <si>
    <t>ceres bus vs bike  with physical injury</t>
  </si>
  <si>
    <t>10.297280649396308</t>
  </si>
  <si>
    <t>123.88838052749632</t>
  </si>
  <si>
    <t>involved mc vs. truck</t>
  </si>
  <si>
    <t>10.309050405701674</t>
  </si>
  <si>
    <t>123.91912937164308</t>
  </si>
  <si>
    <t>2013-01-31 10:05:45.087</t>
  </si>
  <si>
    <t>mc vs pvt. car proceeding t/e navarez</t>
  </si>
  <si>
    <t>10.298990721993645</t>
  </si>
  <si>
    <t>123.8951826095581</t>
  </si>
  <si>
    <t>jennifer</t>
  </si>
  <si>
    <t>puj vs puj near anitas bakeshop. responded by t/e williams and M20 t/e torillo.</t>
  </si>
  <si>
    <t>10.311414859766117</t>
  </si>
  <si>
    <t>123.89275789260864</t>
  </si>
  <si>
    <t>isuzu vitara vs L-300.. respond t/e coronado</t>
  </si>
  <si>
    <t>10.331132026093936</t>
  </si>
  <si>
    <t>123.89805793762208</t>
  </si>
  <si>
    <t>2013-01-31 16:30:54.037</t>
  </si>
  <si>
    <t>puj vs puj. responded by mobile car 505.</t>
  </si>
  <si>
    <t>10.313568186415065</t>
  </si>
  <si>
    <t>123.89202833175659</t>
  </si>
  <si>
    <t>both private veh. responded by mobile car 501.</t>
  </si>
  <si>
    <t>10.36260515259431</t>
  </si>
  <si>
    <t>123.89490365982054</t>
  </si>
  <si>
    <t>both private veh. reponded by t/e villarin.</t>
  </si>
  <si>
    <t>10.320281404369117</t>
  </si>
  <si>
    <t>both private veh. responded by mobile car 505.</t>
  </si>
  <si>
    <t>10.30987374439913</t>
  </si>
  <si>
    <t>123.89154553413391</t>
  </si>
  <si>
    <t>taxi vs. PUJ</t>
  </si>
  <si>
    <t>chevy vs multicab. responded by t/e marikit.</t>
  </si>
  <si>
    <t>10.32002807798962</t>
  </si>
  <si>
    <t>123.90440940856932</t>
  </si>
  <si>
    <t>Pvt. sedan vs. Taxi..responded by T/E Tejamo..</t>
  </si>
  <si>
    <t>10.327986650940012</t>
  </si>
  <si>
    <t>123.90428066253662</t>
  </si>
  <si>
    <t>2013-01-31 22:47:41.096</t>
  </si>
  <si>
    <t>disabled veh. trailer causing traffic. . blocking two lanes along duterte st. responded by mobile c502</t>
  </si>
  <si>
    <t>10.309768188276134</t>
  </si>
  <si>
    <t>123.87610673904419</t>
  </si>
  <si>
    <t>involved taxi vs motor</t>
  </si>
  <si>
    <t>10.33898477161578</t>
  </si>
  <si>
    <t>123.91155481338502</t>
  </si>
  <si>
    <t>pvt. car vs. mc responded by t/e reyes, e.</t>
  </si>
  <si>
    <t>10.316745371878506</t>
  </si>
  <si>
    <t>123.89216780662535</t>
  </si>
  <si>
    <t>mc vs. pedestrian  responded by t/e neri</t>
  </si>
  <si>
    <t>10.322054683314565</t>
  </si>
  <si>
    <t>123.88402462005614</t>
  </si>
  <si>
    <t>mc vs. pedestrian responded by t/e alicaba</t>
  </si>
  <si>
    <t>10.310739303273284</t>
  </si>
  <si>
    <t>123.88635277748108</t>
  </si>
  <si>
    <t>involving isuzu crosswind and sedan. sketch by t/e borres. sketch pick up by mobile car 501</t>
  </si>
  <si>
    <t>10.380461738832262</t>
  </si>
  <si>
    <t>123.92067432403564</t>
  </si>
  <si>
    <t>involving pedestrian and motorcycle. responded by t/e quijano.</t>
  </si>
  <si>
    <t>10.309145406430435</t>
  </si>
  <si>
    <t>123.89177083969115</t>
  </si>
  <si>
    <t>mc vs. honda civic responded by t/e soco</t>
  </si>
  <si>
    <t>10.326255625685734</t>
  </si>
  <si>
    <t>123.92005205154418</t>
  </si>
  <si>
    <t>puj vs. puj proceeding m-21</t>
  </si>
  <si>
    <t>10.294778859816518</t>
  </si>
  <si>
    <t>123.889399766922</t>
  </si>
  <si>
    <t>2013-02-01 07:51:12.028</t>
  </si>
  <si>
    <t>ford vs. honda crv responded by t/e arellano</t>
  </si>
  <si>
    <t>10.328229415914915</t>
  </si>
  <si>
    <t>123.9087760448456</t>
  </si>
  <si>
    <t>2013-02-01 17:38:29.056</t>
  </si>
  <si>
    <t>10-50 involving auto vs taxi responded by t/e labiste. sketch pick up by m22 t/e montesclaros</t>
  </si>
  <si>
    <t>10.30892373801873</t>
  </si>
  <si>
    <t>123.91921520233154</t>
  </si>
  <si>
    <t>Pvt. Vehicle vs. Pedestrian.</t>
  </si>
  <si>
    <t>10.315320392330745</t>
  </si>
  <si>
    <t>123.91631841659546</t>
  </si>
  <si>
    <t xml:space="preserve">involving motorcycle and sedan. responded by m20 t/e Torillo. </t>
  </si>
  <si>
    <t>10.300436887260805</t>
  </si>
  <si>
    <t>123.89850854873657</t>
  </si>
  <si>
    <t>involving motorcycle and taxi. responded by t/e Semblante</t>
  </si>
  <si>
    <t>10.369254000521375</t>
  </si>
  <si>
    <t>123.9169406890869</t>
  </si>
  <si>
    <t xml:space="preserve">involving both sedan. responded by mobile car 502. </t>
  </si>
  <si>
    <t>10.314782065045089</t>
  </si>
  <si>
    <t>123.89416337013245</t>
  </si>
  <si>
    <t>pajero vs pick-up. sketch made by t/e mordeno</t>
  </si>
  <si>
    <t>10.329147699124345</t>
  </si>
  <si>
    <t>123.90243530273436</t>
  </si>
  <si>
    <t>tucson vs taxi at A. soriano / sm. 1076 mobile car 502</t>
  </si>
  <si>
    <t>10.31307207814949</t>
  </si>
  <si>
    <t>123.91718745231627</t>
  </si>
  <si>
    <t>totchie</t>
  </si>
  <si>
    <t>at Gov. Cuenco/Samanthabadra involving automobile and a taxi attended by Traffic Enforcer Junie Arellano</t>
  </si>
  <si>
    <t>10.327100029439293</t>
  </si>
  <si>
    <t>123.90825033187868</t>
  </si>
  <si>
    <t>involving two motorcycles and isuzu elf. responded by vulcan per's.</t>
  </si>
  <si>
    <t>10.33664163422374</t>
  </si>
  <si>
    <t>123.89707088470459</t>
  </si>
  <si>
    <t>at Villa Del Rio, Bacayan involving two automobiles attended by Traffic Enforcer Diego Minoza</t>
  </si>
  <si>
    <t>10.380525058247233</t>
  </si>
  <si>
    <t>123.92073869705199</t>
  </si>
  <si>
    <t>at Legaspi Ext./ S. Osmena involving taxi and multicab attended by T/E Cabungcal, A.</t>
  </si>
  <si>
    <t>10.29400826240434</t>
  </si>
  <si>
    <t>123.90617966651917</t>
  </si>
  <si>
    <t>negative upon arrival</t>
  </si>
  <si>
    <t>pvr vs mc at samar loop near china bank attended by traffic enforcer Cuyos, Filipino</t>
  </si>
  <si>
    <t>10.315499834554734</t>
  </si>
  <si>
    <t>123.90826106071472</t>
  </si>
  <si>
    <t>involved puj vs gov't vehicle attended by traffic enforcer Bayobay, F.</t>
  </si>
  <si>
    <t>10.308849848513503</t>
  </si>
  <si>
    <t>123.8913094997406</t>
  </si>
  <si>
    <t>Innova vs. Corolla</t>
  </si>
  <si>
    <t>10.31336763210396</t>
  </si>
  <si>
    <t>123.91746640205382</t>
  </si>
  <si>
    <t>Delivery truck vs. Trailer Van.</t>
  </si>
  <si>
    <t>10.301566369388532</t>
  </si>
  <si>
    <t>123.9101493358612</t>
  </si>
  <si>
    <t>involving both motorcycle. responded by t/e Casinillo and t/e gutobat.</t>
  </si>
  <si>
    <t>10.311984859429744</t>
  </si>
  <si>
    <t>123.89923810958862</t>
  </si>
  <si>
    <t>involving motorcycle and pedestrian. responded by t/e Sambilad.</t>
  </si>
  <si>
    <t>10.328556620584482</t>
  </si>
  <si>
    <t>123.89741420745851</t>
  </si>
  <si>
    <t>2013-02-05 16:15:39.044</t>
  </si>
  <si>
    <t>involving taxi and volkswagen. responded by t/e Otero.</t>
  </si>
  <si>
    <t>10.322603553343432</t>
  </si>
  <si>
    <t>123.9138078689575</t>
  </si>
  <si>
    <t>involving taxi and toyota van. responded by t/e delos santos.</t>
  </si>
  <si>
    <t>10.302146942739277</t>
  </si>
  <si>
    <t>123.8958692550659</t>
  </si>
  <si>
    <t>involving multicab and sedan. responded by t/e neri.</t>
  </si>
  <si>
    <t>10.315278170616123</t>
  </si>
  <si>
    <t>123.88447523117064</t>
  </si>
  <si>
    <t>involving motorcycle and pedestrian. responded by t/e  mata.</t>
  </si>
  <si>
    <t>10.322751325879894</t>
  </si>
  <si>
    <t>123.88316631317139</t>
  </si>
  <si>
    <t>involving nissan serena and motorcycle. responded by o2 t/e aves j</t>
  </si>
  <si>
    <t>10.294346058761949</t>
  </si>
  <si>
    <t>123.87003421783447</t>
  </si>
  <si>
    <t>both private vehicles.responded by m7 t/e diez</t>
  </si>
  <si>
    <t>10.299803531025885</t>
  </si>
  <si>
    <t>123.90230655670166</t>
  </si>
  <si>
    <t>involving motorcycle and PUJ. responded by t/e Gako. L</t>
  </si>
  <si>
    <t>10.311815970748082</t>
  </si>
  <si>
    <t>123.91652226448059</t>
  </si>
  <si>
    <t>involving crosswind and tamarraw fx.responded by m4 bautista.</t>
  </si>
  <si>
    <t>10.316988145528677</t>
  </si>
  <si>
    <t>123.89183521270752</t>
  </si>
  <si>
    <t>involving mc and sedan.responding unit,m3 neusana</t>
  </si>
  <si>
    <t>10.328662170405249</t>
  </si>
  <si>
    <t>123.90713453292847</t>
  </si>
  <si>
    <t>involve mc vs taxi attended by T/E Reyes, Eugenio</t>
  </si>
  <si>
    <t>10.31442317967656</t>
  </si>
  <si>
    <t>123.89034390449524</t>
  </si>
  <si>
    <t>involved puj vs mc attended by t/e reyes, eugenio</t>
  </si>
  <si>
    <t>10.316956479411019</t>
  </si>
  <si>
    <t>123.89240384101866</t>
  </si>
  <si>
    <t>at marco polo hotel involved delivery van vs private vehicle attended by T/E Coronado</t>
  </si>
  <si>
    <t>10.343565449173841</t>
  </si>
  <si>
    <t>123.89539718627928</t>
  </si>
  <si>
    <t>involved sportage vs taxi attended by t/e Gonzales , Rodulfo (miner 25)</t>
  </si>
  <si>
    <t>10.307593724272815</t>
  </si>
  <si>
    <t>123.88222217559813</t>
  </si>
  <si>
    <t xml:space="preserve">involved puj vs private car attended by  T/E Labiste </t>
  </si>
  <si>
    <t>10.31365263029731</t>
  </si>
  <si>
    <t>123.91786336898804</t>
  </si>
  <si>
    <t>involved two private vehicles attended by T/E Gabumpa, R.</t>
  </si>
  <si>
    <t>10.310253746148996</t>
  </si>
  <si>
    <t>123.90518188476561</t>
  </si>
  <si>
    <t>involved two private vehicles attended by T/E Mongaya, J.</t>
  </si>
  <si>
    <t>10.314022072015858</t>
  </si>
  <si>
    <t>123.9002788066864</t>
  </si>
  <si>
    <t>involved puj vs puj attended by T/E Vallespin, C.</t>
  </si>
  <si>
    <t>10.298790158403628</t>
  </si>
  <si>
    <t>123.89692068099974</t>
  </si>
  <si>
    <t>2013-02-06 08:26:34.054</t>
  </si>
  <si>
    <t>involved puj and pvt. vehicle attended by T/E Bermejo, R.</t>
  </si>
  <si>
    <t>10.297111752834148</t>
  </si>
  <si>
    <t>123.88689994812013</t>
  </si>
  <si>
    <t>1050 motorcycle and pedestrian at banilad NFA 1076 T/E arellano.</t>
  </si>
  <si>
    <t>10.328809940094782</t>
  </si>
  <si>
    <t>123.90900135040282</t>
  </si>
  <si>
    <t>involved 2mc and 1 dumptruck attended by T/E Minoza ,D. and T/E Borres</t>
  </si>
  <si>
    <t>10.394729389548688</t>
  </si>
  <si>
    <t>123.92204761505127</t>
  </si>
  <si>
    <t>involving mit.L300, mit. and PUJ. Responded by t/e abing.</t>
  </si>
  <si>
    <t>10.308744292047388</t>
  </si>
  <si>
    <t>123.90725255012512</t>
  </si>
  <si>
    <t>involving motorcycle and truck. responded by t/e Cabungcal.</t>
  </si>
  <si>
    <t>10.293564904136042</t>
  </si>
  <si>
    <t>123.90455961227417</t>
  </si>
  <si>
    <t>involving pUJ and sedan. responded by mobile c502</t>
  </si>
  <si>
    <t>10.294873864846572</t>
  </si>
  <si>
    <t>123.90164136886595</t>
  </si>
  <si>
    <t>2013-02-08 07:28:16.067</t>
  </si>
  <si>
    <t>involved puj vs mc attended by T/E Alicaba</t>
  </si>
  <si>
    <t>10.32073528028899</t>
  </si>
  <si>
    <t>123.8843035697937</t>
  </si>
  <si>
    <t>involving motorcycle and toyota fortuner. responded by t/e Opolentisima. sketch pick up by m15 t/e plaza.</t>
  </si>
  <si>
    <t>10.31332541012745</t>
  </si>
  <si>
    <t>123.91745567321777</t>
  </si>
  <si>
    <t>2013-02-11 16:43:53.026</t>
  </si>
  <si>
    <t>involving motorcycle and PUJ. responded by t/e Durano.</t>
  </si>
  <si>
    <t>10.295264440780615</t>
  </si>
  <si>
    <t>123.89655590057372</t>
  </si>
  <si>
    <t>2013-02-11 16:42:37.016</t>
  </si>
  <si>
    <t>involving toyota vios and toyota fortuner. responded by t/e Palang.</t>
  </si>
  <si>
    <t>10.330530396367864</t>
  </si>
  <si>
    <t>123.89925956726073</t>
  </si>
  <si>
    <t>involving toyota grandia and sedan. respponded by t/e Villarin.</t>
  </si>
  <si>
    <t>10.320123075405835</t>
  </si>
  <si>
    <t>123.90295028686523</t>
  </si>
  <si>
    <t xml:space="preserve">involving sedan and gt express. responded by mobile c502. </t>
  </si>
  <si>
    <t>10.317473692267244</t>
  </si>
  <si>
    <t>123.9031434059143</t>
  </si>
  <si>
    <t>lite ace vs fortuner responded by T/E Gabumpa, R.</t>
  </si>
  <si>
    <t>10.310749858854638</t>
  </si>
  <si>
    <t>123.90395879745483</t>
  </si>
  <si>
    <t>puj vs bike w/ physical injury attended by T/E Gako</t>
  </si>
  <si>
    <t>10.296330605057527</t>
  </si>
  <si>
    <t>123.89822959899902</t>
  </si>
  <si>
    <t>mc vs L-300 attended by T/E Sambilad</t>
  </si>
  <si>
    <t>10.328641060443937</t>
  </si>
  <si>
    <t>123.89738202095032</t>
  </si>
  <si>
    <t>involved pedestrian and mc attende by T/E Ang, J.</t>
  </si>
  <si>
    <t>10.307150385109713</t>
  </si>
  <si>
    <t>123.89423847198486</t>
  </si>
  <si>
    <t>involving a Taxi and a PUJ.</t>
  </si>
  <si>
    <t>10.28887793576716</t>
  </si>
  <si>
    <t>involving a taxi and a PUJ.</t>
  </si>
  <si>
    <t>10.296763403388981</t>
  </si>
  <si>
    <t>123.89243602752686</t>
  </si>
  <si>
    <t>2013-02-13 17:46:29.022</t>
  </si>
  <si>
    <t>involving two Pvt. vehicles..attended by T/E Sitones.</t>
  </si>
  <si>
    <t>10.290915297688189</t>
  </si>
  <si>
    <t>2013-02-13 19:20:46.005</t>
  </si>
  <si>
    <t>involving both automobile. responded by t/e mordeno</t>
  </si>
  <si>
    <t>10.327965540933347</t>
  </si>
  <si>
    <t>123.90432357788086</t>
  </si>
  <si>
    <t>involving taxi and motorcycle. responded by t/e rojas</t>
  </si>
  <si>
    <t>10.310844859070809</t>
  </si>
  <si>
    <t>123.92142534255983</t>
  </si>
  <si>
    <t>PUJ VS Multi-cab</t>
  </si>
  <si>
    <t>10.30871262510066</t>
  </si>
  <si>
    <t>123.90715599060057</t>
  </si>
  <si>
    <t>multi-cab vs Pedestrian</t>
  </si>
  <si>
    <t>10.304194774747144</t>
  </si>
  <si>
    <t>123.89880895614623</t>
  </si>
  <si>
    <t>motorcycle and a pedestrian</t>
  </si>
  <si>
    <t>10.303392532865397</t>
  </si>
  <si>
    <t>123.9031755924225</t>
  </si>
  <si>
    <t>involving ford and mazda.responded by m7 t/e diez</t>
  </si>
  <si>
    <t>10.315637055009953</t>
  </si>
  <si>
    <t>123.89385223388672</t>
  </si>
  <si>
    <t xml:space="preserve">involving PUJ and TAXI. responded by t/e rubi. </t>
  </si>
  <si>
    <t>123.90611529350282</t>
  </si>
  <si>
    <t>Collision at Sabellano St. Involving Taxi - D-Max.</t>
  </si>
  <si>
    <t>10.292984314985395</t>
  </si>
  <si>
    <t>123.8669764995575</t>
  </si>
  <si>
    <t>2013-02-13 19:53:21.092</t>
  </si>
  <si>
    <t>involving PUJ and sedan. responded by mobile c502.</t>
  </si>
  <si>
    <t>10.324123496117512</t>
  </si>
  <si>
    <t>123.89063358306883</t>
  </si>
  <si>
    <t>involving taxi and toyota vios. responded by m7 t/e diez.</t>
  </si>
  <si>
    <t>10.310422635668429</t>
  </si>
  <si>
    <t>123.89020442962648</t>
  </si>
  <si>
    <t>involving both motorcycle. responded by t/e ugsang. properly informed medics, ERUF</t>
  </si>
  <si>
    <t>10.309599298405772</t>
  </si>
  <si>
    <t>123.88647079467773</t>
  </si>
  <si>
    <t>involving motorcycle and bicycle. responded by m22 t/e montesclaros</t>
  </si>
  <si>
    <t>10.329675446881526</t>
  </si>
  <si>
    <t>123.8914704322815</t>
  </si>
  <si>
    <t>involving pick up and motorcycle. responded by m15 t/e plaza</t>
  </si>
  <si>
    <t>10.301935825280914</t>
  </si>
  <si>
    <t>123.90855073928833</t>
  </si>
  <si>
    <t>involving pedestrian and PUJ. responded by t/e neri</t>
  </si>
  <si>
    <t>10.315890384923936</t>
  </si>
  <si>
    <t>123.88539791107176</t>
  </si>
  <si>
    <t xml:space="preserve">involving taxi and pvt veh. responded by t/e fernandez. </t>
  </si>
  <si>
    <t>10.317832574157785</t>
  </si>
  <si>
    <t>123.90262842178345</t>
  </si>
  <si>
    <t>2013-02-18 18:32:43.061</t>
  </si>
  <si>
    <t>involving PUJ and taxi. responded by t/e tugao</t>
  </si>
  <si>
    <t>10.294905533183558</t>
  </si>
  <si>
    <t>123.88282299041747</t>
  </si>
  <si>
    <t>involving pedestrian and motorcycle landed at duljo brgy. hall. rersponded by mobile c504</t>
  </si>
  <si>
    <t>10.291886470762115</t>
  </si>
  <si>
    <t>123.88563394546509</t>
  </si>
  <si>
    <t>2013-01-31 22:21:07.073</t>
  </si>
  <si>
    <t>both private veh. responded by c503.</t>
  </si>
  <si>
    <t>10.321938576070357</t>
  </si>
  <si>
    <t>123.90480637550354</t>
  </si>
  <si>
    <t>involving toyota avanza and starex. responded by mobile c505.</t>
  </si>
  <si>
    <t>10.307931506073583</t>
  </si>
  <si>
    <t>123.88780117034912</t>
  </si>
  <si>
    <t>2013-02-19 17:11:45.065</t>
  </si>
  <si>
    <t>involving motorcycle and sedan. responded by oscar 3 t/e generoso.</t>
  </si>
  <si>
    <t>10.322645774075225</t>
  </si>
  <si>
    <t>123.91368985176088</t>
  </si>
  <si>
    <t>involving govt. veh. and pvt. veh. responded by t/e reyes e.</t>
  </si>
  <si>
    <t>10.317442026198414</t>
  </si>
  <si>
    <t>123.89421701431273</t>
  </si>
  <si>
    <t>collision between a PUJ and a motorcycle.</t>
  </si>
  <si>
    <t>10.323775176547167</t>
  </si>
  <si>
    <t>123.88548374176024</t>
  </si>
  <si>
    <t>involving trailer, motorcycle and van. responded by patrol 2.</t>
  </si>
  <si>
    <t>10.291221428653662</t>
  </si>
  <si>
    <t>123.90263915061949</t>
  </si>
  <si>
    <t>involving pick up and toyota fortuner. responded by t/e gako l</t>
  </si>
  <si>
    <t>10.312385969685664</t>
  </si>
  <si>
    <t>123.91625404357909</t>
  </si>
  <si>
    <t>involving kia sportage and PUJ. both parties remove to its original position. responded by t/e batandulo rex.</t>
  </si>
  <si>
    <t>10.318550336711137</t>
  </si>
  <si>
    <t>123.89994621276854</t>
  </si>
  <si>
    <t>multicab vs. auto</t>
  </si>
  <si>
    <t>10.317273140444275</t>
  </si>
  <si>
    <t>123.88978600502013</t>
  </si>
  <si>
    <t>passenger jeep vs mc attended by T/E Gepetulan</t>
  </si>
  <si>
    <t>10.297333429553435</t>
  </si>
  <si>
    <t>123.8883054256439</t>
  </si>
  <si>
    <t>Collision at Mahiga / Country Mall. Involving MC - PUJ.</t>
  </si>
  <si>
    <t>10.339375292814996</t>
  </si>
  <si>
    <t>123.91159772872925</t>
  </si>
  <si>
    <t>10.302020272281236</t>
  </si>
  <si>
    <t>123.8958477973938</t>
  </si>
  <si>
    <t>Collision between Taxi and Private Sedan</t>
  </si>
  <si>
    <t>10.296531170211805</t>
  </si>
  <si>
    <t>123.88749003410338</t>
  </si>
  <si>
    <t>Collision Isuzu Elf / PUJ</t>
  </si>
  <si>
    <t>10.317822018813892</t>
  </si>
  <si>
    <t>123.90028953552246</t>
  </si>
  <si>
    <t>Collision both Private.</t>
  </si>
  <si>
    <t>10.316935368664135</t>
  </si>
  <si>
    <t>123.89291882514954</t>
  </si>
  <si>
    <t>Collision PUJ / Taxi</t>
  </si>
  <si>
    <t>10.309715410201367</t>
  </si>
  <si>
    <t>123.89442086219786</t>
  </si>
  <si>
    <t>Collision between auto and taxi</t>
  </si>
  <si>
    <t>10.314433735134406</t>
  </si>
  <si>
    <t>123.89086961746216</t>
  </si>
  <si>
    <t>123.81870746612549</t>
  </si>
  <si>
    <t>Collision between a Taxi and a Isuzu.</t>
  </si>
  <si>
    <t>10.317589801158954</t>
  </si>
  <si>
    <t>123.90273571014404</t>
  </si>
  <si>
    <t>collision..taxi vs. taxi</t>
  </si>
  <si>
    <t>10.309018738785696</t>
  </si>
  <si>
    <t>123.90742421150208</t>
  </si>
  <si>
    <t>PUJ vs. Sedan</t>
  </si>
  <si>
    <t>10.31026430174661</t>
  </si>
  <si>
    <t>123.90846490859985</t>
  </si>
  <si>
    <t>SUV vs. GT Express.</t>
  </si>
  <si>
    <t>10.297597330206584</t>
  </si>
  <si>
    <t>123.89060139656065</t>
  </si>
  <si>
    <t>PUJ vs. Pvt. Sedan</t>
  </si>
  <si>
    <t>Motorcycle vs. Multicab Minivan</t>
  </si>
  <si>
    <t>123.88287663459778</t>
  </si>
  <si>
    <t>both private vehicles</t>
  </si>
  <si>
    <t>10.319669198602876</t>
  </si>
  <si>
    <t>123.90501022338867</t>
  </si>
  <si>
    <t>PUJ and a motorcycle</t>
  </si>
  <si>
    <t>10.29535944566444</t>
  </si>
  <si>
    <t>123.89656662940978</t>
  </si>
  <si>
    <t>two private vehicles inside BTC parking area.</t>
  </si>
  <si>
    <t>10.340969036457727</t>
  </si>
  <si>
    <t>123.91247749328612</t>
  </si>
  <si>
    <t>involved pedestrian- auto victim at velez hospital proceeding miner 19</t>
  </si>
  <si>
    <t>10.306316483564977</t>
  </si>
  <si>
    <t>123.89709234237672</t>
  </si>
  <si>
    <t>collision between taxi &amp; motorcycle</t>
  </si>
  <si>
    <t>10.300605782041893</t>
  </si>
  <si>
    <t>123.89885187149046</t>
  </si>
  <si>
    <t>involving 2 trucks</t>
  </si>
  <si>
    <t>10.297755670492464</t>
  </si>
  <si>
    <t>collision between 2 private vehicles</t>
  </si>
  <si>
    <t>10.348715992954745</t>
  </si>
  <si>
    <t>123.91329288482666</t>
  </si>
  <si>
    <t>involved 2 puj attended by T/E Sarona, R.</t>
  </si>
  <si>
    <t>10.296657842875115</t>
  </si>
  <si>
    <t>10.315447057440645</t>
  </si>
  <si>
    <t>123.88478636741638</t>
  </si>
  <si>
    <t>involved taxi- motorcycle proceeding c-503</t>
  </si>
  <si>
    <t>10.294673298638449</t>
  </si>
  <si>
    <t>123.88240456581116</t>
  </si>
  <si>
    <t>Collision: Truck, Pvt. Sedan and a bicycle</t>
  </si>
  <si>
    <t>10.30723483071269</t>
  </si>
  <si>
    <t>123.91730546951293</t>
  </si>
  <si>
    <t>Motorcycle vs. Truck</t>
  </si>
  <si>
    <t>10.292298162793509</t>
  </si>
  <si>
    <t>123.90116930007935</t>
  </si>
  <si>
    <t>puj vs sedan</t>
  </si>
  <si>
    <t>10.329738776552846</t>
  </si>
  <si>
    <t>123.88095617294312</t>
  </si>
  <si>
    <t>PUJ vs. motorcycle</t>
  </si>
  <si>
    <t>10.29034525992667</t>
  </si>
  <si>
    <t>123.87072086334229</t>
  </si>
  <si>
    <t>Sedan vs Sedan</t>
  </si>
  <si>
    <t>10.295169435868203</t>
  </si>
  <si>
    <t>123.90267133712769</t>
  </si>
  <si>
    <t>Sedan vs. PUJ</t>
  </si>
  <si>
    <t>10.29774511447587</t>
  </si>
  <si>
    <t>riche</t>
  </si>
  <si>
    <t>collision between motorcycle and automobile</t>
  </si>
  <si>
    <t>10.297523438045962</t>
  </si>
  <si>
    <t>123.86973381042479</t>
  </si>
  <si>
    <t xml:space="preserve">collision between motorcycle and pedestrian </t>
  </si>
  <si>
    <t>10.292614848605933</t>
  </si>
  <si>
    <t>123.89344453811646</t>
  </si>
  <si>
    <t>collision between 2 motorcycles</t>
  </si>
  <si>
    <t>10.330973702593472</t>
  </si>
  <si>
    <t>123.89826178550722</t>
  </si>
  <si>
    <t xml:space="preserve">involving taxi and private vehicle </t>
  </si>
  <si>
    <t>10.30396254704402</t>
  </si>
  <si>
    <t>123.90009641647339</t>
  </si>
  <si>
    <t>collision between puj and private vehicle attended by C502</t>
  </si>
  <si>
    <t>10.30441644648595</t>
  </si>
  <si>
    <t>123.90628695487976</t>
  </si>
  <si>
    <t>Involving puj and tamaraw fx attended by T/E Manayon, N.</t>
  </si>
  <si>
    <t>10.299444628594673</t>
  </si>
  <si>
    <t>123.89670610427856</t>
  </si>
  <si>
    <t>Collision between motorcycle and pedestrian attended by T/E Pardillo</t>
  </si>
  <si>
    <t>10.290651391445113</t>
  </si>
  <si>
    <t>123.87761950492857</t>
  </si>
  <si>
    <t>involving both private vehicles attended by T/E Espina, j.</t>
  </si>
  <si>
    <t>10.306960382420273</t>
  </si>
  <si>
    <t>123.89717817306519</t>
  </si>
  <si>
    <t>COLLISION BETWEEN MOTORCYCLE &amp; TAXI attended by T/E Melendres</t>
  </si>
  <si>
    <t>10.294208829035298</t>
  </si>
  <si>
    <t>123.86999130249023</t>
  </si>
  <si>
    <t>Collision MC and Pedestrian.</t>
  </si>
  <si>
    <t>10.330752049558834</t>
  </si>
  <si>
    <t>123.89827251434326</t>
  </si>
  <si>
    <t>Involving between truck and pick-up</t>
  </si>
  <si>
    <t>10.31506706195805</t>
  </si>
  <si>
    <t>demo...</t>
  </si>
  <si>
    <t>10.30368809590152</t>
  </si>
  <si>
    <t>123.91269207000732</t>
  </si>
  <si>
    <t>Collision between auto and multicab.</t>
  </si>
  <si>
    <t>10.270034354108791</t>
  </si>
  <si>
    <t>123.85644078254698</t>
  </si>
  <si>
    <t>Motorcycle vs. Pvt. Sedan</t>
  </si>
  <si>
    <t>10.303371421209347</t>
  </si>
  <si>
    <t>123.88670682907104</t>
  </si>
  <si>
    <t>Pvt. Sedan vs. motorcycle</t>
  </si>
  <si>
    <t>10.308438178095631</t>
  </si>
  <si>
    <t>123.89062285423279</t>
  </si>
  <si>
    <t>Pick-up Truck vs. Bicycle</t>
  </si>
  <si>
    <t>10.308680958150754</t>
  </si>
  <si>
    <t>123.89100909233095</t>
  </si>
  <si>
    <t>involving pvt.sedan and bicycle</t>
  </si>
  <si>
    <t>10.320270849107372</t>
  </si>
  <si>
    <t>123.90422701835632</t>
  </si>
  <si>
    <t>Pvt. Sedan vs. Pick-up truck</t>
  </si>
  <si>
    <t>10.319384205857103</t>
  </si>
  <si>
    <t>123.91594290733336</t>
  </si>
  <si>
    <t>involving two pvt. sedans</t>
  </si>
  <si>
    <t>10.302379171780181</t>
  </si>
  <si>
    <t>123.89651298522948</t>
  </si>
  <si>
    <t>Taxi vs. pvt sedan</t>
  </si>
  <si>
    <t>10.297512882021607</t>
  </si>
  <si>
    <t>123.8904619216919</t>
  </si>
  <si>
    <t>Taxi vs. motorcycle</t>
  </si>
  <si>
    <t>10.309578187165611</t>
  </si>
  <si>
    <t>123.88652443885802</t>
  </si>
  <si>
    <t>involved taxi and ambulance attended by T/E Ang,J</t>
  </si>
  <si>
    <t>10.310412080076121</t>
  </si>
  <si>
    <t>123.89165282249452</t>
  </si>
  <si>
    <t>Collision SUV - MC</t>
  </si>
  <si>
    <t>10.280021064547618</t>
  </si>
  <si>
    <t>123.88194322586061</t>
  </si>
  <si>
    <t>Collision between a Taxi and a Private Vehicle.</t>
  </si>
  <si>
    <t>10.302315836604162</t>
  </si>
  <si>
    <t>123.89641642570496</t>
  </si>
  <si>
    <t>Collision between a Motorcycle , Pedestrian and a Private Vehicle.</t>
  </si>
  <si>
    <t>10.279556573385802</t>
  </si>
  <si>
    <t>123.85547518730165</t>
  </si>
  <si>
    <t>traffic collision bet. 2 puj attended by T/E Cabungcal</t>
  </si>
  <si>
    <t>10.294525512929809</t>
  </si>
  <si>
    <t>123.9041841030121</t>
  </si>
  <si>
    <t>Collision between a Multicab and a Motorcycle.</t>
  </si>
  <si>
    <t>123.90878677368164</t>
  </si>
  <si>
    <t>Collision between Innova and a Tricycle.</t>
  </si>
  <si>
    <t>10.298916830159538</t>
  </si>
  <si>
    <t>123.88991475105284</t>
  </si>
  <si>
    <t>Collision between a Taxi and a PUJ</t>
  </si>
  <si>
    <t>10.313589297387754</t>
  </si>
  <si>
    <t>123.91783118247984</t>
  </si>
  <si>
    <t>Collision between Multicab and a Multicab.</t>
  </si>
  <si>
    <t>10.292403724766297</t>
  </si>
  <si>
    <t>123.89851927757263</t>
  </si>
  <si>
    <t>Collision between Motorcycle and Government property.</t>
  </si>
  <si>
    <t>10.261356427826222</t>
  </si>
  <si>
    <t>123.8729953765869</t>
  </si>
  <si>
    <t>Collision between Hi-lux and a multicab.</t>
  </si>
  <si>
    <t>10.293406561746378</t>
  </si>
  <si>
    <t>123.88041973114014</t>
  </si>
  <si>
    <t>Collision between Auto and a Taxi.</t>
  </si>
  <si>
    <t>10.285658243742853</t>
  </si>
  <si>
    <t>123.88009786605835</t>
  </si>
  <si>
    <t>Collision between Motorcycle and a Auto.</t>
  </si>
  <si>
    <t>10.328134420947068</t>
  </si>
  <si>
    <t>123.90872240066527</t>
  </si>
  <si>
    <t>involving both sedan. responded by t/e siarot</t>
  </si>
  <si>
    <t>123.89082670211792</t>
  </si>
  <si>
    <t>involving sedan taxi and multicab. responded by t/e abellanosa d.</t>
  </si>
  <si>
    <t>10.279387667339444</t>
  </si>
  <si>
    <t>123.85540008544922</t>
  </si>
  <si>
    <t>involving both sedan. respoded by T/E Siarot J.</t>
  </si>
  <si>
    <t>123.8906979560852</t>
  </si>
  <si>
    <t>involving both PUJ. responded by T/E Velasco</t>
  </si>
  <si>
    <t>10.339776368135716</t>
  </si>
  <si>
    <t>123.91173720359802</t>
  </si>
  <si>
    <t>involving both PUJ. responded by t/E velasco.</t>
  </si>
  <si>
    <t>10.339639158215208</t>
  </si>
  <si>
    <t>123.9117693901062</t>
  </si>
  <si>
    <t>involving pedestrian and PUJ. responded by T/E cuyos F</t>
  </si>
  <si>
    <t>10.311214304083558</t>
  </si>
  <si>
    <t>123.9091408252716</t>
  </si>
  <si>
    <t>Taxi vs. Motorcycle</t>
  </si>
  <si>
    <t>10.294821084277842</t>
  </si>
  <si>
    <t>123.89920592308044</t>
  </si>
  <si>
    <t>Sedan vs. SUV</t>
  </si>
  <si>
    <t>10.329992095110569</t>
  </si>
  <si>
    <t>123.90045046806335</t>
  </si>
  <si>
    <t>T/E Coronado , R.</t>
  </si>
  <si>
    <t>demo..</t>
  </si>
  <si>
    <t>10.331110916298485</t>
  </si>
  <si>
    <t>123.89807939529419</t>
  </si>
  <si>
    <t>involving between tamaraw and motorcycle attended by T/E Alicaba</t>
  </si>
  <si>
    <t>123.88530135154724</t>
  </si>
  <si>
    <t xml:space="preserve">traffic collision involved auto and motorcycle proceeding T/E Artis , M. </t>
  </si>
  <si>
    <t>10.32237133921732</t>
  </si>
  <si>
    <t>123.91342163085938</t>
  </si>
  <si>
    <t>traffic collision involved trisikad -automobile proceeding cruiser both parties at brgy. hall inayawan</t>
  </si>
  <si>
    <t>10.266466087204263</t>
  </si>
  <si>
    <t>123.85634422302246</t>
  </si>
  <si>
    <t>involving mitsubishi and hyundai starex. responded by miner 20 t/e Torillo</t>
  </si>
  <si>
    <t>10.307488167385824</t>
  </si>
  <si>
    <t>123.8983368873596</t>
  </si>
  <si>
    <t>Collison between Taxi and a Taxi.</t>
  </si>
  <si>
    <t>10.310000411700026</t>
  </si>
  <si>
    <t>123.89237165451048</t>
  </si>
  <si>
    <t>Taxi vs. Pvt. Sedan</t>
  </si>
  <si>
    <t>10.298230690873073</t>
  </si>
  <si>
    <t>123.89581561088562</t>
  </si>
  <si>
    <t>Two PUJ's and one pvt. Sedan</t>
  </si>
  <si>
    <t>10.287600619254476</t>
  </si>
  <si>
    <t>123.86344671249388</t>
  </si>
  <si>
    <t>Bus vs. Pvt. sedan</t>
  </si>
  <si>
    <t>10.287927866126239</t>
  </si>
  <si>
    <t>123.86411190032959</t>
  </si>
  <si>
    <t>Multicab vs. Delivery Van</t>
  </si>
  <si>
    <t>10.327944430925243</t>
  </si>
  <si>
    <t>SUV vs. Sedan</t>
  </si>
  <si>
    <t>traffic collision</t>
  </si>
  <si>
    <t>10.298051238813384</t>
  </si>
  <si>
    <t>123.90962362289429</t>
  </si>
  <si>
    <t>SUV vs. Taxi</t>
  </si>
  <si>
    <t>10.30167192825912</t>
  </si>
  <si>
    <t>123.91037464141844</t>
  </si>
  <si>
    <t>Two pvt. sedans</t>
  </si>
  <si>
    <t>10.307087050892632</t>
  </si>
  <si>
    <t>taxi vs. SUV</t>
  </si>
  <si>
    <t>10.30694982671194</t>
  </si>
  <si>
    <t>123.89424920082092</t>
  </si>
  <si>
    <t>traffic collision taxi- multicab proceeding M-14</t>
  </si>
  <si>
    <t>10.300056873672533</t>
  </si>
  <si>
    <t>123.90154480934143</t>
  </si>
  <si>
    <t>ivan</t>
  </si>
  <si>
    <t>Traffic Accident</t>
  </si>
  <si>
    <t>Private sedan and Motorcycle</t>
  </si>
  <si>
    <t>10.314275403229427</t>
  </si>
  <si>
    <t>123.91470909118652</t>
  </si>
  <si>
    <t>T/E Ano, R.</t>
  </si>
  <si>
    <t>10.301851378257986</t>
  </si>
  <si>
    <t>123.90657663345337</t>
  </si>
  <si>
    <t>traffic accident between T/E Dela Cruz, F. honda civic and motorcycle attended by</t>
  </si>
  <si>
    <t>10.31430706961681</t>
  </si>
  <si>
    <t>123.91488075256348</t>
  </si>
  <si>
    <t>traffic collision between fortuner and motorcycle</t>
  </si>
  <si>
    <t>10.295391113952673</t>
  </si>
  <si>
    <t>123.89657735824585</t>
  </si>
  <si>
    <t>Motorcycle and Motorcycle</t>
  </si>
  <si>
    <t>10.339470284384598</t>
  </si>
  <si>
    <t>123.91153335571289</t>
  </si>
  <si>
    <t>traffic collision involving taxi and private vehicle</t>
  </si>
  <si>
    <t>10.316492042652591</t>
  </si>
  <si>
    <t>123.88774752616884</t>
  </si>
  <si>
    <t>involving PUJ, MOTORCYCLE w/ Sidecar and pvt SEDAN. responded by T/E Tamara.</t>
  </si>
  <si>
    <t>10.291506446871772</t>
  </si>
  <si>
    <t>123.88060212135314</t>
  </si>
  <si>
    <t>Collision between Taxi and Sportage.</t>
  </si>
  <si>
    <t>10.310211523754981</t>
  </si>
  <si>
    <t>123.89365911483763</t>
  </si>
  <si>
    <t>Collision Taxi - Private</t>
  </si>
  <si>
    <t>10.309113739524037</t>
  </si>
  <si>
    <t>123.90675902366637</t>
  </si>
  <si>
    <t>Collision between a Taxi and a Multicab.</t>
  </si>
  <si>
    <t>10.311129859547428</t>
  </si>
  <si>
    <t>123.9090871810913</t>
  </si>
  <si>
    <t>traffic collision between taxi and two motorcycles</t>
  </si>
  <si>
    <t>10.316175380833496</t>
  </si>
  <si>
    <t>123.89095544815062</t>
  </si>
  <si>
    <t>traffic collision between taxi and honda civic</t>
  </si>
  <si>
    <t>10.300320772046318</t>
  </si>
  <si>
    <t>123.898047208786</t>
  </si>
  <si>
    <t>traffic collision between truck and automobile</t>
  </si>
  <si>
    <t>10.288107323944143</t>
  </si>
  <si>
    <t>123.89398097991942</t>
  </si>
  <si>
    <t>10.315425946592546</t>
  </si>
  <si>
    <t>123.88543009757996</t>
  </si>
  <si>
    <t>traffic collision involving taxi and motorcycle</t>
  </si>
  <si>
    <t>10.312692079800387</t>
  </si>
  <si>
    <t>123.89084815979005</t>
  </si>
  <si>
    <t>Involving ceres bus and mit. L300 van. responded by mobile car 503</t>
  </si>
  <si>
    <t>both parties pulled out from area. proceeding to investigation section.</t>
  </si>
  <si>
    <t>10.290091909479916</t>
  </si>
  <si>
    <t>123.87420773506163</t>
  </si>
  <si>
    <t>involving both motorcycle with physical injury</t>
  </si>
  <si>
    <t>10.299824642920898</t>
  </si>
  <si>
    <t>123.89751076698303</t>
  </si>
  <si>
    <t>10.299845754814472</t>
  </si>
  <si>
    <t>123.89760732650755</t>
  </si>
  <si>
    <t>involving both motorcycle. with physical injury</t>
  </si>
  <si>
    <t>10.299771863180741</t>
  </si>
  <si>
    <t>123.89755368232727</t>
  </si>
  <si>
    <t>both motorcycle at P. Del rosario</t>
  </si>
  <si>
    <t>10.299507964347518</t>
  </si>
  <si>
    <t>123.89745712280273</t>
  </si>
  <si>
    <t>Collision between Motorcyle and a Motorcycle.</t>
  </si>
  <si>
    <t>123.90512824058533</t>
  </si>
  <si>
    <t>traffic collission between Motorcycle and Bicycle</t>
  </si>
  <si>
    <t>10.29522221637864</t>
  </si>
  <si>
    <t>123.89647006988525</t>
  </si>
  <si>
    <t>10.315542056239623</t>
  </si>
  <si>
    <t>123.88502240180969</t>
  </si>
  <si>
    <t>traffic collision involving Taxi and Government vehicle</t>
  </si>
  <si>
    <t>10.33149089239976</t>
  </si>
  <si>
    <t>123.91016006469727</t>
  </si>
  <si>
    <t>traffic collision involving truck and multi cab</t>
  </si>
  <si>
    <t>10.34953922777246</t>
  </si>
  <si>
    <t>123.91340017318724</t>
  </si>
  <si>
    <t>traffic collision involving both private vehicle</t>
  </si>
  <si>
    <t>10.317558135101828</t>
  </si>
  <si>
    <t>123.89136314392088</t>
  </si>
  <si>
    <t>traffic collision involving automobile and motorcycle</t>
  </si>
  <si>
    <t>10.34295328876063</t>
  </si>
  <si>
    <t>123.91088962554932</t>
  </si>
  <si>
    <t xml:space="preserve">traffic accident </t>
  </si>
  <si>
    <t xml:space="preserve">truck losses brake </t>
  </si>
  <si>
    <t>10.329211028901984</t>
  </si>
  <si>
    <t>123.89753222465514</t>
  </si>
  <si>
    <t>traffic collission bet. taxi and mc</t>
  </si>
  <si>
    <t>10.339480839001672</t>
  </si>
  <si>
    <t>123.91164064407349</t>
  </si>
  <si>
    <t>traffic collision involving automobile and motorcycle.</t>
  </si>
  <si>
    <t>10.320809167004679</t>
  </si>
  <si>
    <t>123.91128659248352</t>
  </si>
  <si>
    <t>Taxi vs Van</t>
  </si>
  <si>
    <t>10.312238192282395</t>
  </si>
  <si>
    <t>123.9159107208252</t>
  </si>
  <si>
    <t>traffic collision involving taxi and multicab</t>
  </si>
  <si>
    <t>10.322065238516453</t>
  </si>
  <si>
    <t>SUV vs Sedan</t>
  </si>
  <si>
    <t>10.319352539980517</t>
  </si>
  <si>
    <t>123.90951633453369</t>
  </si>
  <si>
    <t>10.319521424618765</t>
  </si>
  <si>
    <t>123.90960216522217</t>
  </si>
  <si>
    <t>truck vs sedan</t>
  </si>
  <si>
    <t>10.302748626719886</t>
  </si>
  <si>
    <t>123.8867175579071</t>
  </si>
  <si>
    <t>Taxi vs Multicab</t>
  </si>
  <si>
    <t>10.315257059756687</t>
  </si>
  <si>
    <t>involving sedan and motorcycle</t>
  </si>
  <si>
    <t>10.304279221142219</t>
  </si>
  <si>
    <t>123.89508605003357</t>
  </si>
  <si>
    <t>traffic collision involving both motorcycle</t>
  </si>
  <si>
    <t>10.325358444213121</t>
  </si>
  <si>
    <t>123.8828659057617</t>
  </si>
  <si>
    <t>traffic accident</t>
  </si>
  <si>
    <t>truck losses brake</t>
  </si>
  <si>
    <t>10.329802106211417</t>
  </si>
  <si>
    <t>123.89769315719603</t>
  </si>
  <si>
    <t>PUJ and PUJ</t>
  </si>
  <si>
    <t>10.330498731613558</t>
  </si>
  <si>
    <t>123.90366911888123</t>
  </si>
  <si>
    <t>private sedan vs motorcycle</t>
  </si>
  <si>
    <t>10.322001907299779</t>
  </si>
  <si>
    <t>123.91298174858093</t>
  </si>
  <si>
    <t>10.330794269196529</t>
  </si>
  <si>
    <t>123.8983154296875</t>
  </si>
  <si>
    <t>traffic collision involving motorcycle and automobile</t>
  </si>
  <si>
    <t>10.296678954980704</t>
  </si>
  <si>
    <t>123.88559103012085</t>
  </si>
  <si>
    <t>truck vs private sedan</t>
  </si>
  <si>
    <t>10.30582036387733</t>
  </si>
  <si>
    <t>123.91529917716979</t>
  </si>
  <si>
    <t>disable truck PGL 240</t>
  </si>
  <si>
    <t>10.299930202374673</t>
  </si>
  <si>
    <t>123.89747858047485</t>
  </si>
  <si>
    <t>ISUZU Elf vs. Motorcycle</t>
  </si>
  <si>
    <t>10.293955481690794</t>
  </si>
  <si>
    <t>123.90094399452208</t>
  </si>
  <si>
    <t>motorcycle and motorcycle</t>
  </si>
  <si>
    <t>10.328535510616085</t>
  </si>
  <si>
    <t>123.89722108840942</t>
  </si>
  <si>
    <t>Motorcycle vs. Taxi</t>
  </si>
  <si>
    <t>10.307266497807975</t>
  </si>
  <si>
    <t>123.87996912002565</t>
  </si>
  <si>
    <t>Pick-up vs. Sedan</t>
  </si>
  <si>
    <t>10.288128436621902</t>
  </si>
  <si>
    <t>123.86482000350951</t>
  </si>
  <si>
    <t>armored car vs PUJ</t>
  </si>
  <si>
    <t>10.294219385170235</t>
  </si>
  <si>
    <t>123.90306830406189</t>
  </si>
  <si>
    <t>taxi vs canter truck</t>
  </si>
  <si>
    <t>10.292097594947872</t>
  </si>
  <si>
    <t>123.89999985694885</t>
  </si>
  <si>
    <t>Bus vs. Pedestrian</t>
  </si>
  <si>
    <t>10.289120730883274</t>
  </si>
  <si>
    <t>123.8679313659668</t>
  </si>
  <si>
    <t>motorcycle vs. PUJ</t>
  </si>
  <si>
    <t>10.296911188049082</t>
  </si>
  <si>
    <t>123.90584707260132</t>
  </si>
  <si>
    <t>PUJ vs. PUJ</t>
  </si>
  <si>
    <t>10.294842196506405</t>
  </si>
  <si>
    <t>123.90159845352171</t>
  </si>
  <si>
    <t>T/E BolaBola</t>
  </si>
  <si>
    <t>123.8977360725403</t>
  </si>
  <si>
    <t>T/E Garces L.</t>
  </si>
  <si>
    <t>10.29933906897832</t>
  </si>
  <si>
    <t>123.89694213867188</t>
  </si>
  <si>
    <t>T/E GARCES L.</t>
  </si>
  <si>
    <t>10.299127949639614</t>
  </si>
  <si>
    <t>123.89698505401611</t>
  </si>
  <si>
    <t>1050 honda civic vs multicab at salinas drive/ jy</t>
  </si>
  <si>
    <t>10.330699275003731</t>
  </si>
  <si>
    <t>123.89903426170349</t>
  </si>
  <si>
    <t>10.311024303845421</t>
  </si>
  <si>
    <t>123.89209270477294</t>
  </si>
  <si>
    <t>collision between puj and trisikad</t>
  </si>
  <si>
    <t>puj and trisikad</t>
  </si>
  <si>
    <t>collision between motorcycle and fortuner</t>
  </si>
  <si>
    <t>motorcycle and fortuner</t>
  </si>
  <si>
    <t>10.280358875872713</t>
  </si>
  <si>
    <t>123.88211488723755</t>
  </si>
  <si>
    <t>traffic collision involving Public Utility Jitney and two private vehicles</t>
  </si>
  <si>
    <t>10.31802257028709</t>
  </si>
  <si>
    <t>123.89756441116332</t>
  </si>
  <si>
    <t>Collision between a Taxi and Private Vehicle</t>
  </si>
  <si>
    <t>10.309440964070061</t>
  </si>
  <si>
    <t>123.89256477355956</t>
  </si>
  <si>
    <t>private estrada vs taxi</t>
  </si>
  <si>
    <t>10.292160932176062</t>
  </si>
  <si>
    <t>123.9039158821106</t>
  </si>
  <si>
    <t>Collision PUJ -  PUJ</t>
  </si>
  <si>
    <t>Collision between a PUJ and Montero.</t>
  </si>
  <si>
    <t>10.328746610236346</t>
  </si>
  <si>
    <t>123.90291810035704</t>
  </si>
  <si>
    <t>10.309166517699603</t>
  </si>
  <si>
    <t>123.90666246414185</t>
  </si>
  <si>
    <t>collision between motorcycle and public utility jitney</t>
  </si>
  <si>
    <t>10.288740703662395</t>
  </si>
  <si>
    <t>123.86677265167236</t>
  </si>
  <si>
    <t>involving truck and motorcycle. responded by mobile c504</t>
  </si>
  <si>
    <t>10.293184882267322</t>
  </si>
  <si>
    <t>123.89600872993469</t>
  </si>
  <si>
    <t>involving taxi, motorcycle and sedan. responded by mobile car 505</t>
  </si>
  <si>
    <t>10.317927572236776</t>
  </si>
  <si>
    <t>123.89157772064209</t>
  </si>
  <si>
    <t>involving sedan, taxi and mottrcycle. responded by mobile car 505.</t>
  </si>
  <si>
    <t>10.317895906213618</t>
  </si>
  <si>
    <t>123.89162063598633</t>
  </si>
  <si>
    <t>testing...</t>
  </si>
  <si>
    <t>testing..</t>
  </si>
  <si>
    <t>10.29728064939632</t>
  </si>
  <si>
    <t>123.88850927352904</t>
  </si>
  <si>
    <t>Collision between Pedestrian - Motorcycle</t>
  </si>
  <si>
    <t>10.33070982991545</t>
  </si>
  <si>
    <t>123.89816522598265</t>
  </si>
  <si>
    <t>Collision between Private -  Taxi</t>
  </si>
  <si>
    <t>10.328883824913513</t>
  </si>
  <si>
    <t>123.90910863876343</t>
  </si>
  <si>
    <t>Collision between Vios and Tamaraw FX.</t>
  </si>
  <si>
    <t>10.317484247622804</t>
  </si>
  <si>
    <t>123.90249967575073</t>
  </si>
  <si>
    <t>traffic collision involving multicab and motorcycle</t>
  </si>
  <si>
    <t>10.297175089055552</t>
  </si>
  <si>
    <t>123.90592217445374</t>
  </si>
  <si>
    <t>Collision between a Sportivo and Taxi.</t>
  </si>
  <si>
    <t>10.311383193087892</t>
  </si>
  <si>
    <t>123.92116785049437</t>
  </si>
  <si>
    <t>Collision between Multicab - PUJ.</t>
  </si>
  <si>
    <t>10.35310655368551</t>
  </si>
  <si>
    <t>123.91419410705566</t>
  </si>
  <si>
    <t>Collision between Taxi and PUJ.</t>
  </si>
  <si>
    <t>10.33938584743525</t>
  </si>
  <si>
    <t>123.91156554222107</t>
  </si>
  <si>
    <t>Collision between a Taxi and Truck.</t>
  </si>
  <si>
    <t>10.302305280740272</t>
  </si>
  <si>
    <t>123.91100764274597</t>
  </si>
  <si>
    <t>traffic collision involving both private vehicles</t>
  </si>
  <si>
    <t>10.304880901052138</t>
  </si>
  <si>
    <t>123.89907717704773</t>
  </si>
  <si>
    <t>traffic collision involving taxi and private</t>
  </si>
  <si>
    <t>123.91934394836426</t>
  </si>
  <si>
    <t>Collision between PUJ - Multicab</t>
  </si>
  <si>
    <t>10.353085445367476</t>
  </si>
  <si>
    <t>123.91406536102295</t>
  </si>
  <si>
    <t>10.339459729767182</t>
  </si>
  <si>
    <t>123.91157627105713</t>
  </si>
  <si>
    <t>Traffic collision involving Public Utility Jitney and private.</t>
  </si>
  <si>
    <t>10.303318642063063</t>
  </si>
  <si>
    <t>123.90016078948975</t>
  </si>
  <si>
    <t>traffic collision involving L300 and multicab</t>
  </si>
  <si>
    <t>10.312153748020823</t>
  </si>
  <si>
    <t>123.91622185707091</t>
  </si>
  <si>
    <t>private vs motorcycle</t>
  </si>
  <si>
    <t>10.314592066959769</t>
  </si>
  <si>
    <t>123.89080524444579</t>
  </si>
  <si>
    <t>Van vs Private sedan</t>
  </si>
  <si>
    <t>10.308617624241357</t>
  </si>
  <si>
    <t>123.89079451560973</t>
  </si>
  <si>
    <t>motorcycle and multi. cab</t>
  </si>
  <si>
    <t>10.298937942113913</t>
  </si>
  <si>
    <t>123.89579415321349</t>
  </si>
  <si>
    <t>motorcycle vs taxi</t>
  </si>
  <si>
    <t>10.300542446509587</t>
  </si>
  <si>
    <t>123.89869093894957</t>
  </si>
  <si>
    <t>Collision between Private - Private</t>
  </si>
  <si>
    <t>10.324461260180975</t>
  </si>
  <si>
    <t>123.90670537948607</t>
  </si>
  <si>
    <t>taxi and motorcycle</t>
  </si>
  <si>
    <t>10.303941435426161</t>
  </si>
  <si>
    <t>123.89526844024657</t>
  </si>
  <si>
    <t>traffic accident involving both Public Utility Jitneywith physical injury</t>
  </si>
  <si>
    <t>10.297333429553447</t>
  </si>
  <si>
    <t>123.89766097068787</t>
  </si>
  <si>
    <t>123.90323996543884</t>
  </si>
  <si>
    <t>traffic collision involving Public Utility Jitney and Taxi</t>
  </si>
  <si>
    <t>10.296404497497619</t>
  </si>
  <si>
    <t>10.295465006612872</t>
  </si>
  <si>
    <t>123.88335943222046</t>
  </si>
  <si>
    <t>traffic collision involving Public Utility Jitney and taxi</t>
  </si>
  <si>
    <t>10.297375653672786</t>
  </si>
  <si>
    <t>123.8888955116272</t>
  </si>
  <si>
    <t>Collision between PUJ and a Ford</t>
  </si>
  <si>
    <t>10.315668721260328</t>
  </si>
  <si>
    <t>123.88524770736696</t>
  </si>
  <si>
    <t>traffic collision pick-up car and motorcycle attended by T/E Sambilad</t>
  </si>
  <si>
    <t>10.328271635891417</t>
  </si>
  <si>
    <t>123.89744639396666</t>
  </si>
  <si>
    <t>Traffic collision between public utility vehicle and motorcycle</t>
  </si>
  <si>
    <t>123.89259696006775</t>
  </si>
  <si>
    <t>traffic colission between two passenger jeep  attended by T/E Gako, M.</t>
  </si>
  <si>
    <t>10.295380557856948</t>
  </si>
  <si>
    <t>123.89659881591795</t>
  </si>
  <si>
    <t>traffic incident between  pedestrian and motorcycle</t>
  </si>
  <si>
    <t>10.329496012743489</t>
  </si>
  <si>
    <t>123.90123367309569</t>
  </si>
  <si>
    <t>traffic accident  motorcycle and private car ( nissan)</t>
  </si>
  <si>
    <t>10.309926522447359</t>
  </si>
  <si>
    <t>123.90170574188232</t>
  </si>
  <si>
    <t>traffic accident between taxi and a PUJ</t>
  </si>
  <si>
    <t>10.30705538377932</t>
  </si>
  <si>
    <t>123.89404535293579</t>
  </si>
  <si>
    <t>traffic collision involving Automobile and Motorcycle</t>
  </si>
  <si>
    <t>10.290683060205941</t>
  </si>
  <si>
    <t>123.87755513191225</t>
  </si>
  <si>
    <t>private sedan vs private sedan</t>
  </si>
  <si>
    <t>10.311478193113025</t>
  </si>
  <si>
    <t>123.90367984771729</t>
  </si>
  <si>
    <t>puj vs motorcycle</t>
  </si>
  <si>
    <t>10.272694692583288</t>
  </si>
  <si>
    <t>123.84857654571532</t>
  </si>
  <si>
    <t>multi cab vs private sedan</t>
  </si>
  <si>
    <t>10.323827952264445</t>
  </si>
  <si>
    <t>123.914794921875</t>
  </si>
  <si>
    <t>Collision between PUJ and Private Vehicle.</t>
  </si>
  <si>
    <t>10.308754847695585</t>
  </si>
  <si>
    <t>123.90719890594481</t>
  </si>
  <si>
    <t>10.320545285797557</t>
  </si>
  <si>
    <t>123.91083598136902</t>
  </si>
  <si>
    <t>10.31891977268134</t>
  </si>
  <si>
    <t>123.90069723129272</t>
  </si>
  <si>
    <t>traffic collision involving Public Utility Jitney and Taxi.</t>
  </si>
  <si>
    <t>10.299455184554361</t>
  </si>
  <si>
    <t>123.89684557914732</t>
  </si>
  <si>
    <t>traffic collision involving auto and motorcycle</t>
  </si>
  <si>
    <t>10.324714582990529</t>
  </si>
  <si>
    <t>123.90820741653441</t>
  </si>
  <si>
    <t>traffic collision involving Public Utility Jitney and motorcycle</t>
  </si>
  <si>
    <t>10.29816735486367</t>
  </si>
  <si>
    <t>123.89583706855773</t>
  </si>
  <si>
    <t>traffic collision involving Bus and Taxi</t>
  </si>
  <si>
    <t>10.271807915578966</t>
  </si>
  <si>
    <t>123.84741783142091</t>
  </si>
  <si>
    <t>T/E Villarin, R.*</t>
  </si>
  <si>
    <t>10.32034473593213</t>
  </si>
  <si>
    <t>123.9040231704712</t>
  </si>
  <si>
    <t>Collision between Private / Private.</t>
  </si>
  <si>
    <t>10.333031901878716</t>
  </si>
  <si>
    <t>123.91050338745116</t>
  </si>
  <si>
    <t>10.368388602908162</t>
  </si>
  <si>
    <t>123.9133894443512</t>
  </si>
  <si>
    <t>Disabled vehicle Public utility Jitney</t>
  </si>
  <si>
    <t>10.295792245328546</t>
  </si>
  <si>
    <t>123.89921665191649</t>
  </si>
  <si>
    <t>Collision between Truck - Property.</t>
  </si>
  <si>
    <t>10.312554858061624</t>
  </si>
  <si>
    <t>123.91123294830324</t>
  </si>
  <si>
    <t>truck between private property</t>
  </si>
  <si>
    <t>123.87885332107544</t>
  </si>
  <si>
    <t>Collision between  Multi Cab / Taxi.</t>
  </si>
  <si>
    <t>10.324799023881717</t>
  </si>
  <si>
    <t>involving govt. vehicle boom truck and pvt. sedan. responded by mobile car 503</t>
  </si>
  <si>
    <t>10.292150375972248</t>
  </si>
  <si>
    <t>123.9001715183258</t>
  </si>
  <si>
    <t>Collision between PUJ - Motorcycle.</t>
  </si>
  <si>
    <t>10.305208129994515</t>
  </si>
  <si>
    <t>123.89392733573914</t>
  </si>
  <si>
    <t>INVOLVING PUJ AND PEDESTRIAN RESPONDING UNIT.MOBILE 503.</t>
  </si>
  <si>
    <t>10.275713938491949</t>
  </si>
  <si>
    <t>123.85164499282835</t>
  </si>
  <si>
    <t>Collision between SUV and Multicab.</t>
  </si>
  <si>
    <t>10.290873072704134</t>
  </si>
  <si>
    <t>123.87725472450256</t>
  </si>
  <si>
    <t>Collision between Taxi and Auto.</t>
  </si>
  <si>
    <t>10.308691513801074</t>
  </si>
  <si>
    <t>123.91898989677429</t>
  </si>
  <si>
    <t>jimelon</t>
  </si>
  <si>
    <t>10.340420198500517</t>
  </si>
  <si>
    <t>123.90968799591063</t>
  </si>
  <si>
    <t>traffic collision between taxi and truck forwarder</t>
  </si>
  <si>
    <t>10.303434756173248</t>
  </si>
  <si>
    <t>123.91260623931885</t>
  </si>
  <si>
    <t>traffic collision between multicab and tricycle</t>
  </si>
  <si>
    <t>10.280253309872414</t>
  </si>
  <si>
    <t>123.85625839233398</t>
  </si>
  <si>
    <t>10.301893601772282</t>
  </si>
  <si>
    <t>123.90658736228941</t>
  </si>
  <si>
    <t>Collision between Taxi and a Multicab.</t>
  </si>
  <si>
    <t>10.294177160628365</t>
  </si>
  <si>
    <t>123.88154625892639</t>
  </si>
  <si>
    <t>Collision between a Taxi and a Ceres Bus.</t>
  </si>
  <si>
    <t>10.279123751461235</t>
  </si>
  <si>
    <t>123.85493874549864</t>
  </si>
  <si>
    <t>multi-cab vs puj</t>
  </si>
  <si>
    <t>123.90998840332031</t>
  </si>
  <si>
    <t>toyota revo vs cargo truck</t>
  </si>
  <si>
    <t>10.322635218892803</t>
  </si>
  <si>
    <t>123.91364693641661</t>
  </si>
  <si>
    <t>traffic collision involving private and motorcycle</t>
  </si>
  <si>
    <t>10.309451519694912</t>
  </si>
  <si>
    <t>traffic collision involving motorcycle and private vehicle.</t>
  </si>
  <si>
    <t>10.303529758595221</t>
  </si>
  <si>
    <t>123.89548301696777</t>
  </si>
  <si>
    <t>Collision between Motorcycle and Taxi</t>
  </si>
  <si>
    <t>10.308934293660922</t>
  </si>
  <si>
    <t>123.90732765197754</t>
  </si>
  <si>
    <t>Collision between Motorcycle and SUV</t>
  </si>
  <si>
    <t>10.3176320225635</t>
  </si>
  <si>
    <t>123.89559030532835</t>
  </si>
  <si>
    <t>Collision between Ford Everest and Taxi</t>
  </si>
  <si>
    <t>10.297892898675922</t>
  </si>
  <si>
    <t>123.89135241508484</t>
  </si>
  <si>
    <t>INVOLVING VAN AND SUV. RESPONDED BY T/E ACANTILLADO</t>
  </si>
  <si>
    <t>10.331195355471804</t>
  </si>
  <si>
    <t>Traffic Collission between Motorcycle and automobile</t>
  </si>
  <si>
    <t>10.330825933921078</t>
  </si>
  <si>
    <t>123.90990257263185</t>
  </si>
  <si>
    <t>INVOLVING TOW TRUCK AND GOVT. PROPERTY. RESPONDED BY T/E USMAN</t>
  </si>
  <si>
    <t>10.281900135459178</t>
  </si>
  <si>
    <t>123.88350963592528</t>
  </si>
  <si>
    <t>Collision between Van and Private Vehicle</t>
  </si>
  <si>
    <t>10.290619722681132</t>
  </si>
  <si>
    <t>123.87752294540405</t>
  </si>
  <si>
    <t>Collision between Armored Van and a Taxi</t>
  </si>
  <si>
    <t>10.334287924562958</t>
  </si>
  <si>
    <t>123.91070723533629</t>
  </si>
  <si>
    <t>collision between volkswagen and  taxi</t>
  </si>
  <si>
    <t>collision between volkswagen and taxi</t>
  </si>
  <si>
    <t>10.306495930919224</t>
  </si>
  <si>
    <t>123.90380859374999</t>
  </si>
  <si>
    <t>collision between motorcycle and mini bus</t>
  </si>
  <si>
    <t>mini bus versus motorcycle</t>
  </si>
  <si>
    <t>10.379364200269269</t>
  </si>
  <si>
    <t>123.87336015701293</t>
  </si>
  <si>
    <t>joannie</t>
  </si>
  <si>
    <t>collision between taxi motor</t>
  </si>
  <si>
    <t>10.300352439836338</t>
  </si>
  <si>
    <t>123.90311121940613</t>
  </si>
  <si>
    <t>collision between motor private</t>
  </si>
  <si>
    <t>10.302674735766578</t>
  </si>
  <si>
    <t>123.89799356460571</t>
  </si>
  <si>
    <t>collision between auto mc</t>
  </si>
  <si>
    <t>10.301006906784338</t>
  </si>
  <si>
    <t>123.90013933181761</t>
  </si>
  <si>
    <t>Truck private</t>
  </si>
  <si>
    <t>10.316185936232603</t>
  </si>
  <si>
    <t>123.89092326164244</t>
  </si>
  <si>
    <t>Taxi vs Toyota</t>
  </si>
  <si>
    <t>10.325463995107452</t>
  </si>
  <si>
    <t>123.91952633857726</t>
  </si>
  <si>
    <t>10.326804488383486</t>
  </si>
  <si>
    <t>123.92047047615051</t>
  </si>
  <si>
    <t>Collision between Auto and Trisikad</t>
  </si>
  <si>
    <t>10.27445768233409</t>
  </si>
  <si>
    <t>123.85030388832091</t>
  </si>
  <si>
    <t>Collision between both Taxi</t>
  </si>
  <si>
    <t>123.89158844947815</t>
  </si>
  <si>
    <t>Collision between a Taxi and 3 Private Vehicles</t>
  </si>
  <si>
    <t>10.316703150355009</t>
  </si>
  <si>
    <t>123.88831615447998</t>
  </si>
  <si>
    <t>collision betwewen both puj</t>
  </si>
  <si>
    <t>10.292456505739453</t>
  </si>
  <si>
    <t>123.90209197998047</t>
  </si>
  <si>
    <t>Truck vs private</t>
  </si>
  <si>
    <t>10.316164825434043</t>
  </si>
  <si>
    <t>123.89093399047852</t>
  </si>
  <si>
    <t>motorcycle vs private</t>
  </si>
  <si>
    <t>10.305123683848375</t>
  </si>
  <si>
    <t>123.89979600906372</t>
  </si>
  <si>
    <t>Collision between Bicycle and PUJ</t>
  </si>
  <si>
    <t>10.289659101996213</t>
  </si>
  <si>
    <t>123.87092471122742</t>
  </si>
  <si>
    <t>Taxi vs. PUJ</t>
  </si>
  <si>
    <t>10.296742291289053</t>
  </si>
  <si>
    <t>123.89910936355591</t>
  </si>
  <si>
    <t>Sedan vs. Sedan</t>
  </si>
  <si>
    <t>10.312523191498027</t>
  </si>
  <si>
    <t>123.92026662826538</t>
  </si>
  <si>
    <t>Collision between both Auto</t>
  </si>
  <si>
    <t>10.316354822570107</t>
  </si>
  <si>
    <t>123.89356255531311</t>
  </si>
  <si>
    <t>10.320745835535151</t>
  </si>
  <si>
    <t>123.90115857124327</t>
  </si>
  <si>
    <t>10.298315138865828</t>
  </si>
  <si>
    <t>123.89835834503174</t>
  </si>
  <si>
    <t>SUV vs. Motorcycle</t>
  </si>
  <si>
    <t>10.308607068588568</t>
  </si>
  <si>
    <t>123.89964580535889</t>
  </si>
  <si>
    <t>Motorcycle vs. taxi</t>
  </si>
  <si>
    <t>10.311404304207079</t>
  </si>
  <si>
    <t>traffic collision involving private car and taxi</t>
  </si>
  <si>
    <t>10.313610408359018</t>
  </si>
  <si>
    <t>123.90347599983215</t>
  </si>
  <si>
    <t>123.89342308044432</t>
  </si>
  <si>
    <t>traffic collission between Public Utility Jeepney and a Private vehicle</t>
  </si>
  <si>
    <t>10.326487836944004</t>
  </si>
  <si>
    <t>123.88229727745055</t>
  </si>
  <si>
    <t>traffic collission between Taxi and Public Utility Jeepney</t>
  </si>
  <si>
    <t>10.308332621491582</t>
  </si>
  <si>
    <t>123.88664245605467</t>
  </si>
  <si>
    <t>10.302421395223778</t>
  </si>
  <si>
    <t>Traffic collission Between Public Utility Jeepney and Automobile</t>
  </si>
  <si>
    <t>10.308554290319252</t>
  </si>
  <si>
    <t>123.89362692832948</t>
  </si>
  <si>
    <t>traffic collission between sportivo and motorcycle</t>
  </si>
  <si>
    <t>10.327859990878697</t>
  </si>
  <si>
    <t>Traffic collission between Trailer and Taxi</t>
  </si>
  <si>
    <t>10.298557926718996</t>
  </si>
  <si>
    <t>Collision between</t>
  </si>
  <si>
    <t>10.310359302109264</t>
  </si>
  <si>
    <t>123.89570832252501</t>
  </si>
  <si>
    <t>Collision between Taxi and Multicab</t>
  </si>
  <si>
    <t>Collision between Both Motorcycle.</t>
  </si>
  <si>
    <t>10.317716465355616</t>
  </si>
  <si>
    <t>123.89620184898375</t>
  </si>
  <si>
    <t>collision between taxi and multicab</t>
  </si>
  <si>
    <t>10.325390109485134</t>
  </si>
  <si>
    <t>T/E IGOS</t>
  </si>
  <si>
    <t>10.295327777372998</t>
  </si>
  <si>
    <t>123.8967490196228</t>
  </si>
  <si>
    <t>traffic collission involving both Public Utility Jeepney</t>
  </si>
  <si>
    <t>10.309620409644507</t>
  </si>
  <si>
    <t>Traffic collission involving both private vehicle</t>
  </si>
  <si>
    <t>10.30991596683841</t>
  </si>
  <si>
    <t>123.89384150505066</t>
  </si>
  <si>
    <t>traffic accident multicab- motorcycle</t>
  </si>
  <si>
    <t>10.289458532473239</t>
  </si>
  <si>
    <t>123.87005567550658</t>
  </si>
  <si>
    <t>collision between taxi and motorcycle</t>
  </si>
  <si>
    <t>10.331047586903619</t>
  </si>
  <si>
    <t>123.89945268630981</t>
  </si>
  <si>
    <t>Collision between PUJ and Taxi</t>
  </si>
  <si>
    <t>10.289141843493224</t>
  </si>
  <si>
    <t>123.86774897575377</t>
  </si>
  <si>
    <t>Collision between Motorcycle and Sedan</t>
  </si>
  <si>
    <t>10.33521674483131</t>
  </si>
  <si>
    <t>123.91087889671326</t>
  </si>
  <si>
    <t>traffic collision between mitsubishi and sedan</t>
  </si>
  <si>
    <t>10.312048192662012</t>
  </si>
  <si>
    <t>Traffic collission inside parking lot of Medical Arts Chong Hua Hosp.</t>
  </si>
  <si>
    <t>10.310158745754512</t>
  </si>
  <si>
    <t>123.88962507247923</t>
  </si>
  <si>
    <t>slide motorcycle</t>
  </si>
  <si>
    <t>123.88509750366211</t>
  </si>
  <si>
    <t>10.281689004453524</t>
  </si>
  <si>
    <t>123.88320922851562</t>
  </si>
  <si>
    <t>involving private and government property</t>
  </si>
  <si>
    <t>10.27294805698479</t>
  </si>
  <si>
    <t>123.8796043395996</t>
  </si>
  <si>
    <t>mootrcycle vs taxi</t>
  </si>
  <si>
    <t>10.30517646269238</t>
  </si>
  <si>
    <t>123.89468908309937</t>
  </si>
  <si>
    <t>taxi vs private sedan</t>
  </si>
  <si>
    <t>10.325284558566008</t>
  </si>
  <si>
    <t>123.91627550125122</t>
  </si>
  <si>
    <t>PUJ vs Motorcycle</t>
  </si>
  <si>
    <t>10.296700067084895</t>
  </si>
  <si>
    <t>123.88571977615355</t>
  </si>
  <si>
    <t>Traffic colllision involving automobile and taxi</t>
  </si>
  <si>
    <t>10.315953717370581</t>
  </si>
  <si>
    <t>123.9057183265686</t>
  </si>
  <si>
    <t>hyundai vs taxi</t>
  </si>
  <si>
    <t>123.89538645744322</t>
  </si>
  <si>
    <t>truck vs truck</t>
  </si>
  <si>
    <t>10.306432596570568</t>
  </si>
  <si>
    <t>123.91616821289062</t>
  </si>
  <si>
    <t>PUJ vs Private vehicle</t>
  </si>
  <si>
    <t>10.35673716324771</t>
  </si>
  <si>
    <t>123.91509532928465</t>
  </si>
  <si>
    <t>traffic collision involving Public Utility Jitney and Bicycle</t>
  </si>
  <si>
    <t>10.298642374624109</t>
  </si>
  <si>
    <t>123.90408754348753</t>
  </si>
  <si>
    <t>Collision between PUJ and Bus</t>
  </si>
  <si>
    <t>10.29696396826804</t>
  </si>
  <si>
    <t>123.88724327087402</t>
  </si>
  <si>
    <t>Collision between MC and Auto</t>
  </si>
  <si>
    <t>10.297713446424002</t>
  </si>
  <si>
    <t>123.89076232910155</t>
  </si>
  <si>
    <t>PUJ vs PUJ</t>
  </si>
  <si>
    <t>10.31849756010856</t>
  </si>
  <si>
    <t>123.90005350112915</t>
  </si>
  <si>
    <t>traffic collision involving Public Utility Jitney and multi cab</t>
  </si>
  <si>
    <t>10.29492664540646</t>
  </si>
  <si>
    <t xml:space="preserve">traffic colission involving motorcycle and pedestrian </t>
  </si>
  <si>
    <t>123.88536572456358</t>
  </si>
  <si>
    <t>traffic colission involving taxi and motorcycle</t>
  </si>
  <si>
    <t>10.297101196796001</t>
  </si>
  <si>
    <t>123.88835906982422</t>
  </si>
  <si>
    <t>involving sedan and multicab. responded by T/E Debalucos A.</t>
  </si>
  <si>
    <t>10.309367074686152</t>
  </si>
  <si>
    <t>123.8936161994934</t>
  </si>
  <si>
    <t>Collision between Auto and Motorcycle</t>
  </si>
  <si>
    <t>10.31099263712791</t>
  </si>
  <si>
    <t>123.92171502113342</t>
  </si>
  <si>
    <t>involving crosswind and taxi</t>
  </si>
  <si>
    <t>10.307920950397806</t>
  </si>
  <si>
    <t>123.88668537139891</t>
  </si>
  <si>
    <t>traffic collision involving Taxi and motorcycle</t>
  </si>
  <si>
    <t>10.302442506943454</t>
  </si>
  <si>
    <t>123.89565467834473</t>
  </si>
  <si>
    <t>10.299191285456057</t>
  </si>
  <si>
    <t>123.8885521888733</t>
  </si>
  <si>
    <t>10.331448672855624</t>
  </si>
  <si>
    <t>123.91012787818909</t>
  </si>
  <si>
    <t>traffic collision involving both Public Utility Jeepney.</t>
  </si>
  <si>
    <t>10.311340970845297</t>
  </si>
  <si>
    <t>123.90139460563658</t>
  </si>
  <si>
    <t>Traffic collision involving government truck and a private vehicle</t>
  </si>
  <si>
    <t>10.302062495772912</t>
  </si>
  <si>
    <t>123.90222072601318</t>
  </si>
  <si>
    <t>traffic collision involving private and a motorcycle</t>
  </si>
  <si>
    <t>10.289521870231106</t>
  </si>
  <si>
    <t>123.86961579322816</t>
  </si>
  <si>
    <t>Traffic collision involving bus and taxi</t>
  </si>
  <si>
    <t>10.29849459077533</t>
  </si>
  <si>
    <t>123.89399170875551</t>
  </si>
  <si>
    <t>10.318465894142754</t>
  </si>
  <si>
    <t>123.90305757522583</t>
  </si>
  <si>
    <t>traffic collision involving motorcycle and private</t>
  </si>
  <si>
    <t>10.308058174155496</t>
  </si>
  <si>
    <t>123.90840053558348</t>
  </si>
  <si>
    <t>traffic collision involving taxi and crosswind</t>
  </si>
  <si>
    <t>10.295370001760865</t>
  </si>
  <si>
    <t>123.9003002643585</t>
  </si>
  <si>
    <t>traffic collision involving  both private vehicle</t>
  </si>
  <si>
    <t>10.333876287429604</t>
  </si>
  <si>
    <t>traffi collision involving Taxi and prvate</t>
  </si>
  <si>
    <t>10.297386209701747</t>
  </si>
  <si>
    <t>123.8977575302124</t>
  </si>
  <si>
    <t>traffic collision involving motorcycle and taxi</t>
  </si>
  <si>
    <t>10.325516770541341</t>
  </si>
  <si>
    <t>123.91951560974121</t>
  </si>
  <si>
    <t>10.293987150119978</t>
  </si>
  <si>
    <t>123.90064358711243</t>
  </si>
  <si>
    <t>10.330329852869959</t>
  </si>
  <si>
    <t>123.89780044555664</t>
  </si>
  <si>
    <t>traffic collision involving automobile and motorcycle at N. Bacalso/ comco glass.</t>
  </si>
  <si>
    <t>123.88692140579224</t>
  </si>
  <si>
    <t xml:space="preserve">traffic accident bet. taxi and motorcycle </t>
  </si>
  <si>
    <t>traffic accident bet. taxi and motorcycle</t>
  </si>
  <si>
    <t>10.299381292829105</t>
  </si>
  <si>
    <t>123.89677047729494</t>
  </si>
  <si>
    <t>Collision between both private vehicles.</t>
  </si>
  <si>
    <t>10.314011516544195</t>
  </si>
  <si>
    <t>123.91415119171143</t>
  </si>
  <si>
    <t>collision between both automobile</t>
  </si>
  <si>
    <t>both automobile</t>
  </si>
  <si>
    <t>10.296879519913464</t>
  </si>
  <si>
    <t>123.89795064926147</t>
  </si>
  <si>
    <t>tracffic accident</t>
  </si>
  <si>
    <t>10.31875088772019</t>
  </si>
  <si>
    <t>property vs truck van</t>
  </si>
  <si>
    <t>10.294989982066678</t>
  </si>
  <si>
    <t>10.296890075959025</t>
  </si>
  <si>
    <t>123.90177011489868</t>
  </si>
  <si>
    <t>taxi vs bikecycle</t>
  </si>
  <si>
    <t>10.29211870735868</t>
  </si>
  <si>
    <t>123.87054920196533</t>
  </si>
  <si>
    <t>motorcycle vs multi-cab</t>
  </si>
  <si>
    <t>10.322297452868513</t>
  </si>
  <si>
    <t>123.9132285118103</t>
  </si>
  <si>
    <t>Collision between Motorcycle and Mixer</t>
  </si>
  <si>
    <t>10.325580101050315</t>
  </si>
  <si>
    <t>123.90775680541991</t>
  </si>
  <si>
    <t>10.344810875295154</t>
  </si>
  <si>
    <t>123.89522552490233</t>
  </si>
  <si>
    <t>traffic collision involving both Private vehicles.</t>
  </si>
  <si>
    <t>10.31396929465403</t>
  </si>
  <si>
    <t>123.89174938201904</t>
  </si>
  <si>
    <t>10.326825598468101</t>
  </si>
  <si>
    <t>123.89949560165404</t>
  </si>
  <si>
    <t>traffic collision involving Taxi and Motorcycle</t>
  </si>
  <si>
    <t>10.289669658283382</t>
  </si>
  <si>
    <t>123.87067794799805</t>
  </si>
  <si>
    <t>private vehicle vs avanza vs taxi</t>
  </si>
  <si>
    <t>10.290725285215427</t>
  </si>
  <si>
    <t>123.90161991119385</t>
  </si>
  <si>
    <t>10.307340387684576</t>
  </si>
  <si>
    <t>123.89628767967226</t>
  </si>
  <si>
    <t>testing</t>
  </si>
  <si>
    <t>10.343755429749024</t>
  </si>
  <si>
    <t>10.329316578503036</t>
  </si>
  <si>
    <t>123.88097763061525</t>
  </si>
  <si>
    <t>citomplanning</t>
  </si>
  <si>
    <t>D-collision between taxi and multicab ; A- p. del rosario , osme├▒a blvd.; R- taxi and multi cab ; I - none; ID- none ; F-none; FD- none; N - none;</t>
  </si>
  <si>
    <t>collision between taxi and multi cab</t>
  </si>
  <si>
    <t>10.299550188175683</t>
  </si>
  <si>
    <t>D- collision between private vehicle and taxi ; A- fuente oval; R- private vehicle and taxi ; I- none; ID- none ; F- none ; FD- none ; N - none;</t>
  </si>
  <si>
    <t>collision between private vehicle and taxi</t>
  </si>
  <si>
    <t>10.310327635324898</t>
  </si>
  <si>
    <t>D- collision between two private vehicle ; A- escario , arch. reyes ; R- two private vehicle ; I- none ; ID- none ; F- none; FD - none; N- none ;</t>
  </si>
  <si>
    <t>collision between two private vehicle</t>
  </si>
  <si>
    <t>10.320365846450292</t>
  </si>
  <si>
    <t>123.90389442443846</t>
  </si>
  <si>
    <t>D- Collision of two private cars and a taxi ; A- Osmena Blvd corner Arlington Pond ; R- taxi, private car ; I- 0 ; ID- 0 ; F- 0 ; FD- 0</t>
  </si>
  <si>
    <t>Collision of two private cars and a taxi</t>
  </si>
  <si>
    <t>10.30724538641147</t>
  </si>
  <si>
    <t>D- collision between two private vehicles ; A- grand mall , talamban ; R- two private vehicle ; I- none ; ID- none ; F- none; FD- none; N - none;</t>
  </si>
  <si>
    <t>collision between two private vehicles</t>
  </si>
  <si>
    <t>10.366541709760131</t>
  </si>
  <si>
    <t>123.91393661499023</t>
  </si>
  <si>
    <t>happen at talamban ( negative upon arrival )</t>
  </si>
  <si>
    <t>10.378794322958107</t>
  </si>
  <si>
    <t>123.939471244812</t>
  </si>
  <si>
    <t>D- collision between two private vehicle; A- J. luna , s. osme├▒a; R- two private vehicle ; I- none; ID- none ; F- none ; FD- none ; N- none;</t>
  </si>
  <si>
    <t>10.308775958990935</t>
  </si>
  <si>
    <t>123.91914010047913</t>
  </si>
  <si>
    <t>D- Collision between a taxi and a truck ; A- Tres Borces corner S. Cabahug ; R- truck, taxi ; I- 0 ; ID- 0 ; F- 0 ; FD- 0</t>
  </si>
  <si>
    <t>Collision between a taxi and a truck</t>
  </si>
  <si>
    <t>10.318814219591244</t>
  </si>
  <si>
    <t>123.91412973403929</t>
  </si>
  <si>
    <t>D-Collision of two motorcycles; A- Escario corner Gorordo Ave. ; R- two motorcycles ; I- 0 ; ID- 0 ; F- 0 ; FD- 0</t>
  </si>
  <si>
    <t>Collision of two motorcycles</t>
  </si>
  <si>
    <t>10.318349785574265</t>
  </si>
  <si>
    <t>123.90008568763733</t>
  </si>
  <si>
    <t>traffic collision involving Pajero and Altes. responded by T/E Artes.</t>
  </si>
  <si>
    <t>10.31843422817378</t>
  </si>
  <si>
    <t>123.90812158584593</t>
  </si>
  <si>
    <t xml:space="preserve">traffic collision involving Multicab and Motorcycle. intercepted by T/E Francisco. </t>
  </si>
  <si>
    <t>10.293364337095708</t>
  </si>
  <si>
    <t>123.89673829078674</t>
  </si>
  <si>
    <t>10.406695984595215</t>
  </si>
  <si>
    <t>123.92552375793456</t>
  </si>
  <si>
    <t>collision between a taxi and a private vehicle</t>
  </si>
  <si>
    <t>collision between a motorcycle and a puj</t>
  </si>
  <si>
    <t>D-Collision between private vehicle and private vehicle; A -new era , mabolo ; R - two private vehicle ; I- none ; ID- none ; F- none ; FD- none ; N- none;</t>
  </si>
  <si>
    <t>10.320766946026419</t>
  </si>
  <si>
    <t>123.91106128692626</t>
  </si>
  <si>
    <t>D -collision between public utility vehicle and motorcycle ; A- gen. e. chavez st. R- public utility vehicle , motorcycle I- none ; ID- none; F- none ; FD- none ; N- none ;</t>
  </si>
  <si>
    <t>collision between public utility vehicle and motorcycle</t>
  </si>
  <si>
    <t>10.306833713896964</t>
  </si>
  <si>
    <t>Collision between both private vehicle</t>
  </si>
  <si>
    <t>D- Collision between Taxi and Private sedan ; A- h. joaquino st , mabolo , c. borces st. ; R- taxi and private sedan ; I- none ; ID - none ; F- none ; FD- none ; N- none;</t>
  </si>
  <si>
    <t>collision between Taxi and Private sedan</t>
  </si>
  <si>
    <t>10.31423318137467</t>
  </si>
  <si>
    <t>123.91138315200804</t>
  </si>
  <si>
    <t>D-collision between private vehicle and private vehicle; A-sm, north wing ; R- two private vehicle; I- none ; ID- none; F- none; FD- none ; N- none;</t>
  </si>
  <si>
    <t>collision between private vehicle and private vehicle</t>
  </si>
  <si>
    <t>10.31249152493126</t>
  </si>
  <si>
    <t>D -Collision Between REVO and MITSUBISHI LANCER ; A- Escario / Near Balamban liempo ; R revo , mitsubishi lancer ; I- none; ID- none; F- none ; FD- none; N-none;</t>
  </si>
  <si>
    <t>collision between REVO and MITSUBISHI LANCER</t>
  </si>
  <si>
    <t>10.318370896226265</t>
  </si>
  <si>
    <t>123.8993239402771</t>
  </si>
  <si>
    <t>D:Collision between a Toyota Fortuner and taxi; A -New Era / J. Luna Mabolo ; R- toyota fortuner and taxi ;I- 0 ; ID- 0; F-0 ;  FD- 0 ; N- 0:</t>
  </si>
  <si>
    <t>Collision between private vehicle and TAXI</t>
  </si>
  <si>
    <t>10.318993659823327</t>
  </si>
  <si>
    <t>123.91058921813966</t>
  </si>
  <si>
    <t>Collision between Taxi and Mini Bus.</t>
  </si>
  <si>
    <t>10.287843415353093</t>
  </si>
  <si>
    <t>123.86385440826417</t>
  </si>
  <si>
    <t>traffic collision involving both private car</t>
  </si>
  <si>
    <t>10.312217081219123</t>
  </si>
  <si>
    <t>10.317663688613207</t>
  </si>
  <si>
    <t>123.91496658325194</t>
  </si>
  <si>
    <t>Collision between both Motorcycle</t>
  </si>
  <si>
    <t>Collision between PUJ and Motorcycle</t>
  </si>
  <si>
    <t>Collision between two private vehicle</t>
  </si>
  <si>
    <t>Collision between Taxi and Van</t>
  </si>
  <si>
    <t>Collision between both motorcycle</t>
  </si>
  <si>
    <t>Collision between PUJ and Private vehicle</t>
  </si>
  <si>
    <t>Collision between both taxi</t>
  </si>
  <si>
    <t>Collision between a taxi and a motorcycle</t>
  </si>
  <si>
    <t>Collision between a taxi and a private vehicle</t>
  </si>
  <si>
    <t>Collision between a taxi and a PUJ</t>
  </si>
  <si>
    <t>brian</t>
  </si>
  <si>
    <t>Collision between truck and taxi</t>
  </si>
  <si>
    <t>Pedestrian got hit by a motorcycle</t>
  </si>
  <si>
    <t>Pedestrian got hit by a PUJ</t>
  </si>
  <si>
    <t>Collision between both PUJ</t>
  </si>
  <si>
    <t>D- Collision between Multicab and Pedestrian; A- J. Luna / Gov. Cuenco Under the Mota├▒a Fly-over; R-Multicab and Pedestrian; I- 1; ID-30 yrs old, Male; F- 0 ; FD- 0; N- 0 ;</t>
  </si>
  <si>
    <t>Collision between Multicab and Pedestrian</t>
  </si>
  <si>
    <t>10.325685651870247</t>
  </si>
  <si>
    <t>123.90769243240356</t>
  </si>
  <si>
    <t>D- collision between private vehicle and taxi ; A-LUDO SRP facing mandaue; R- private vehicle , taxi; I- 0; ID-0; F-0; FD-0; N-0;</t>
  </si>
  <si>
    <t>10.294567737425064</t>
  </si>
  <si>
    <t>123.90625476837158</t>
  </si>
  <si>
    <t>D- Collision between a truck and taxi ; A- S. Osme├▒a fronting SugboTel ; R- truck, taxi ; I- 0 ; ID- 0 ; F- 0 ; FD 0</t>
  </si>
  <si>
    <t>Collision between a truck and taxi</t>
  </si>
  <si>
    <t>10.30338197703755</t>
  </si>
  <si>
    <t>123.91267061233519</t>
  </si>
  <si>
    <t>D- collision between taxi vs delivery van ; A-mariano cui/ Robinson Cybergate; R- Taxi and Delivery Van; I-0; ID-0; F- 0; FD-0; N-0;</t>
  </si>
  <si>
    <t>collision between taxi vs delivery van</t>
  </si>
  <si>
    <t>10.309947633664175</t>
  </si>
  <si>
    <t>123.8918673992157</t>
  </si>
  <si>
    <t>D- collision between Taxi and a private car ; A- Gov. Cuenco Ave./ J. Panis St. ; R- Taxi , automobile ; I- None ; ID- None ; F- None ; FD- none ; N- 0</t>
  </si>
  <si>
    <t>collision between Taxi and a private car</t>
  </si>
  <si>
    <t>10.33549116847603</t>
  </si>
  <si>
    <t>123.91095399856567</t>
  </si>
  <si>
    <t>D- collision between taxi and private vehicle ; A- r.landon - junquera; R- taxi and private vehicle ; I- 0; ID-0; F-0; FD-; N-0;</t>
  </si>
  <si>
    <t>collision between taxi and private vehicle</t>
  </si>
  <si>
    <t>123.89774680137634</t>
  </si>
  <si>
    <t xml:space="preserve">D-collision between PUJ and a private car ; A- Banilad/ Country Mall ; R- PUJ and Multicab ; I- None ; ID- None ; F- None ; FD- None ; N- None </t>
  </si>
  <si>
    <t>collision between  PUJ and a private car</t>
  </si>
  <si>
    <t>10.339417511293926</t>
  </si>
  <si>
    <t>123.91152262687683</t>
  </si>
  <si>
    <t>D- collision between taxi and private vehicle; A- Park Line / Ayala Flyover; R-Taxi and Private vehicle; I-0; ID-0; F-0; FD-0; N-0;</t>
  </si>
  <si>
    <t>10.320091409603636</t>
  </si>
  <si>
    <t>123.90356183052063</t>
  </si>
  <si>
    <t>D- collision between Two Taxi; A- Rahmann/Maxilom R- taxi, taxi; I-0; ID-0; F-0; FD- 0; N-0;</t>
  </si>
  <si>
    <t>collision between Two Taxi</t>
  </si>
  <si>
    <t>10.311435970883178</t>
  </si>
  <si>
    <t>123.9018988609314</t>
  </si>
  <si>
    <t>D- collision between taxi and puj; A- syber gate / robinson; R- taxi and puj ; I-0; ID- 0; F-0; FD-0; N-0;</t>
  </si>
  <si>
    <t>collision between puj and taxi</t>
  </si>
  <si>
    <t>123.89254331588745</t>
  </si>
  <si>
    <t>collision between Taxi and PUJ</t>
  </si>
  <si>
    <t>Traffic Incident</t>
  </si>
  <si>
    <t>10.295296109078416</t>
  </si>
  <si>
    <t>123.90041828155518</t>
  </si>
  <si>
    <t>D- collision between PUJ and Motorcycle ; A-leon kilat / colon at sun gold. R-PUJ and Motorcycle.I- 1; ID- unstated; F- 0; FD- 0 ; N-</t>
  </si>
  <si>
    <t>collision between PUJ and Motorcycle</t>
  </si>
  <si>
    <t>123.8964593410492</t>
  </si>
  <si>
    <t>collision between two motorcycle</t>
  </si>
  <si>
    <t>collision between two PUJ</t>
  </si>
  <si>
    <t>D- collision between taxi and pedestrian; A- basak / bayanihan; R- pedestrian and taxi ; I- 1; ID- 62 male ; F-0; FD-0; N-;</t>
  </si>
  <si>
    <t>collision between taxi and pedestrian</t>
  </si>
  <si>
    <t>10.286376079563233</t>
  </si>
  <si>
    <t>123.86147260665892</t>
  </si>
  <si>
    <t xml:space="preserve">D- Collision between puj and taxi ; A-osme├▒a fuente ; R - PUJ and taxi ; I- 0; ID-0; F-0; FD-0; N-0; </t>
  </si>
  <si>
    <t>10.31169985972689</t>
  </si>
  <si>
    <t>collision between two Motorcycle</t>
  </si>
  <si>
    <t>collision between motorcycle and pedestrian</t>
  </si>
  <si>
    <t>D- Collision between honda crv and truck ; A- v. soto / s.osme├▒a ;R- honda crv and truck; I-0; ID-0; F-0; FD-0; N- ;</t>
  </si>
  <si>
    <t>Collision between honda crv and truck</t>
  </si>
  <si>
    <t>10.298484034783481</t>
  </si>
  <si>
    <t>123.90841126441957</t>
  </si>
  <si>
    <t>collision between PUJ and motorcycle.</t>
  </si>
  <si>
    <t>10.32475680343896</t>
  </si>
  <si>
    <t>123.88290882110594</t>
  </si>
  <si>
    <t>D- collision between mini bus and PUJ; R- Minibus vs PUJ; A- A. Soriano near White Gold House; I- 0; ID-0; F-0; FD- 0; N- ;</t>
  </si>
  <si>
    <t>collision between mini bus and PUJ</t>
  </si>
  <si>
    <t>10.310116523347762</t>
  </si>
  <si>
    <t>123.91372203826903</t>
  </si>
  <si>
    <t>D- collision between L300 and Multi cab; R- Multi cab vs L300; A- Fuente Oval near Mc. Donalds; I-0; ID-; F-0; FD-0; N-0;</t>
  </si>
  <si>
    <t>collision between L300 and Multicab</t>
  </si>
  <si>
    <t>10.310380413297072</t>
  </si>
  <si>
    <t>123.89324069023132</t>
  </si>
  <si>
    <t>10.397663041710352</t>
  </si>
  <si>
    <t>124.04457092285155</t>
  </si>
  <si>
    <t>collision between taxi and auto.</t>
  </si>
  <si>
    <t>collision between taxi and auto</t>
  </si>
  <si>
    <t>10.31491928581316</t>
  </si>
  <si>
    <t>123.46847534179686</t>
  </si>
  <si>
    <t>collision between taxi and ford</t>
  </si>
  <si>
    <t>D- two motorcycles collided with each other ; A- Veterans Drive near Busay Barangay Hall ; R- two motorcycles ; I-1 ; ID- 30? male ; F- none ; FD- none ; N- none;</t>
  </si>
  <si>
    <t>collision of two motorcycle</t>
  </si>
  <si>
    <t>10.352789928765848</t>
  </si>
  <si>
    <t>123.8878333568573</t>
  </si>
  <si>
    <t>collision between PUJ and Taxi</t>
  </si>
  <si>
    <t>D- collision between two Motorcycle ; A- F. Llamas/ Mercury Drug Store ; R-  motorcycle , Motorcycle ; I- 1 ; ID- 18 Male ; F- none ; FD- none</t>
  </si>
  <si>
    <t>collision between two Motorcycle.</t>
  </si>
  <si>
    <t>10.296826739680371</t>
  </si>
  <si>
    <t>123.86988401412962</t>
  </si>
  <si>
    <t>D- collision between both motorcycle ; A- MJ Cuenco Ave. / Imus New Road ; R - both motorcycle ; I - none ; ID- none ; F- none ; FD - none ; N ÔÇô none ;</t>
  </si>
  <si>
    <t>10.308079285497536</t>
  </si>
  <si>
    <t>123.90685558319092</t>
  </si>
  <si>
    <t>D- collision between a motorcycle and pedestrian; A- F.Llamas infront Jollibee; R- motorcycle, pedestrian; I- 0; ID- 0; F- 0; FD- 0; N-</t>
  </si>
  <si>
    <t>collition between a motorcycle and pedetrian</t>
  </si>
  <si>
    <t>10.292963202632498</t>
  </si>
  <si>
    <t>123.87044191360474</t>
  </si>
  <si>
    <t>D- collision between puj and taxi; A- N.Bacalso/ V. Rama; R- Puj and Taxi; I- 0; ID- 0; F- 0; FD- 0; N-</t>
  </si>
  <si>
    <t>collition between PUJ and TAXI</t>
  </si>
  <si>
    <t>10.296932300137726</t>
  </si>
  <si>
    <t>123.88848781585693</t>
  </si>
  <si>
    <t>D- Self Accident Motorcycle ; A- Osme├▒a Blvd. / MJ Cuenco Ave. ; R - motorcycle ; I - none ; ID- none ; F- none ; FD - none ; N ÔÇô none ;</t>
  </si>
  <si>
    <t>Self Accident (Motorcycle)</t>
  </si>
  <si>
    <t>10.291517003097137</t>
  </si>
  <si>
    <t>123.9037013053894</t>
  </si>
  <si>
    <t>D- collision between both motorcycle ; A- Imus New Road / Sikatuna St. ; R - both motorcycle ; I - none ; ID- none ; F- none ; FD - none ; N ÔÇô none ;</t>
  </si>
  <si>
    <t>10.30155581349954</t>
  </si>
  <si>
    <t>123.9013409614563</t>
  </si>
  <si>
    <t>D- collision between Taxi and private vehicle ; A- Osme├▒a Blvd. / J. Llorente St. ; R - taxi, private vehicle ; I - none ; ID- none ; F- none ; FD - none ; N ÔÇô none ;</t>
  </si>
  <si>
    <t>Collision between Taxi and Private Vehicle</t>
  </si>
  <si>
    <t>10.311140415115691</t>
  </si>
  <si>
    <t>123.89265060424803</t>
  </si>
  <si>
    <t xml:space="preserve">D-collision between puj and taxi; A- V.Rama/ N. Bacalso; R- Puj and Mcab; I- 0; ID- 0; F- 0; FD- 0; N- </t>
  </si>
  <si>
    <t>10.297080084718669</t>
  </si>
  <si>
    <t>D- collision between puj and taxi; A- V.Rama/ B. Rodrigues; R-Taxi and Puj; I- 0; ID- 0; F- 0; FD- 0; N-</t>
  </si>
  <si>
    <t>collition between PUJ and Taxi</t>
  </si>
  <si>
    <t>10.307889283368308</t>
  </si>
  <si>
    <t>D- collision between both private vehicle ; A- C. Rosal St. / Gorordo Ave. ; R - both private vehicle ; I - none ; ID- none ; F- none ; FD - none ; N ÔÇô none ;</t>
  </si>
  <si>
    <t>Collision between both Private Vehicle</t>
  </si>
  <si>
    <t>10.319753640848331</t>
  </si>
  <si>
    <t>D- collision between Taxi and Private Vehicle ; A- Osme├▒a Blvd. / Escario St. ; R - taxi, private vehicle ; I - none ; ID- none ; F- none ; FD - none ; N ÔÇô none ;</t>
  </si>
  <si>
    <t>10.31599593899461</t>
  </si>
  <si>
    <t>D- collision between motorcycle and delivery van ; A- A. Abellana St. / L. Bacayo ; R - motorcycle, delivery van ; I - none ; ID- none ; F- none ; FD - none ; N ÔÇô none ;</t>
  </si>
  <si>
    <t>Collision between Delivery Van and Motorcycle</t>
  </si>
  <si>
    <t>10.319046436342703</t>
  </si>
  <si>
    <t>123.8872754573822</t>
  </si>
  <si>
    <t>D- collision between pedestrian and motorcycle; A- Sabellano/Gaisano Bodiga;  R- pedestrian, motorcycle; I- 0; ID- 0; F- 0; FD- 0; N-</t>
  </si>
  <si>
    <t>collision between pedestrian and motorcycle</t>
  </si>
  <si>
    <t>10.295127211453506</t>
  </si>
  <si>
    <t>123.86983036994934</t>
  </si>
  <si>
    <t>D- collision between Taxi and motorcycle ; A- Osme├▒a Blvd. / Burgos St. ; R - motorcycle, taxi ; I - none ; ID- none ; F- none ; FD - none ; N ÔÇô none ;</t>
  </si>
  <si>
    <t>Collision between Taxi and Motorcycle</t>
  </si>
  <si>
    <t>10.294187716764357</t>
  </si>
  <si>
    <t>123.90302538871765</t>
  </si>
  <si>
    <t>D- Pedestrian got hit by a private car ; A- Banilad/ Food land ; R- pedestrian , private car ; I- 2 ; ID- 24 male / 23 female ; F-  none ; FD- none</t>
  </si>
  <si>
    <t>Pedestrian got hit by a private car</t>
  </si>
  <si>
    <t>10.343597112611016</t>
  </si>
  <si>
    <t>D- collision between PUJ and private vehicle ; A- Fuente Rotunda / Robinson ; R - PUJ, private vehicle ; I - none ; ID- none ; F- none ; FD - none ; N ÔÇô none ;</t>
  </si>
  <si>
    <t>Collision between PUJ and Private Vehicle</t>
  </si>
  <si>
    <t>10.309345963430419</t>
  </si>
  <si>
    <t>123.89363765716553</t>
  </si>
  <si>
    <t>D- collision between taxi and private vehicle ; A- Fuente Rotunda / Robinson ; R - taxi, private vehicle ; I - none ; ID- none ; F- none ; FD - none ; N ÔÇô none ;</t>
  </si>
  <si>
    <t>10.309356519058463</t>
  </si>
  <si>
    <t>123.89358401298522</t>
  </si>
  <si>
    <t>D- collision involving PUJ and Mitsubishi Pajero. ; A- Plaridel Ext./ Legaspi. ; R- privatecar, puj with injuries ; I- 1 ; ID- 18 female ; F- 0 ; FD- 0</t>
  </si>
  <si>
    <t>Collision between a private car, puj and a pedestrian</t>
  </si>
  <si>
    <t>10.2957394649135</t>
  </si>
  <si>
    <t>123.90125513076782</t>
  </si>
  <si>
    <t>D- collision  between two PUJ; A- Sanciangko/ Leon Kilat.; R-PUJ, PUJ  I- None; ID- None ; F- None; FD- None; N-</t>
  </si>
  <si>
    <t>10.297607886228114</t>
  </si>
  <si>
    <t>123.89595508575438</t>
  </si>
  <si>
    <t>D- collision between motorcycle and taxi ; A- A. Soriano St. / Kaoshiung St. ; R - motorcycle, taxi ; I - 2 ; ID- none ; F- none ; FD - none ; N ÔÇô none ;</t>
  </si>
  <si>
    <t>10.31352596446545</t>
  </si>
  <si>
    <t>123.91788482666016</t>
  </si>
  <si>
    <t>D- collision between both private vehicle ; A- Fuente Rotunda / Mercury Drug ; R - both private vehicle ; I - none ; ID- none ; F- none ; FD - none ; N ÔÇô none ;</t>
  </si>
  <si>
    <t>10.309842077565936</t>
  </si>
  <si>
    <t>123.89380931854248</t>
  </si>
  <si>
    <t>D- collision between PUJ and private vehicle ; A- Gen. Maxilom St. / USC Boys High ; R - PUJ, private vehicle ; I - none ; ID- none ; F- none ; FD - none ; N ÔÇô none ;</t>
  </si>
  <si>
    <t>10.311520415337224</t>
  </si>
  <si>
    <t>D- collision between PUJ and private vehicle ; A- Gorordo St. / UP ; R - PUJ, private vehicle ; I - none ; ID- none ; F- none ; FD - none ; N ÔÇô none ;</t>
  </si>
  <si>
    <t>10.323711845674756</t>
  </si>
  <si>
    <t>123.89845490455626</t>
  </si>
  <si>
    <t>D- collision between Taxi and PUJ ; A- MC Briones St. / F. Gonzales St ; R - Taxi and PUJ ; I - none ; ID- none ; F- none ; FD - none ; N ÔÇô none ;</t>
  </si>
  <si>
    <t>Collision between Taxi and PUJ</t>
  </si>
  <si>
    <t>D- collision between motorcycle and pedestrian ; A - N. Escario St. ; R - motorcycle , pedestrian ; I - 1 ; ID - 20 male ; F- none ; FD- none ; N- none</t>
  </si>
  <si>
    <t>10.317283695806578</t>
  </si>
  <si>
    <t>123.89436721801758</t>
  </si>
  <si>
    <t>D- collision between PUJ and private vehicle ; A- Colon St. / Borromeo St. ; R - PUJ, private vehicle ; I - none ; ID- none ; F- none ; FD - none ; N ÔÇô none ;</t>
  </si>
  <si>
    <t>10.295496674890522</t>
  </si>
  <si>
    <t>123.89678120613098</t>
  </si>
  <si>
    <t>Hit and Run</t>
  </si>
  <si>
    <t>Reported case</t>
  </si>
  <si>
    <t>10.327796660828904</t>
  </si>
  <si>
    <t>123.90458106994627</t>
  </si>
  <si>
    <t>Responded by T/E Villalon</t>
  </si>
  <si>
    <t xml:space="preserve">PUJ collided with Isuzu Forward and Suzuki Pick-up </t>
  </si>
  <si>
    <t>10.321210266015635</t>
  </si>
  <si>
    <t>123.88595581054688</t>
  </si>
  <si>
    <t>Reported Case, Toyota Revo collided with Motorcycle</t>
  </si>
  <si>
    <t>10.327838880863519</t>
  </si>
  <si>
    <t>123.90462398529051</t>
  </si>
  <si>
    <t>D- Collision between a motorcycle and a taxi ; A- IT Park Abad st. ; R- motorcycle, taxi ; I- 1 ; ID- 25? male ; F- 0 ; FD- 0</t>
  </si>
  <si>
    <t>Collision between a motorcycle and a taxi</t>
  </si>
  <si>
    <t>10.328524955631352</t>
  </si>
  <si>
    <t>123.90691995620726</t>
  </si>
  <si>
    <t>D- collision between pedestrian and puj ; A - Osme├▒a Blvd. cor. Sanciangko St. ; R- pedestrian , puj ; I - 1 ; ID - 23? female ; F- none ; FD- none N- none ;</t>
  </si>
  <si>
    <t>collision between pedestrian and puj</t>
  </si>
  <si>
    <t>10.297692334387646</t>
  </si>
  <si>
    <t>D- collision between motorcycle and taxi ; A- M.J. Cuenco Ave. ; R - motorcycle , taxi ; I - none ; ID- none ; F- none; FD- none; N- ....;</t>
  </si>
  <si>
    <t>Motorcycle collided with Taxi</t>
  </si>
  <si>
    <t>10.310823747914142</t>
  </si>
  <si>
    <t>123.9089584350586</t>
  </si>
  <si>
    <t>Responded T/E Artes</t>
  </si>
  <si>
    <t>Honda City collided with Motorcycle</t>
  </si>
  <si>
    <t>10.322687994801331</t>
  </si>
  <si>
    <t>123.91367912292479</t>
  </si>
  <si>
    <t>D- collision between both private vehicle ; A- N. Bacalso Ave. / CCMC ; R - both private vehicle ; I - none ; ID- none ; F- none ; FD - none ; N ÔÇô none ;</t>
  </si>
  <si>
    <t>10.29781900658456</t>
  </si>
  <si>
    <t>123.89138460159302</t>
  </si>
  <si>
    <t>Responded by T/E Asentista &amp; Abella</t>
  </si>
  <si>
    <t>Taxi vs Pedestrian (Female - 65 years old) with Physical Injury</t>
  </si>
  <si>
    <t>10.357011568075645</t>
  </si>
  <si>
    <t xml:space="preserve">Honda City collided with Motorcycle </t>
  </si>
  <si>
    <t>123.91363620758055</t>
  </si>
  <si>
    <t>D- collision between puj and private vehicle ; A- Gov. Cuenco Ave. / Do├▒a Rita Village ; R - puj, private vehicle ; I - none ; ID- none ; F- none ; FD - none ; N ÔÇô none ;</t>
  </si>
  <si>
    <t>10.350520774154987</t>
  </si>
  <si>
    <t>123.9135181903839</t>
  </si>
  <si>
    <t>Description: Traffic Accident ,  Address: S. Osme├▒a St. / Palma St. , Modes: Both Motorcycle , responded by T/E Rubi.</t>
  </si>
  <si>
    <t>10.297196201126537</t>
  </si>
  <si>
    <t>123.90772461891173</t>
  </si>
  <si>
    <t>D- collision betwen ceres bus and puj; A- N. Bacalso / Mambaling Fly-over;R-Ceres Bus and PUJ; I- 0; ID- 0; F- 0; FD- 0; N-</t>
  </si>
  <si>
    <t>Collision between Ceres Bus and PUJ</t>
  </si>
  <si>
    <t>10.292034257706986</t>
  </si>
  <si>
    <t>123.87866020202637</t>
  </si>
  <si>
    <t>D- collision between two private vehicle; A - N. Bacalso Ave./V. Rama Ave. ; R- private vehicle , private vehicle ; I- none ; ID - none ; F - none ; FD - none ; N - none ;</t>
  </si>
  <si>
    <t>10.297164533019531</t>
  </si>
  <si>
    <t>123.8884663581848</t>
  </si>
  <si>
    <t>D- Collision of a private car and a bicycle ; A- Katipunan fronting Bible Baptist Church ; R- private car, bicycle ; I- 1 ; ID- 53 male ; F- 0 ; FD- 0</t>
  </si>
  <si>
    <t>Collision of a private car and a bicycle</t>
  </si>
  <si>
    <t>10.297533994069973</t>
  </si>
  <si>
    <t>123.88708233833313</t>
  </si>
  <si>
    <t>D- collision between motorcycle and frontcar trisikad ; A- Magallanes St. / Noli Me Tanghere ; R - motorcycle, frontcar Trisikad ; I - none ; ID- none ; F- none ; FD - none ; N ÔÇô none ;</t>
  </si>
  <si>
    <t>Collision between Motorcycle and Frontcar Trisikad</t>
  </si>
  <si>
    <t>10.293279887777425</t>
  </si>
  <si>
    <t>123.89627695083617</t>
  </si>
  <si>
    <t>D- Collision between two taxis ; A- N.Bacalso Ave. corner V.Rama Ave. ; R- two taxis ; I- 0 ; ID- 0 ; F- 0 ; FD- 0</t>
  </si>
  <si>
    <t>Collision between two taxis</t>
  </si>
  <si>
    <t>10.297291205428435</t>
  </si>
  <si>
    <t>D- collision between ceres bus and private vehicle ; A- N. Bacalso Ave. / V. Rama St ; R - ceres bus, private vehicle ; I - none ; ID- none ; F- none ; FD - none ; N ÔÇô none ;</t>
  </si>
  <si>
    <t>Collision between Ceres Bus and Multicab</t>
  </si>
  <si>
    <t>10.297270093363837</t>
  </si>
  <si>
    <t>123.88834834098814</t>
  </si>
  <si>
    <t>D- collision between PUJ and Pedestrian ; A- Legaspi St. / Infront Santo Ni├▒o Brgy Hall ; R - PUJ, Pedestrian ; I - none ; ID- none ; F- none ; FD - none ; N ÔÇô none ;.</t>
  </si>
  <si>
    <t>Collision between PUJ and Pedestrian</t>
  </si>
  <si>
    <t>10.2956233479693</t>
  </si>
  <si>
    <t>123.90160918235779</t>
  </si>
  <si>
    <t>D- collision between Taxi and PUJ ; A- N. Bacalso Ave. / Citilink ; R - Taxi, PUJ ; I - none ; ID- none ; F- none ; FD - none ; N ÔÇô none ;</t>
  </si>
  <si>
    <t>123.89031171798705</t>
  </si>
  <si>
    <t>D- collision between motorcycle and puj ; A- colon corner jakosalem ; R - motorcycle and puj ; I - 1 ; ID- 24 female ; F- none ; FD- none ; N- none ;</t>
  </si>
  <si>
    <t>collision between motorcycle and puj</t>
  </si>
  <si>
    <t>10.29788234266392</t>
  </si>
  <si>
    <t>123.90297174453734</t>
  </si>
  <si>
    <t xml:space="preserve">D- unstated ; A- unstated ;  R- unstated ;  I - unstated ; ID- unstated ; F- none ; FD- none ; N - none ; </t>
  </si>
  <si>
    <t>Reported Case at J.L. Briones St cor. Gen. Maxilom Ave.</t>
  </si>
  <si>
    <t>123.91172647476196</t>
  </si>
  <si>
    <t xml:space="preserve">D- collision between two private cars ; A - Juan Luna Ave. (near Pasajero Motors) ; R - private vehicle and auto mobile ; I - none ; ID- none ; F- none; FD- none ; N- none ; </t>
  </si>
  <si>
    <t>collision between two private cars</t>
  </si>
  <si>
    <t>10.32184357920232</t>
  </si>
  <si>
    <t>123.91005277633666</t>
  </si>
  <si>
    <t>D- Private car and motorcycle collision ; A- J. Luna / F. Cabahug ; R- motorcycle, private car ; I- 1 ; ID- 18 male ; F- 0 ; FD- 0</t>
  </si>
  <si>
    <t>Private car and motorcycle collision</t>
  </si>
  <si>
    <t>10.320503064783876</t>
  </si>
  <si>
    <t>123.91093254089355</t>
  </si>
  <si>
    <t>D- collision between taxi and private vehicle ; A- Archbishop St. / Elizabeth Hotel ; R - taxi, private vehicle ; I - none ; ID- none ; F- none ; FD - none ; N ÔÇô none ;</t>
  </si>
  <si>
    <t>10.316323156388723</t>
  </si>
  <si>
    <t>123.90198469161987</t>
  </si>
  <si>
    <t>D- collision between tricikad and tax; A- f. cabahug / panagdait; R-tricikad and taxi; I -0; ID- 0; F- 0; FD-0; N-</t>
  </si>
  <si>
    <t>collision between tricikad and taxi</t>
  </si>
  <si>
    <t>10.327005034130222</t>
  </si>
  <si>
    <t>123.92066359519958</t>
  </si>
  <si>
    <t>D- collision between PUJ and private vehicle ; A- N. Bacalso Ave. / Infront Librando ; R - PUJ, private vehicle ; I - none ; ID- none ; F- none ; FD - none ; N ÔÇô none ;</t>
  </si>
  <si>
    <t>10.298747934473697</t>
  </si>
  <si>
    <t>123.89482855796813</t>
  </si>
  <si>
    <t>D- collision between both private vehicle ; A- P. Del Rosario St. / Infront ACT ; R - both private vehicle ; I - none ; ID- none ; F- none ; FD - none ; N ÔÇô none ;</t>
  </si>
  <si>
    <t>Collision  between both Private Vehicle</t>
  </si>
  <si>
    <t>10.298874606246555</t>
  </si>
  <si>
    <t>123.89560103416444</t>
  </si>
  <si>
    <t>D-COLLISION BETWEEN BOTH TRAILER; A-SRP MAMBALING RD.; R- BOTH TRAILER; I-0; ID-0; F-0; FD-0; N-</t>
  </si>
  <si>
    <t>COLLISION BETWEEN BOTH TRAILER</t>
  </si>
  <si>
    <t>10.282079596703023</t>
  </si>
  <si>
    <t>123.88310194015502</t>
  </si>
  <si>
    <t>D- collision between truck and private vehicle ; A- Gen. Maxilom Ave. / A. Soriano St ; R - truck, private vehicle ; I - none ; ID- none ; F- none ; FD - none ; N ÔÇô none ;</t>
  </si>
  <si>
    <t>Collision between Truck and Private Vehicle</t>
  </si>
  <si>
    <t>10.307044828074153</t>
  </si>
  <si>
    <t>123.90979528427124</t>
  </si>
  <si>
    <t>D- Collision between a private car and a motorcycle ; A- N. Bacalso Ave. fronting BFP ; R- motorcycle, private car ; I- 1 ; ID- 24 male ; F- 0 ; FD- 0</t>
  </si>
  <si>
    <t>Collision between a private car and a motorcycle</t>
  </si>
  <si>
    <t>123.89223217964172</t>
  </si>
  <si>
    <t>D- collision between motorcycle and crv; A- abad st. / it park; R- motorcycle and crv; I- 0; ID- 0; F- 0; FD- 0; N-</t>
  </si>
  <si>
    <t>collision between motorcycle and crv</t>
  </si>
  <si>
    <t>123.90689849853516</t>
  </si>
  <si>
    <t>D- collision between taxi and private vehicle ; A- B. Rodriguez St,/ Infront Maternity Hospital ; R - taxi, private vehicle ; I - none ; ID- none ; F- none ; FD - none ; N ÔÇô none ;</t>
  </si>
  <si>
    <t>10.308818181577399</t>
  </si>
  <si>
    <t>D- collision between multi cab and L300; A- country mall / going to apas lahug; R -multi cab and L300; I- 0; ID-0 ; F- 0; FD- 0; N-</t>
  </si>
  <si>
    <t>collision between multi cab and L300</t>
  </si>
  <si>
    <t>10.340071896991653</t>
  </si>
  <si>
    <t>123.91043901443481</t>
  </si>
  <si>
    <t>D- collision between Taxi and Trisikad ; A- Osme├▒a Blvd. / Infront Happymart ; R - taxi, trisikad ; I - none ; ID- none ; F- none ; FD - none ; N ÔÇô none ;</t>
  </si>
  <si>
    <t>Collision between Taxi and Trisikad</t>
  </si>
  <si>
    <t>10.295517787073845</t>
  </si>
  <si>
    <t>123.8969099521637</t>
  </si>
  <si>
    <t>D- collision between motorcycle and private vehicle ; A- Escario St. / Infront Brgy. Hall Camputhaw ; R - motorcycle, private vehicle ; I - none ; ID- none ; F- none ; FD - none ; N ÔÇô none ;</t>
  </si>
  <si>
    <t>Collision between Motorcycle and Private Vehicle</t>
  </si>
  <si>
    <t>10.318096457639731</t>
  </si>
  <si>
    <t>D- collision between both PUJ ; A- Imus New Road / Sikatuna St ; R - both PUJ ; I - none ; ID- none ; F- none ; FD - none ; N ÔÇô none ;</t>
  </si>
  <si>
    <t>Collision between two PUJ</t>
  </si>
  <si>
    <t>10.302136386869726</t>
  </si>
  <si>
    <t>123.90217781066895</t>
  </si>
  <si>
    <t>D- collision between PUJ and private vehicle ; A- Tres de Abril St. / Salvador St. ; R - PUJ, private vehicle ; I - none ; ID- none ; F- none ; FD - none ; N ÔÇô none ;</t>
  </si>
  <si>
    <t>10.296837295727702</t>
  </si>
  <si>
    <t>123.87607455253601</t>
  </si>
  <si>
    <t>D- collision between Taxi and PUJ ; A- Pardo South Road / Infront Police Station 7 ; R - taxi, PUJ ; I - none ; ID- none ; F- none ; FD - none ; N ÔÇô none ;</t>
  </si>
  <si>
    <t>10.279546016760552</t>
  </si>
  <si>
    <t>123.85541081428528</t>
  </si>
  <si>
    <t>D- collision between both private vehicle ; A- Gorordo Ave. / Near Bodytone ; R - both private vehicle ; I - none ; ID- none ; F- none ; FD - none ; N ÔÇô none ;</t>
  </si>
  <si>
    <t>10.312913745559763</t>
  </si>
  <si>
    <t>123.90276789665221</t>
  </si>
  <si>
    <t>D- collision between taxi and private vehicle ; A- Mindanao Ave. / Keppel Bldg. ; R - taxi, private vehicle ; I - none ; ID- none ; F- none ; FD - none ; N ÔÇô none ;</t>
  </si>
  <si>
    <t>10.31852922607116</t>
  </si>
  <si>
    <t>123.90810012817383</t>
  </si>
  <si>
    <t>D- collision between motorcycle and pedestrian ; A- Osme├▒a Blvd. / Happymart ; R - motorcycle, pedestrian ; I - 1 ; ID- slight injuries ; F- none ; FD - none ; N ÔÇô none ;</t>
  </si>
  <si>
    <t>Collision between Motorcycle and Pedestrian</t>
  </si>
  <si>
    <t>10.295897806132135</t>
  </si>
  <si>
    <t>123.89915227890015</t>
  </si>
  <si>
    <t>D- collision between motorcycle and PUJ ; A- Gorordo Ave. / Morales St ; R - motorcycle, PUJ ; I - none ; ID- none ; F- none ; FD - none ; N ÔÇô none ;</t>
  </si>
  <si>
    <t>Collision between Motorcycle and PUJ</t>
  </si>
  <si>
    <t>10.319795861962593</t>
  </si>
  <si>
    <t>123.89906644821168</t>
  </si>
  <si>
    <t>D- collision between motorcycle and private vehicle ; A- Duterte St. / Paseo San Ramon ; R - motorcycle, private vehicle ; I - none ; ID- none ; F- none ; FD - none ; N ÔÇô none ;</t>
  </si>
  <si>
    <t>10.30943040844484</t>
  </si>
  <si>
    <t>123.87590289115907</t>
  </si>
  <si>
    <t>D- collision between both private vehicle ; A- Gov. Cuenco Ave. / Metrobank (Infront BTC) ; R - both private vehicle ; I - none ; ID- none ; F- none ; FD - none ; N ÔÇô none ;</t>
  </si>
  <si>
    <t>10.34115901860404</t>
  </si>
  <si>
    <t>123.91183376312254</t>
  </si>
  <si>
    <t>D- collision between both Motorcycle ; A- Sapangdaku / Guadalupe ; R - both motorcycle ; I - none ; ID- none ; F- none ; FD - none ; N ÔÇô none ;</t>
  </si>
  <si>
    <t>10.332124184881021</t>
  </si>
  <si>
    <t>123.87325286865234</t>
  </si>
  <si>
    <t>D- collision between PUJ and private vehicle ; A- Osme├▒a Blvd. / Near Family Appliance ; R - truck, private vehicle ; I - none ; ID- none ; F- none ; FD - none ; N ÔÇô none ;</t>
  </si>
  <si>
    <t>10.296668398928082</t>
  </si>
  <si>
    <t>123.89809012413023</t>
  </si>
  <si>
    <t>D- collision between both private vehicle ; A- V. Rama St. / Guadalupe Brgy. Hall ; R - both private vehicle ; I - none ; ID- none ; F- none ; FD - none ; N ÔÇô none ;</t>
  </si>
  <si>
    <t>123.88393878936768</t>
  </si>
  <si>
    <t>D- collision between taxi and private vehicle ; A- Cardinal Rosales St. / Keppel Bldg ; R - taxi, private vehicle ; I - none ; ID- none ; F- none ; FD - none ; N ÔÇô none ;</t>
  </si>
  <si>
    <t>123.90816450119017</t>
  </si>
  <si>
    <t>D- collision between both private vehicle ; A- Junquera St. / Colon St ; R - both private vehicle ; I - none ; ID- none ; F- none ; FD - none ; N ÔÇô none ;</t>
  </si>
  <si>
    <t>123.90054702758788</t>
  </si>
  <si>
    <t>D- pedestrian hit by a motorcycle ; A- Banawa near One Pavilion ; R- motorcycle, pedestrian ; I- 1 ; ID- 24 female ; F- 0 ; FD- 0</t>
  </si>
  <si>
    <t>pedestrian hit by a motorcycle</t>
  </si>
  <si>
    <t>10.31451817878451</t>
  </si>
  <si>
    <t>123.88237237930296</t>
  </si>
  <si>
    <t>D- pedestrian got hit by motorcycle ; A- Gen. Maxilom Ave fronting Brgy Hall Carreta ; R- pedestrian, motorcycle ; I- 1 ; ID- 8 female ; F- 0 ; FD- 0</t>
  </si>
  <si>
    <t>pedestrian got hit by motorcycle</t>
  </si>
  <si>
    <t>10.307910394721658</t>
  </si>
  <si>
    <t>123.90865802764893</t>
  </si>
  <si>
    <t>D- pedestrian got hit by a motorcycle ; A- C. Padilla / Mambaling ; R- pedestrian, motorcycle ; I- 1 ; ID- 15? male ; F- 0 ; FD- 0</t>
  </si>
  <si>
    <t>pedestrian got hit by a motorcycle</t>
  </si>
  <si>
    <t>10.290746397718053</t>
  </si>
  <si>
    <t>123.87838125228882</t>
  </si>
  <si>
    <t>D- collision between both private vehicle ; A- N. Bacalso Ave. / V. Rama St. ; R - both private vehicle ; I - none ; ID- none ; F- none ; FD - none ; N ÔÇô none ;</t>
  </si>
  <si>
    <t>10.29718564509123</t>
  </si>
  <si>
    <t>123.88839125633241</t>
  </si>
  <si>
    <t>10.315489279132622</t>
  </si>
  <si>
    <t>123.8854193687439</t>
  </si>
  <si>
    <t>D- collision between truck and taxi ; A- Cardinal Rosales St. / Ayala Keppel ; R - truck, taxi ; I - none ; ID- none ; F- none ; FD - none ; N ÔÇô none ;</t>
  </si>
  <si>
    <t>Collision between Truck and Taxi</t>
  </si>
  <si>
    <t>10.318339230247723</t>
  </si>
  <si>
    <t>123.90805721282959</t>
  </si>
  <si>
    <t>D- collision between both Taxi ; A- Escario St. / Morales St ; R - both Taxi ; I - none ; ID- none ; F- none ; FD - none ; N ÔÇô none ;</t>
  </si>
  <si>
    <t>10.318392006876852</t>
  </si>
  <si>
    <t>collsion at j. luna gil broines involving taxi and van responded by t/e gako.</t>
  </si>
  <si>
    <t>10.305028681906908</t>
  </si>
  <si>
    <t>D- collision between taxi and private vehicle ; A- Gorordo Ave. / Near Jollibee ; R - taxi, private vehicle ; I - none ; ID- none ; F- none ; FD - none ; N ÔÇô none ;</t>
  </si>
  <si>
    <t>10.31110874840986</t>
  </si>
  <si>
    <t>D- collision between motorcycle and private vehicle ; A- Escario St. / J. Solon Drive ; R - Motorcycle, private vehicle ; I - none ; ID- none ; F- none ; FD - none ; N ÔÇô none ;</t>
  </si>
  <si>
    <t>10.319911969997525</t>
  </si>
  <si>
    <t>123.90300393104552</t>
  </si>
  <si>
    <t>D- collision between puj and private vehicle ; A- Legaspi Extn. St. / Plaridel St ; R - puj, private vehicle ; I - none ; ID- none ; F- none ; FD - none ; N ÔÇô none ;</t>
  </si>
  <si>
    <t>10.294198272899994</t>
  </si>
  <si>
    <t>123.90533208847046</t>
  </si>
  <si>
    <t>D- collision between PUJ and Motorcycle ; A- Gov. Cuenco Ave. / Paradise ; R - motorcycle, PUJ ; I - none ; ID- none ; F- none ; FD - none ; N ÔÇô none ;</t>
  </si>
  <si>
    <t>10.335480613724902</t>
  </si>
  <si>
    <t>collision at v. sotto / s. ome├▒a involving truck and motorcycle responded by miner 3</t>
  </si>
  <si>
    <t>10.298367918849806</t>
  </si>
  <si>
    <t>collision at jasmin st. / bpi bank involving  private car and taxi responded by miner 12</t>
  </si>
  <si>
    <t>10.312575969102237</t>
  </si>
  <si>
    <t>123.8910412788391</t>
  </si>
  <si>
    <t>collision at talamban proper / 360 pharmacy involving private car and private car responded by t/e codilla</t>
  </si>
  <si>
    <t>10.368863516528606</t>
  </si>
  <si>
    <t>123.91602873802186</t>
  </si>
  <si>
    <t>D- collision between motorcycle and private vehicle ; A- C. Mina St. / C. Borces St ; R - motorcycle, private vehicle ; I - none ; ID- none ; F- none ; FD - none ; N ÔÇô none ;</t>
  </si>
  <si>
    <t>10.315045951084453</t>
  </si>
  <si>
    <t>123.9129602909088</t>
  </si>
  <si>
    <t>D- Collision between Motorcycle and Pedestrian ; A- S. Osme├▒a / Juasing Hardware ; R- motorcycle, pedestrian ; I- 1 ; ID- 30? female ; F- 0 ; FD- 0</t>
  </si>
  <si>
    <t>123.9087438583374</t>
  </si>
  <si>
    <t>D- collision between pannel and private vehicle ; A- Grand Mall Talamban ; R - pannel, private vehicle ; I - none ; ID- none ; F- none ; FD - none ; N ÔÇô none ;</t>
  </si>
  <si>
    <t>Collision between Pannel and Private Vehicle</t>
  </si>
  <si>
    <t>10.366984965108962</t>
  </si>
  <si>
    <t>123.91391515731812</t>
  </si>
  <si>
    <t>D- collision between motorcycle and private vehicle ; A- Gorordo Ave. / Samson Road ; R - motorcycle, private vehicle ; I - none ; ID- none ; F- none ; FD - none ; N ÔÇô none ;</t>
  </si>
  <si>
    <t>10.330393182409438</t>
  </si>
  <si>
    <t>D- collision between taxi and private vehicle ; A- Biliran St. / Starbucks ; R - taxi, private vehicle ; I - none ; ID- none ; F- none ; FD - none ; N ÔÇô none ;</t>
  </si>
  <si>
    <t>123.9054822921753</t>
  </si>
  <si>
    <t>D- collision between taxi and private vehicle ; A- J. Luna St. / Radisson Blu ; R - taxi, private vehicle ; I - none ; ID- none ; F- none ; FD - none ; N ÔÇô none ;</t>
  </si>
  <si>
    <t>123.91855001449584</t>
  </si>
  <si>
    <t>D- collision between both private vehicle ; A- Osme├▒a Blvd. / Near Dark Planet ; R - both private vehicle ; I - none ; ID- none ; F- none ; FD - none ; N ÔÇô none ;</t>
  </si>
  <si>
    <t>10.298948498090558</t>
  </si>
  <si>
    <t>123.89711380004883</t>
  </si>
  <si>
    <t>D- collision between puj and private vehicle ; A- Pit-os Talamban / CIS ; R - puj, private vehicle ; I - none ; ID- none ; F- none ; FD - none ; N ÔÇô none ;</t>
  </si>
  <si>
    <t>10.395162052211408</t>
  </si>
  <si>
    <t>123.92183303833008</t>
  </si>
  <si>
    <t>D- collision between motorcycle and private vehicle ; A- Villa Leyson / Talamban ; R - motorcycle, private vehicle ; I - none ; ID- none ; F- none ; FD - none ; N ÔÇô none ;</t>
  </si>
  <si>
    <t>10.386149881789096</t>
  </si>
  <si>
    <t>123.92126441001894</t>
  </si>
  <si>
    <t>D- Collision of a motorcycle and a private car ; A- Bulacao / Saint Jude ; R- motorcycle, private car ; I- 1 ; ID- 26 male ; F- 0 ; FD- 0</t>
  </si>
  <si>
    <t>Collision of a motorcycle and a private car</t>
  </si>
  <si>
    <t>10.273127523312992</t>
  </si>
  <si>
    <t>123.8497245311737</t>
  </si>
  <si>
    <t>D- collision between both Taxi ; A- Biliran St. / Starbucks ; R - both Taxi ; I - none ; ID- none ; F- none ; FD - none ; N ÔÇô none ;</t>
  </si>
  <si>
    <t>10.319500314043951</t>
  </si>
  <si>
    <t>123.90498876571657</t>
  </si>
  <si>
    <t>D- collision between taxi and private vehicle ; A- Perpetual Succour Hospital Parking Area ; R - taxi, private vehicle ; I - none ; ID- none ; F- none ; FD - none ; N ÔÇô none ;</t>
  </si>
  <si>
    <t>123.89983892440796</t>
  </si>
  <si>
    <t>D- Self Accident Motorcycle ; A- S. Osme├▒a St. / Sugbutel  ; R - motorcycle ; I - 1 ; ID- slight injuries ; F- none ; FD - none ; N ÔÇô none ;</t>
  </si>
  <si>
    <t>10.30700260525005</t>
  </si>
  <si>
    <t>123.91674757003783</t>
  </si>
  <si>
    <t>D- collision between taxi and motorcycle ; A- E. Chavez St. / Dragon Home Inn ; R - taxi, motorcycle ; I - none ; ID- none ; F- none ; FD - none ; N ÔÇô none ;</t>
  </si>
  <si>
    <t>10.307984284447247</t>
  </si>
  <si>
    <t>123.90310049057007</t>
  </si>
  <si>
    <t>D- collision between both private vehicle ; A- Kinasang-an Pardo / South Road ; R - both private vehicle ; I - none ; ID- none ; F- none ; FD - none ; N ÔÇô none ;</t>
  </si>
  <si>
    <t>10.283673630334492</t>
  </si>
  <si>
    <t>123.85891914367676</t>
  </si>
  <si>
    <t>D- collision between a motorcycle and a private car ; A- Osmena Blvd across Crown Regency Hotel ; R- motorcycle, private car ; I- 1 ; ID- 38 male ; F- 0 ; FD- 0</t>
  </si>
  <si>
    <t>collision between a motorcycle and a private car</t>
  </si>
  <si>
    <t>D- collision between both truck ; A- JL. Briones St / Near LTFRB ; R - both truck ; I - none ; ID- none ; F- none ; FD - none ; N ÔÇô none ;</t>
  </si>
  <si>
    <t>Collision between both Truck</t>
  </si>
  <si>
    <t>10.30642204084455</t>
  </si>
  <si>
    <t>123.91331434249877</t>
  </si>
  <si>
    <t>D- collision between taxi and private vehicle ; A- P. Burgos St. / City Hall Lane ; R - taxi, private vehicle ; I - none ; ID- none ; F- none ; FD - none ; N ÔÇô none ;</t>
  </si>
  <si>
    <t>10.292889309386275</t>
  </si>
  <si>
    <t>123.90241384506226</t>
  </si>
  <si>
    <t>D- collision between taxi and PUJ ; A- Basak South Road / near USJR ; R - taxi, puj ; I - none ; ID- none ; F- none ; FD - none ; N ÔÇô none ;</t>
  </si>
  <si>
    <t>10.2856793565844</t>
  </si>
  <si>
    <t>123.86090397834776</t>
  </si>
  <si>
    <t>D- collision between Delivery truck and private vehicle ; A- S. Osme├▒a St. / T. Padilla Ext. St ; R - delivery truck, private vehicle ; I - none ; ID- none ; F- none ; FD - none ; N ÔÇô none ;</t>
  </si>
  <si>
    <t>Collision between Delivery Truck and Private Vehicle</t>
  </si>
  <si>
    <t>10.301809154738029</t>
  </si>
  <si>
    <t>123.9104926586151</t>
  </si>
  <si>
    <t>D- Collision of a motorcycle and a private car ; A- Bulacao fronting Saint Paul Academy ; R- motorcycle, private car ; I- 0 ; ID- 0 ; F- 0 ; FD- 0</t>
  </si>
  <si>
    <t>10.272884715903446</t>
  </si>
  <si>
    <t>123.84881258010864</t>
  </si>
  <si>
    <t>D- collision between a motorcycle and a puj ; A- Imus New Road fronting Dep- Ed ; R- motorcycle, puj ; I- 1; ID- 25? male ; F- 0 ; FD- 0</t>
  </si>
  <si>
    <t>10.302738070870475</t>
  </si>
  <si>
    <t>123.90255331993103</t>
  </si>
  <si>
    <t>D- collision between both private vehicle ; A- Grandmall Talamban ; R - both private vehicle ; I - none ; ID- none ; F- none ; FD - none ; N ÔÇô none ;</t>
  </si>
  <si>
    <t>10.366636693101983</t>
  </si>
  <si>
    <t>123.91390442848206</t>
  </si>
  <si>
    <t>D- collision of two motorcycles ; A- T.Padilla Extn. fronting Bgry Hall ; R- two motorcycles ; I-1 ; ID- 42 male ; F- 0 ; FD- 0</t>
  </si>
  <si>
    <t>collision of two motorcycles</t>
  </si>
  <si>
    <t>123.90843272209167</t>
  </si>
  <si>
    <t>D- pedestrian hit by a motorcycle ; A- Gorordo Ave. fronting Camp Sergio Osmena ; R- motorcycle, pedestrian ; I- 1 ; ID- 11 male ; F- 0 ; FD- 0</t>
  </si>
  <si>
    <t>10.312301525463722</t>
  </si>
  <si>
    <t>123.90325069427489</t>
  </si>
  <si>
    <t>D- collision between both private vehicle ; A- Guadalupe / Singson St ; R - both private vehicle ; I - none ; ID- none ; F- none ; FD - none ; N ÔÇô none ;</t>
  </si>
  <si>
    <t>10.324376819199117</t>
  </si>
  <si>
    <t>123.88415336608885</t>
  </si>
  <si>
    <t>D- collision between 3 private vehicle ; A- SM Parking Area 4th level ; R - 3 private vehicle ; I - none ; ID- none ; F- none ; FD - none ; N ÔÇô none ;</t>
  </si>
  <si>
    <t>Collision between 3 Private Vehicle</t>
  </si>
  <si>
    <t>10.312111525881546</t>
  </si>
  <si>
    <t>123.91889333724976</t>
  </si>
  <si>
    <t>D- collision between taxi and private vehicle ; A- Gorordo Ave. / Cardinal Rosales St ; R - taxi, private vehicle ; I - none ; ID- none ; F- none ; FD - none ; N ÔÇô none ;</t>
  </si>
  <si>
    <t>10.313188188664695</t>
  </si>
  <si>
    <t>D- collision between taxi and motorcycle ; A- N. Bacalso Ave. / Shell Station ; R - taxi, motorcycle ; I - none ; ID- none ; F- none ; FD - none ; N ÔÇô none ;</t>
  </si>
  <si>
    <t>10.296510058096304</t>
  </si>
  <si>
    <t>123.8849687576294</t>
  </si>
  <si>
    <t>D- collision between puj and private vehicle ; A- Katipunan St. / Labangon Public Market ; R - puj, private vehicle ; I - none ; ID- none ; F- none ; FD - none ; N ÔÇô none ;</t>
  </si>
  <si>
    <t>10.299317957050816</t>
  </si>
  <si>
    <t>123.87994766235352</t>
  </si>
  <si>
    <t>D- collision between taxi and bicycle ; A- Sikatuna St. / Rahman St ; R - Taxi, Bicycle ; I - none ; ID- none ; F- none ; FD - none ; N ÔÇô none ;</t>
  </si>
  <si>
    <t>Collision between Taxi and Bicycle</t>
  </si>
  <si>
    <t>10.306348150752575</t>
  </si>
  <si>
    <t>123.9008903503418</t>
  </si>
  <si>
    <t>D- collision between both private vehicle ; A- V. Rama St. / Lucio Drive ; R - both private vehicle ; I - none ; ID- none ; F- none ; FD - none ; N ÔÇô none ;</t>
  </si>
  <si>
    <t>10.302621956503632</t>
  </si>
  <si>
    <t>123.88665318489073</t>
  </si>
  <si>
    <t>D- collision between taxi and elf ; A- B. Aranas St. / infront Atlantic Hardware ; R - taxi, elf ; I - none ; ID- none ; F- none ; FD - none ; N ÔÇô none ;</t>
  </si>
  <si>
    <t>Collision between Taxi and Elf</t>
  </si>
  <si>
    <t>10.294937201517376</t>
  </si>
  <si>
    <t>123.89118075370789</t>
  </si>
  <si>
    <t>collision at colon mc.do involving puj and private car responded by t/e escobio</t>
  </si>
  <si>
    <t>10.295443894426013</t>
  </si>
  <si>
    <t>123.89662027359009</t>
  </si>
  <si>
    <t>D- collision of two motorcycles; A- Talamban near Gym ; R- two motorcycles ; I- 1 ; ID- 25? male ; F- 0 ; FD- 0</t>
  </si>
  <si>
    <t>10.369570608806685</t>
  </si>
  <si>
    <t>123.91671538352966</t>
  </si>
  <si>
    <t>D- collision between both private vehicle ; A- Jose Ma. Del Mar Ave. / Gov. Cuenco Ave ; R - both private vehicle ; I - none ; ID- none ; F- none ; FD - none ; N ÔÇô none ;</t>
  </si>
  <si>
    <t>10.335459504221566</t>
  </si>
  <si>
    <t>123.91055703163147</t>
  </si>
  <si>
    <t>D- collision between 3 private vehicle ; A- Fuente Osme├▒a / Old Police Station 2 ; R - 3 private vehicle ; I - none ; ID- none ; F- none ; FD - none ; N ÔÇô none ;</t>
  </si>
  <si>
    <t>10.309514853436628</t>
  </si>
  <si>
    <t>123.89257550239562</t>
  </si>
  <si>
    <t>D- collision between van and motorcycle ; A- Fuente Osme├▒a / Rajah Park Hotel ; R - van, motorcycle ; I - none ; ID- none ; F- none ; FD - none ; N ÔÇô none ;</t>
  </si>
  <si>
    <t>Collision between Van and Motorcycle</t>
  </si>
  <si>
    <t>10.31019041255585</t>
  </si>
  <si>
    <t>123.89368057250977</t>
  </si>
  <si>
    <t>D- collision between puj and private vehicle ; A- N. Bacalso Ave. / V. Rama St. ; R - puj, private vehicle ; I - none ; ID- none ; F- none ; FD - none ; N ÔÇô none ;</t>
  </si>
  <si>
    <t>10.297143420946433</t>
  </si>
  <si>
    <t>123.88845562934874</t>
  </si>
  <si>
    <t>D- collision involving motorcycle and a private car ; A- SRP near bridge ; R- motorcycle, private car ; I- 1 ; ID- 29 male ; F- 0 ; FD- 0</t>
  </si>
  <si>
    <t>collisiion of a motorcycle and a private car</t>
  </si>
  <si>
    <t>10.262749979475963</t>
  </si>
  <si>
    <t>123.87422919273376</t>
  </si>
  <si>
    <t>D- collision between taxi and private vehicle ; A- MJ Cuenco Ave. / Near Carreta ; R - taxi, private vehicle ; I - none ; ID- none ; F- none ; FD - none ; N ÔÇô none ;</t>
  </si>
  <si>
    <t>10.3087442920474</t>
  </si>
  <si>
    <t>D- collision between PUJ and private vehicle ; A- Colon St. / MCDO ; R - puj, private vehicle ; I - none ; ID- none ; F- none ; FD - none ; N ÔÇô none ;</t>
  </si>
  <si>
    <t>10.296467833861065</t>
  </si>
  <si>
    <t>D- collision between van and private vehicle ; A- J. Llorente St. / M. Cui ; R - van, private vehicle ; I - none ; ID- none ; F- none ; FD - none ; N ÔÇô none ;</t>
  </si>
  <si>
    <t>10.31093985925834</t>
  </si>
  <si>
    <t>123.89168500900267</t>
  </si>
  <si>
    <t>D- collision between canter and private vehicle ; A- Sanciangko St. / Borromeo St ; R - canter, private vehicle ; I - none ; ID- none ; F- none ; FD - none ; N ÔÇô none ;</t>
  </si>
  <si>
    <t>Collision between Canter and Private Vehicle</t>
  </si>
  <si>
    <t>10.296562838382396</t>
  </si>
  <si>
    <t>123.89389514923094</t>
  </si>
  <si>
    <t>D- collision between PUJ and private vehicle ; A- V. Rama St. / Infront Guadalupe Elem. School ; R - puj, private vehicle ; I - none ; ID- none ; F- none ; FD - none ; N ÔÇô none ;</t>
  </si>
  <si>
    <t>10.322434670359632</t>
  </si>
  <si>
    <t>123.88400316238403</t>
  </si>
  <si>
    <t>D- collision between PUJ and Taxi ; A- Gov. M. Roa / Near Cebu Doctors Hospital ; R - puj, taxi ; I - none ; ID- none ; F- none ; FD - none ; N ÔÇô none ;</t>
  </si>
  <si>
    <t>10.314760954152371</t>
  </si>
  <si>
    <t>123.8921570777893</t>
  </si>
  <si>
    <t>D- Collision of two motorcycles ; A- Gov. Cuenco Ave. fronting Aboitiz ; R- two motorcycles ; I- 2 ; ID- 46 male / 41 female ; F- 0 ; FD- 0</t>
  </si>
  <si>
    <t>10.333443540118203</t>
  </si>
  <si>
    <t>D- collision between both private vehicle ; A- Jakosalem St. / Benedicto St. ; R - both private vehicle ; I - none ; ID- none ; F- none ; FD - none ; N ÔÇô none ;</t>
  </si>
  <si>
    <t>10.309831521954177</t>
  </si>
  <si>
    <t>123.89957070350647</t>
  </si>
  <si>
    <t>D - collision between motorcycle and taxi; A- M.J. Cuenco mabolo near persimmon Caltex gas stn; R-motorcycle and taxi; I- 0; ID- 0; F- 0; FD- 0; N-</t>
  </si>
  <si>
    <t>123.91263842582701</t>
  </si>
  <si>
    <t>D- collision between private car and private car; A- base line / escario; R- private car and private car; I- 0; ID- ; F- 0; FD- 0; N-</t>
  </si>
  <si>
    <t>collision between private car and private car</t>
  </si>
  <si>
    <t>123.8948392868042</t>
  </si>
  <si>
    <t>D - collision between 3 parties private vehicle; A- crown regency / v. rama; R- 3 parties private vehicle; I- 0; ID -0; F- 0 ; FD- 0 ; N-</t>
  </si>
  <si>
    <t>collision between 3 parties private vehicle</t>
  </si>
  <si>
    <t>10.324313488447846</t>
  </si>
  <si>
    <t>123.88293027877808</t>
  </si>
  <si>
    <t>D- collision between L300 and taxi; A- c padilla at jm basa; R- L300 and taxi; I- 0; ID- 0; F- 0; FD- 0; N-</t>
  </si>
  <si>
    <t>collision between L300 and taxi</t>
  </si>
  <si>
    <t>10.293638797224038</t>
  </si>
  <si>
    <t>123.88959288597106</t>
  </si>
  <si>
    <t>D- collision between private car and armored car; A- carreta; R- private car and armored car; I -0; ID- 0; F- 0; FD- 0; N-</t>
  </si>
  <si>
    <t>collision between private car and armored car</t>
  </si>
  <si>
    <t>10.309050405701662</t>
  </si>
  <si>
    <t>123.90676975250244</t>
  </si>
  <si>
    <t>D-collision between pedestrian and motorcycle; A- Busay / Mahayahay ; R- motorcycle, pedestrian ; I- 1 ; ID- 8 female ; F- 0 ; FD- 0; N-</t>
  </si>
  <si>
    <t>10.361444228168274</t>
  </si>
  <si>
    <t>123.88535499572752</t>
  </si>
  <si>
    <t>D -collision between private car and multi cab; A- f cabahug / tres borces; R- private car and multi cab; I- 0; ID- 0; F- 0; FD- 0; N-</t>
  </si>
  <si>
    <t>collision between private car and multi cab</t>
  </si>
  <si>
    <t>10.320851387977278</t>
  </si>
  <si>
    <t>123.91129732131958</t>
  </si>
  <si>
    <t>D- collision of a motorcycle and a private car  ; A- Salinas Drive / Wilson St. ; R- motorcycle, private car ; I-1 ; ID- 30? male ; F- 0 ; FD- 0</t>
  </si>
  <si>
    <t xml:space="preserve">collision of a motorcycle and a private car </t>
  </si>
  <si>
    <t>10.330783714287632</t>
  </si>
  <si>
    <t>123.89877676963805</t>
  </si>
  <si>
    <t>D- collision between motorcycle and puj ; A- Katipunan St. / Infront Tisa Brgy. Hall ; R - motorcycle, puj ; I - none ; ID- none ; F- none ; FD - none ; N ÔÇô none ;</t>
  </si>
  <si>
    <t>10.30112302174611</t>
  </si>
  <si>
    <t>123.86974453926086</t>
  </si>
  <si>
    <t>D - collision between private car and private car; A- f. cabahug / jollibee; R-  private car and private car ; I - 0; ID- 0; F- 0; FD- 0; N-</t>
  </si>
  <si>
    <t>123.91916155815123</t>
  </si>
  <si>
    <t>D- collision between both private vehicle ; A- MJ Cuenco Ave. / Infront Mabolo Church ; R - both private vehicle ; I - none ; ID- none ; F- none ; FD - none ; N ÔÇô none ;</t>
  </si>
  <si>
    <t>10.313979850127104</t>
  </si>
  <si>
    <t>D- collision between both private vehicle ; A- Alcantara st. / Near USC ; R - both private vehicle ; I - none ; ID- none ; F- none ; FD - none ; N ÔÇô none ;</t>
  </si>
  <si>
    <t>10.299370736866937</t>
  </si>
  <si>
    <t>123.88885259628296</t>
  </si>
  <si>
    <t>D- pedestrian got hit by a private car ; A- Colon / L.Kilat / R- privtae car, pedestrian ; I- 1 ; ID- 23 female ; F- 0 ; FD- 0</t>
  </si>
  <si>
    <t>pedestrian got hit by a private car</t>
  </si>
  <si>
    <t>D- collision between a puj and a motorcycle ; A- P.Del Rosario / Osmena Blvd ; R- motorcycle,puj ; I- 1 ; ID- 27 male ; F- 0 ; FD- 0</t>
  </si>
  <si>
    <t>123.89688849449156</t>
  </si>
  <si>
    <t>D- pedestrian got hit by a motorcycle ; A- Nasipit / fronting Family Park ; R- pedestrian, motorcycle ; I- 1 ; ID- 30? female ; F- 0 ; FD- 0</t>
  </si>
  <si>
    <t>10.354826876828676</t>
  </si>
  <si>
    <t>123.91467690467834</t>
  </si>
  <si>
    <t>D- collision of a motorcycle and a private vehicle ; A- Banilad fronting University Of Cebu Banilad campus ; R- motorcycle, private car ; I- 0 ; ID- 0 ; F- 0 ; FD- 0</t>
  </si>
  <si>
    <t>collision of a motorcycle and a private vehicle</t>
  </si>
  <si>
    <t>10.339248637344136</t>
  </si>
  <si>
    <t>123.91174793243407</t>
  </si>
  <si>
    <t>D- collision between motorcycle and private vehicle ; A- Archbishop Reyes St. / Near Petron ; R - motorcycle, private vehicle ; I - none ; ID- none ; F- none ; FD - none ; N ÔÇô none ;</t>
  </si>
  <si>
    <t>10.325263448377923</t>
  </si>
  <si>
    <t>?</t>
  </si>
  <si>
    <t>10.29511665534895</t>
  </si>
  <si>
    <t>123.88273715972899</t>
  </si>
  <si>
    <t>D- collision between PUJ and PVT. car; A- along labangon la paloma arbees bakeshop; R- PUJ and PVT. car; I- 0; ID-0; F- 0; FD- 0; N-</t>
  </si>
  <si>
    <t>collision between PUJ and PVT. vehicle</t>
  </si>
  <si>
    <t>123.87155771255493</t>
  </si>
  <si>
    <t>D- collision between 2 puj ; A- pelaez corner sanciangco; R two puj; I - 1; ID- unstated; F- 0; FD- 0; N-</t>
  </si>
  <si>
    <t>collision between 2 puj</t>
  </si>
  <si>
    <t>10.297935122720352</t>
  </si>
  <si>
    <t xml:space="preserve">D- collision between two private car; A- gorordo / lahug brgy hall; R- private car and private car; I- 0; ID- 0; F- 0; FD- 0; N- </t>
  </si>
  <si>
    <t>collision between pedestrian and  private car</t>
  </si>
  <si>
    <t>10.323521852981</t>
  </si>
  <si>
    <t>123.89886260032652</t>
  </si>
  <si>
    <t>D- collision between taxi and private sedan; A- capitol compound; R- taxi and private sedan; I- 0; ID- 0; F- 0; FD- 0 N-</t>
  </si>
  <si>
    <t>collision between taxi and private sedan</t>
  </si>
  <si>
    <t>10.317832574157773</t>
  </si>
  <si>
    <t>123.89027953147887</t>
  </si>
  <si>
    <t>D-Collision between Taxi and Isuzu;A- Bauhinia Drive / Gov. Cuenco St.; R- Taxi and Isuzu; I -0; ID- 0; F-0; FD- 0; N-</t>
  </si>
  <si>
    <t>Collision between Taxi and Isuzu</t>
  </si>
  <si>
    <t>10.32922158386369</t>
  </si>
  <si>
    <t>123.90918374061584</t>
  </si>
  <si>
    <t>D- Collision between both Motorcycle; A- Pit-os / Talamban; R-Both Motorcycle, I- 0; ID- 0; F- 0; FD- 0; N-</t>
  </si>
  <si>
    <t>10.396217324484812</t>
  </si>
  <si>
    <t>123.92162919044495</t>
  </si>
  <si>
    <t>D- Collision between Motorcycle and Revo; A- Escario St. / Maxwell Hotel ; R- Motorcycle and Revo; I- 0; ID- 0 ; F- 0; FD- 0; N-</t>
  </si>
  <si>
    <t>Collision between Motorcycle and Revo</t>
  </si>
  <si>
    <t>10.317463136911329</t>
  </si>
  <si>
    <t>123.8946783542633</t>
  </si>
  <si>
    <t>D- Collision between Automobile and Truck; A- S. Osme├▒a St. / LGC Marketing; R- Automobile and Truck; I- 0; ID- 0; F- 0; FD- 0; N-</t>
  </si>
  <si>
    <t>Collision between Automobile and Truck</t>
  </si>
  <si>
    <t>10.29886405026744</t>
  </si>
  <si>
    <t>123.90873312950133</t>
  </si>
  <si>
    <t>D- Collision between Hyundai and Delivery Truck; A- Colon St. / P. Lopez St.; R- Hyundai and Delivery Truck; I- 0; ID- 0; F- 0; FD- 0; N-</t>
  </si>
  <si>
    <t>Collision between Hyundai and Delivery Truck</t>
  </si>
  <si>
    <t>10.295834469654226</t>
  </si>
  <si>
    <t>123.89800429344176</t>
  </si>
  <si>
    <t>D- collision of two motorcycles ; A- Guadalupe  / Guadalajara ; R- two motorcycles ; I- 1 ; ID- 30? male ; F- 0 ; FD- 0</t>
  </si>
  <si>
    <t>123.88234019279479</t>
  </si>
  <si>
    <t>D- Collision between Multicab and Taxi; A- C. Padilla St. / T. Abella St; R- Multicab and Taxi; I -0; ID- 0; F- 0; FD- 0; N-</t>
  </si>
  <si>
    <t>Collision between Multicab and Taxi</t>
  </si>
  <si>
    <t>10.293881588676982</t>
  </si>
  <si>
    <t>D- Collision between PUJ and MCH; A- C. Padilla St. / SRP, R- PUJ and MCH; I- 0; ID- 0; F- 0; FD- ; N-</t>
  </si>
  <si>
    <t>Collision between PUJ and MCH</t>
  </si>
  <si>
    <t>10.290598610170035</t>
  </si>
  <si>
    <t>123.87746930122374</t>
  </si>
  <si>
    <t>D-Collision between Taxi and Chevrolet; A- J.Llorente St. / Gil Garcia St.;  R- Taxi and Chevrolet; I- 0; ID- 0; F- 0 ; FD - 0; N- 0;</t>
  </si>
  <si>
    <t>Collision between Taxi and Chevrolet</t>
  </si>
  <si>
    <t>10.311055970559726</t>
  </si>
  <si>
    <t>123.89198541641235</t>
  </si>
  <si>
    <t>D- Collision between Motorcycle and PUJ; A- Mabolo Brgy. Hall; R-Motorcycle and PUJ; I- 0; ID- 0; F- 0; FD- 0; N-</t>
  </si>
  <si>
    <t>10.313810962515484</t>
  </si>
  <si>
    <t>123.91385078430177</t>
  </si>
  <si>
    <t>D- Collision between PUJ and Toyota Van; A- Talamban / Talamban Brgy. Hall; R- PUJ and Toyota Van; I- 0; ID- 0; F- 0; FD-0; N-</t>
  </si>
  <si>
    <t>Collision between PUJ and Toyota Van</t>
  </si>
  <si>
    <t>10.369697252031187</t>
  </si>
  <si>
    <t>123.91849637031555</t>
  </si>
  <si>
    <t>D-Collision between Multicab and Toyota Revo; A- S. Osme├▒a St. / Sugbutel ; R- Multicab and Toyota; I- 0; ID- 0; F- 0; FD- 0; N-</t>
  </si>
  <si>
    <t>Collision between Multicab and Toyota Revo</t>
  </si>
  <si>
    <t>10.307034272368668</t>
  </si>
  <si>
    <t>123.91680121421814</t>
  </si>
  <si>
    <t>D-Collision between Motorcycle and Multicab; A- Jakosalem St. / P. Gomez St.; R- Motorcycle and Multicab; I- 0; ID- 0; F- 0; FD- 0; N-</t>
  </si>
  <si>
    <t>Collision between Motorcycle and Multicab</t>
  </si>
  <si>
    <t>10.296383385373645</t>
  </si>
  <si>
    <t>123.90205979347229</t>
  </si>
  <si>
    <t>D- collision between private car and property; A- maria luisa estate / banilad; R- private car and property; I- 0; ID- 0; F- 0; FD- 0; N-</t>
  </si>
  <si>
    <t>collision between private car and property</t>
  </si>
  <si>
    <t>123.90845417976381</t>
  </si>
  <si>
    <t>D-Collision between both Motorcycle; A- Archbishop Reyes St. / Grandcon; R- Both Motorcycle; I -0; ID- 0; F- 0; FD- 0; N- 0;</t>
  </si>
  <si>
    <t>10.321875244828174</t>
  </si>
  <si>
    <t>123.90481710433959</t>
  </si>
  <si>
    <t>D- Collision between D-Max and PUJ; escription: A- V. Rama St. / Jollibee;  R- D-Max and PUJ; I- 0; ID- 0; F- 0; FD- 0; N-</t>
  </si>
  <si>
    <t>Collision between D-Max and PUJ</t>
  </si>
  <si>
    <t>10.315510389976486</t>
  </si>
  <si>
    <t>D- collision between two private car; A- imus / dep ed; R- private car and private car; I- 0; ID- 0; F- 0; N-</t>
  </si>
  <si>
    <t xml:space="preserve">collision between two private car </t>
  </si>
  <si>
    <t>10.30325530707584</t>
  </si>
  <si>
    <t>123.90293955802917</t>
  </si>
  <si>
    <t>D- Collision between Vios and Adventure; Description: A- SRP / SM;  R- Vios and Adventure; I- 0; ID- 0; F- 0; FD-0; N-</t>
  </si>
  <si>
    <t>Collision between Vios and Adventure</t>
  </si>
  <si>
    <t>10.28180512652409</t>
  </si>
  <si>
    <t>123.8834238052368</t>
  </si>
  <si>
    <t>D- collision between taxi and motorcycle; A- v.rama / m. velez; R- taxi and motorcycle; I- 0; ID- 0; F- 0; FD- ; N-</t>
  </si>
  <si>
    <t>10.315827052464554</t>
  </si>
  <si>
    <t>123.88573050498964</t>
  </si>
  <si>
    <t>D- collision between van and private car; A- v. rama / n bacalso; R- van and private car; I- 0; ID- 0; F- 0; FD- 0; N-</t>
  </si>
  <si>
    <t>collision between van and private car</t>
  </si>
  <si>
    <t>D-collision between pedestrian and motorcycle ; A- P. Del Rosario fronting Sto. Rosario Church ; R- motorcycle, pedestrian ; I- 1 ; ID- 25? female ; F- 0 ; FD- 0 ; N-</t>
  </si>
  <si>
    <t>collision between pedestrian and PUJ</t>
  </si>
  <si>
    <t>10.299856310760738</t>
  </si>
  <si>
    <t>123.89739274978638</t>
  </si>
  <si>
    <t>D- collision between motorcycle and taxi; A- old pepsi / mj cuenco; R- motorcycle and taxi; I- 0; ID- 0; F- 0; FD- 0; N-</t>
  </si>
  <si>
    <t>collision between motorcycle and taxi</t>
  </si>
  <si>
    <t>10.316090937627944</t>
  </si>
  <si>
    <t>123.91699433326723</t>
  </si>
  <si>
    <t>D- collision between private car and elf; A- acacia / cardenal rosales; R- private car and elf; I- 0; ID- 0; F- 0; FD- 0; N-</t>
  </si>
  <si>
    <t xml:space="preserve">collision between private car and elf </t>
  </si>
  <si>
    <t>10.320228628056887</t>
  </si>
  <si>
    <t>123.90003204345705</t>
  </si>
  <si>
    <t>D- collision between both private vehicle; A- Kinasang-an Pardo/ Caltex; R- both private vehicle; I- none; ID- none; F- none; FD- none; N-</t>
  </si>
  <si>
    <t>collision between both private vehicle.</t>
  </si>
  <si>
    <t>10.283525839475276</t>
  </si>
  <si>
    <t>123.85866165161133</t>
  </si>
  <si>
    <t>D- collision between CRV and Ford Everest; A- Ayala/ Biliran St; R- CRV and Ford Everest; I- none; ID- none; F-none; FD- none; N-</t>
  </si>
  <si>
    <t>collision between CRV and Ford Everest.</t>
  </si>
  <si>
    <t>123.90698432922363</t>
  </si>
  <si>
    <t>D- collision involving private vehicle and PUJ; A- Osmena Blvd./ J. Avila; R- vehicle and PUJ; I- none;  ID- none; F-none; FD- none; N-</t>
  </si>
  <si>
    <t>collision between private vehicle and PUJ.</t>
  </si>
  <si>
    <t>10.314750398705492</t>
  </si>
  <si>
    <t>123.89133095741273</t>
  </si>
  <si>
    <t>D- collision between PUJ and motorcycle; A- Gorordo/ Mormons Church; R- PUJ and motorcycle; I- none; ID- none; F- none; FD- none; N-</t>
  </si>
  <si>
    <t>10.327437790305805</t>
  </si>
  <si>
    <t>D- collision between taxi and automobile; A- Fuente Oval/ Robinson; R- taxi, automobile; I- None; ID- None; F- None; N-</t>
  </si>
  <si>
    <t>collision between taxi and automobile</t>
  </si>
  <si>
    <t>D- collision between Toyota Vios and PUJ; A- Archbishop Reyes/ Pag-Ibig; R- CRV and Ford Everest; I- none; ID- none; F- none; FD- none; N-</t>
  </si>
  <si>
    <t>collision between Toyota Vios and PUJ</t>
  </si>
  <si>
    <t>10.320175851735788</t>
  </si>
  <si>
    <t>123.90383005142212</t>
  </si>
  <si>
    <t>D- collision between both private vehicle; A- Andres Abellana/ Singson Road; R- both private vehicle; I- none; ID- none; F- none; FD- none; N-</t>
  </si>
  <si>
    <t>10.324598476728145</t>
  </si>
  <si>
    <t>123.88519406318663</t>
  </si>
  <si>
    <t>D- collision between pedestrian and motorcycle ; A- MJ Cuenco Ave. near Shell Gas Station ; R- motorcycle, pedestrian ; I- 1 ; ID- 9 male ; F- 0 ; FD- 0; N-</t>
  </si>
  <si>
    <t>10.310063745331377</t>
  </si>
  <si>
    <t>D- collision between multicab and innova; A- M. Velez/ Don Gil; R- multicab and innova; I- none; ID- none; F- none; FD- none; N-</t>
  </si>
  <si>
    <t>collision between multicab and innova.</t>
  </si>
  <si>
    <t>10.317072588493536</t>
  </si>
  <si>
    <t>123.88983964920045</t>
  </si>
  <si>
    <t>D- collision between two motorcycle; A- sunny hills talamban; R- two motorcycle; I- none; ID- none; F- none; FD- none; N-</t>
  </si>
  <si>
    <t>10.367480988207882</t>
  </si>
  <si>
    <t>D- collision between both Private vehicle; A- B. Rodriguez/ Happy valley/ V. Rama; R-  both private vehicle; I- none; ID-none; F- none; FD- none; N-</t>
  </si>
  <si>
    <t xml:space="preserve"> collision between both private vehicle.</t>
  </si>
  <si>
    <t>10.308512067697446</t>
  </si>
  <si>
    <t>accident between motor cycle and puj osme├▒a blvd. mcdo responded by car-502</t>
  </si>
  <si>
    <t>10.307065939484117</t>
  </si>
  <si>
    <t>123.89410972595216</t>
  </si>
  <si>
    <t>D- collision between taxi and motorcycle; A- pasil; R- taxi and motorcycle; I- 0; ID- 0; F- 0; FD- 0; N-</t>
  </si>
  <si>
    <t>10.291612009109448</t>
  </si>
  <si>
    <t>123.8926076889038</t>
  </si>
  <si>
    <t>D- ; A- ; R- ; I- ; ID- ; F-; FD- ; N-</t>
  </si>
  <si>
    <t>123.8941526412964</t>
  </si>
  <si>
    <t>D- collision between L300 and taxi and auto; A- I.T park; R- auto and taxi and L300; I- 0; ID- 0; F- 0; FD- 0; N-</t>
  </si>
  <si>
    <t>collision between L300 and taxi and auto</t>
  </si>
  <si>
    <t>10.328588285534444</t>
  </si>
  <si>
    <t>123.90638351440428</t>
  </si>
  <si>
    <t>D- collision between both private vehicle; A- Don Gil Garcia/ J. Llorente; R- concern citizen thru landline; I- None; ID- None;F- None; FD- None; N-</t>
  </si>
  <si>
    <t>123.89200687408446</t>
  </si>
  <si>
    <t>D- collision between 6 wheeler and van; A- maxillo / s.ome├▒a; R- 6 wheeler and van; I- 0; ID- 0; F- 0; FD- 0; N-</t>
  </si>
  <si>
    <t>collision between 6 wheeler and van</t>
  </si>
  <si>
    <t>10.303645872627612</t>
  </si>
  <si>
    <t>123.91270279884338</t>
  </si>
  <si>
    <t>D- collision between both private vehicle ; A- N. Bacalso Ave. / Mambaling ; R - both private vehicle ; I - none ; ID- none ; F- none ; FD - none ; N ÔÇô none ;</t>
  </si>
  <si>
    <t>10.291084197567935</t>
  </si>
  <si>
    <t>D- collision between puj and motorcycle; A-magallanes / plaridel; R- puj and motorcycle; I- 0; ID- 0;  F- 0; FD- 0; N-</t>
  </si>
  <si>
    <t>collision between puj and motorcycle</t>
  </si>
  <si>
    <t>123.89992475509644</t>
  </si>
  <si>
    <t>D-Head on collision of two motorcycles occupying one lane heading towards the city.; A-Taptap near Brgy. Hall; R-Two motorcycles; I- 2 males (drivers); ID- 25, M, slight injuries / 29, M, slight injuries; F- none</t>
  </si>
  <si>
    <t>Head on collision of two motorcycles occupying one lane heading towards the city.</t>
  </si>
  <si>
    <t>10.420287116045849</t>
  </si>
  <si>
    <t>123.84183883666992</t>
  </si>
  <si>
    <t>D- collision between taxi and puj; A- carreta; R- taxi and puj; I- 0; ID- 0; F- 0; FD- 0; N-</t>
  </si>
  <si>
    <t>collision between taxi and puj</t>
  </si>
  <si>
    <t>10.30890262673329</t>
  </si>
  <si>
    <t>123.9070701599121</t>
  </si>
  <si>
    <t>D- collision between pedestrian and motorcycle; A- alcantara / v. rama; R- puj and motorcycle; I- 1; ID- unstated; F- 0; FD- 0; N-</t>
  </si>
  <si>
    <t>123.88769388198851</t>
  </si>
  <si>
    <t>D- collision between motorcycle and property; A- basak san nicolas; R-motorcycle and property; I- 0; ID- 0; F- 0; FD- 0; N-</t>
  </si>
  <si>
    <t>collision between motorcycle and property</t>
  </si>
  <si>
    <t>10.287452830233443</t>
  </si>
  <si>
    <t>123.86707305908202</t>
  </si>
  <si>
    <t>D- collision between 2 taxi and 2 private vehicle; A- Pag-Ibig Flyover; R- concern citizen thru landline; I- None; ID- None; F- None; FD- None; N-</t>
  </si>
  <si>
    <t>collision between 2 taxi and 2 private vehicle.</t>
  </si>
  <si>
    <t>D- collision between Elf and automobile; A- Banawa/ White Hills; R- Security Guard of White Hills; I- None; ID- None; F- None; FD- None; N-</t>
  </si>
  <si>
    <t>collision between Elf and automobile</t>
  </si>
  <si>
    <t>10.316249268619785</t>
  </si>
  <si>
    <t>123.87447595596312</t>
  </si>
  <si>
    <t>D- Motorcycle accident ; A- B. Rodriguez. St. fronting VSMMC (hospital) ; R- Motorcycle (self accident) ; I- 1 ; ID- 25 male ; F- 0 ; FD- 0</t>
  </si>
  <si>
    <t>Motorcycle (self accident)</t>
  </si>
  <si>
    <t>10.30879707028486</t>
  </si>
  <si>
    <t>123.89140605926512</t>
  </si>
  <si>
    <t>D- collision between both multicab; A- V. Rama/ Alcantara; R- concern citizen thru landline; I- None; ID- None; F- None; FD- None; N-</t>
  </si>
  <si>
    <t>collision between both multicab.</t>
  </si>
  <si>
    <t>10.298156798860855</t>
  </si>
  <si>
    <t>123.88777971267699</t>
  </si>
  <si>
    <t>D- collision between both private vehicle; A- S. Osmena./ near Radisun Blu Hotel; R- 2 private vehicle; I- None; ID- None; F- None; FD- None; N-</t>
  </si>
  <si>
    <t>10.308585957281908</t>
  </si>
  <si>
    <t>123.9186143875122</t>
  </si>
  <si>
    <t>D-collision between PUJ and PushCart; A- Magallanes/ Jakosalem; R- PUJ, PushCart; I- none; ID- none; F- None; FD- None; N-</t>
  </si>
  <si>
    <t>collision between PUJ and PushCart</t>
  </si>
  <si>
    <t>10.29375491489876</t>
  </si>
  <si>
    <t>123.90127658843993</t>
  </si>
  <si>
    <t>D- Collision between Taxi and Private Vehicle;  A- Gorordo St. / Royal Concourse; R- Taxi and Private Vehicle; I- 0; ID- 0; F- 0; FD- 0; N-</t>
  </si>
  <si>
    <t>D- Collision between Private Vehicle and Taxi; A-  Caltex Area / Juana Osme├▒a St.; R- Taxi and Private Vehicle; I- 0; ID- 0; F- 0; FD- 0; N-</t>
  </si>
  <si>
    <t>Collision between Private Vehicle and Taxi</t>
  </si>
  <si>
    <t>10.310697080944381</t>
  </si>
  <si>
    <t>123.89510750770567</t>
  </si>
  <si>
    <t>D- collision between puj and van; A- manalili / jakosalem; R- puj and van; I- 0; ID- 0; F- 0; FD- 0; N-</t>
  </si>
  <si>
    <t>collision between puj and van</t>
  </si>
  <si>
    <t>10.296900632004219</t>
  </si>
  <si>
    <t>D- collision between pick-up and puj; at A-mabini / sikatuna; R- pick - up and puj; I- 0; ID- 0; F- 0; FD- 0; N-</t>
  </si>
  <si>
    <t>collision between pick - up and puj</t>
  </si>
  <si>
    <t>10.297914010698843</t>
  </si>
  <si>
    <t>123.90371203422546</t>
  </si>
  <si>
    <t>D- Collision between both Automobile;  A-SRP / Tunnel Going South; R- Both Automobile; I- 0; ID- 0; F- 0; FD- 0; N-</t>
  </si>
  <si>
    <t>Collision between both Automobile</t>
  </si>
  <si>
    <t>10.293110989073021</t>
  </si>
  <si>
    <t>123.90505313873291</t>
  </si>
  <si>
    <t>D-Collision between Both Delivery Trucks;  A- Gov. Cuenco St. / BTC Parking Area; R- Both Delivery Trucks; I- 0; ID- 0; F- 0; FD- ; N-</t>
  </si>
  <si>
    <t>Collision between Both Delivery Trucks</t>
  </si>
  <si>
    <t>10.341000700156764</t>
  </si>
  <si>
    <t>123.91237020492554</t>
  </si>
  <si>
    <t>D-Collision between PUJ and Motorcycle; A-Salinas Drive / Geonzon St.; R- PUJ and Motorcycle; I- 0; ID- 0; F- 0; FD- 0; N-</t>
  </si>
  <si>
    <t>10.32788110089246</t>
  </si>
  <si>
    <t>123.90461325645445</t>
  </si>
  <si>
    <t>D- collision between private car and elf; A- j. luna / a. soriano; R- private car and elf; I- 0; ID- 0; F- 0; FD- 0; N-</t>
  </si>
  <si>
    <t>collision between private car and elf</t>
  </si>
  <si>
    <t>10.312269858874656</t>
  </si>
  <si>
    <t>D- Collision between Taxi and Motorcycle;  A- Fuente Oval / B. Rodriquez St.; R-Motorcycle and Taxi; I- 0; ID- 0; F- 0; FD- 0; N-</t>
  </si>
  <si>
    <t>10.309314296544173</t>
  </si>
  <si>
    <t>D- collision between two private car; A- pelaez / p. del rosario; R- private cart and private car; I- 0; ID- 0; F- 0; FD- 0; N-</t>
  </si>
  <si>
    <t>collision between private cart and private car</t>
  </si>
  <si>
    <t>10.300341883906688</t>
  </si>
  <si>
    <t>D- collision between taxi and motorcycle; A- basak / petron; R- taxi and motorcycle; I- 0; ID- 0; F- 0; FD- 0; N-</t>
  </si>
  <si>
    <t>10.289205181314664</t>
  </si>
  <si>
    <t>123.86816740036012</t>
  </si>
  <si>
    <t>D- collision between 2 puj and automobile; A- colon st. near colonade; R- 2 puj and automobile; I- 0; ID- 0; F- 0; FD- 0; N-</t>
  </si>
  <si>
    <t>collision between 2 puj and automobile</t>
  </si>
  <si>
    <t>123.90019297599794</t>
  </si>
  <si>
    <t xml:space="preserve">D- collision between pedestrian and motorcycle; A- Sitio Sn Miguel, Apas near RTS ; R- pedestrian,motorcycle ; I- 1 ; ID- 24 female ; F- 0 ; FD- 0; N- </t>
  </si>
  <si>
    <t>10.333316882255794</t>
  </si>
  <si>
    <t>D- collision of two motorcycles; A- Osme├▒a Blvd / Uytengsu st. ; R- two motorcycles ; I- 1 ; ID- 28 male ; F- 0 ; FD- 0</t>
  </si>
  <si>
    <t>123.89533281326294</t>
  </si>
  <si>
    <t xml:space="preserve">D-collision between pedestrian and PUJ; A- Magallanes st / Burgos st. ; R- pedestrian, PUJ ; I- 1 ; ID- 10 female ; F- 0 ; FD- 0; N- </t>
  </si>
  <si>
    <t>10.293322112439391</t>
  </si>
  <si>
    <t>123.90264987945555</t>
  </si>
  <si>
    <t>D- Collision between a motorcycle and a private car ; A- L. Kilat fronting GSIS office ; R-  motorcycle,private car ; I- 1 ; ID- 49 male ; F- 0 ; FD- 0</t>
  </si>
  <si>
    <t>Collision between a motorcycle and a private car</t>
  </si>
  <si>
    <t>10.298304582867962</t>
  </si>
  <si>
    <t>123.89578342437744</t>
  </si>
  <si>
    <t>Description:Traffic Accident  Address:Bacayan / Corner Huyong2x Modes:Motorcycle , Motorcycle and Sportivo Injury:2 persons  Fatality:0</t>
  </si>
  <si>
    <t>Collision between Motorcycle , Motorcycle and Sportivo</t>
  </si>
  <si>
    <t>10.386160434833842</t>
  </si>
  <si>
    <t>D- collision between taxi and automobile; A- F. Llamas st. infront Alberto's pizza; R- taxi and automobile; I- 0; ID- 0; F- 0; FD- 0; N-</t>
  </si>
  <si>
    <t xml:space="preserve">collision between taxi and automobile </t>
  </si>
  <si>
    <t>10.29289986556537</t>
  </si>
  <si>
    <t>123.8703989982605</t>
  </si>
  <si>
    <t>collision at N. Bacalso/ City Link involving both puj responded by T/E Tugao</t>
  </si>
  <si>
    <t>collision at N. Bacalso/ City Link involving both puj</t>
  </si>
  <si>
    <t>10.29743898984119</t>
  </si>
  <si>
    <t>123.88988256454469</t>
  </si>
  <si>
    <t>collision at V. Rama / N. Bacalso st. involving a puj &amp; a taxi responded by T/E Gepetulan</t>
  </si>
  <si>
    <t>collision at V. Rama / N. bacalso involving a puj &amp; a taxi</t>
  </si>
  <si>
    <t>123.88815522193909</t>
  </si>
  <si>
    <t>collision at Duterte st. near auto fucos involving a motorcycle &amp; a private vehicle responded by T/E Neri</t>
  </si>
  <si>
    <t>collision at Duterte st. near auto fucos involving a motorcycle &amp; a private vehicle</t>
  </si>
  <si>
    <t>10.312512635976123</t>
  </si>
  <si>
    <t>123.8780164718628</t>
  </si>
  <si>
    <t>collision at Arch. Reyes st. near Ayala Terminal involving a motorcycle &amp; a pedestrian with physical inj. Responded by Mobile car 502</t>
  </si>
  <si>
    <t>collision at Arch. Reyes st. near Ayala Terminal involving a motorcycle &amp; a pedestrian with physical inj.</t>
  </si>
  <si>
    <t>10.319035881039532</t>
  </si>
  <si>
    <t>123.90327215194702</t>
  </si>
  <si>
    <t>collision at south road near mandaue foam involving a motorcycle and puj responded by T/E Limbaga</t>
  </si>
  <si>
    <t>collision at south road near mandaue foam responded by T/E Limbaga</t>
  </si>
  <si>
    <t>10.283652517358844</t>
  </si>
  <si>
    <t>123.85898351669312</t>
  </si>
  <si>
    <t>vehicular accident between pedestrian and mtorcycle at Maxilom City Health responded by C-504.</t>
  </si>
  <si>
    <t>Victim of vehicular accident landed at CCMC happen at Maxilom Fronting City Health responded by Car-504</t>
  </si>
  <si>
    <t>10.308269287512177</t>
  </si>
  <si>
    <t>123.90827178955078</t>
  </si>
  <si>
    <t>collision at South road Pardo near Pardo Church involving a motorcycle &amp; a pedesrian with Physical inj. responded by Oscar 3 ( T/E Generoso )</t>
  </si>
  <si>
    <t>collision at South road Pardo near Pardo Church involving a motorcycle &amp; a pedestrian with Physical inj.</t>
  </si>
  <si>
    <t>10.280242753270459</t>
  </si>
  <si>
    <t>123.8560652732849</t>
  </si>
  <si>
    <t>collision at S. Osme├▒a st. near Cokaliong Tower involving a Tamaraw fx &amp; a Sedan. Responded by Mobile car 504</t>
  </si>
  <si>
    <t>collision at S. Osme├▒a st. near Cokaliong Tower involving a Tamaraw fx &amp; a Sedan</t>
  </si>
  <si>
    <t>10.304944235712654</t>
  </si>
  <si>
    <t>123.9142370223999</t>
  </si>
  <si>
    <t>testing only..</t>
  </si>
  <si>
    <t>10.331174245680602</t>
  </si>
  <si>
    <t>123.88024806976317</t>
  </si>
  <si>
    <t>collision at M.J. Cuenco st. near Toyota motors involving a puj &amp; a taxi with physical inj. responded by M-1 ( T/E Matillano )</t>
  </si>
  <si>
    <t>collision at M.J. Cuenco st. near Toyota motors involving a puj &amp; a taxi with physical inj.</t>
  </si>
  <si>
    <t>10.295190548073434</t>
  </si>
  <si>
    <t>123.90536427497864</t>
  </si>
  <si>
    <t>collision between PUJ and AUTO along N. Bacalso ave. SIT intercepted by T/E Navares</t>
  </si>
  <si>
    <t>10.294863308733543</t>
  </si>
  <si>
    <t>123.88260841369629</t>
  </si>
  <si>
    <t>collision at V. Rama / Alcantara involving a motorcycle &amp; a taxi responded by T/E Gepetulan</t>
  </si>
  <si>
    <t>collision at V. Rama / Alcantara involving a motorcycle &amp; a taxi</t>
  </si>
  <si>
    <t>10.298505146766823</t>
  </si>
  <si>
    <t>123.8877260684967</t>
  </si>
  <si>
    <t>collision at lto / n.  bacalso involving motorcycle and armored car responded by zebra</t>
  </si>
  <si>
    <t>10.298389030840935</t>
  </si>
  <si>
    <t>123.89334797859192</t>
  </si>
  <si>
    <t>collision at grand con / arch reyes ave involving private car and taxi responded by t/e villiarin</t>
  </si>
  <si>
    <t>10.322213011305783</t>
  </si>
  <si>
    <t>123.90493512153624</t>
  </si>
  <si>
    <t>collision at M.J. Cuenco st./ New Imus Road involving SUV &amp; PUJ. Responded by T/E Reyes, M.</t>
  </si>
  <si>
    <t>collision at M.J. Cuenco / New Imus Road involving a SUV &amp; a PUJ.</t>
  </si>
  <si>
    <t>10.306759823901524</t>
  </si>
  <si>
    <t>123.90556812286377</t>
  </si>
  <si>
    <t>collision at Tagunol st. Cogon Pardo involving a multicab &amp; a motorcycle responded by M-18</t>
  </si>
  <si>
    <t>collision at Tagunol st. Cogon Pardo involving a multicab &amp; a motorcycle</t>
  </si>
  <si>
    <t>10.274932737770797</t>
  </si>
  <si>
    <t>123.85949850082396</t>
  </si>
  <si>
    <t>collision at osme├▒a blvd / p . burgos involving taxi and puj responded by t/e rasola</t>
  </si>
  <si>
    <t>123.90299320220947</t>
  </si>
  <si>
    <t>collision talamban proper involving auto and pedestrian responded by mobile car 501</t>
  </si>
  <si>
    <t>10.369285661364312</t>
  </si>
  <si>
    <t>123.91689777374266</t>
  </si>
  <si>
    <t>D - collision between motorcycle and private car; A -gen. maxillom / mango square; R-motorcycle ,private car; I -none; ID -none; F -none; FD -none; N -none</t>
  </si>
  <si>
    <t>collision between motorcycle and private car</t>
  </si>
  <si>
    <t>10.310148190153349</t>
  </si>
  <si>
    <t>123.89492511749268</t>
  </si>
  <si>
    <t>D- collision between suv and suv; A- aboites /seven eleven; R- suv and suv; I- 2 ; ID-; F-; FD- none; N-;</t>
  </si>
  <si>
    <t>collision between suv and suv</t>
  </si>
  <si>
    <t>123.89364838600159</t>
  </si>
  <si>
    <t>D- collision between private car and motorcycle;A- f. llamas; R-private and motorcycle ; I- 2;</t>
  </si>
  <si>
    <t>collision between private car and motorcycle</t>
  </si>
  <si>
    <t>10.289701327142705</t>
  </si>
  <si>
    <t>D- collision between puj and motorcycle;A- plaza independencia; R- puj and motorcycle I- 2; ID-; F-; FD-; N-;</t>
  </si>
  <si>
    <t>D-collision between pedestrian and multi cab; A-mambaling / fly over; R-pedestrian and a multi-cab; ID-; F-; FD; N.</t>
  </si>
  <si>
    <t>collision between multi cab and pedestrian</t>
  </si>
  <si>
    <t>10.290946966422528</t>
  </si>
  <si>
    <t>123.87727618217468</t>
  </si>
  <si>
    <t>D- collision involving motorcycle and multicab; A- V. Rama near Guadalupe Brgy Hall; R- motrcycle, multicab; I- 0; ID- 0; F- 0; FD- 0; N- 0</t>
  </si>
  <si>
    <t>collision involving motorcycle and multicab</t>
  </si>
  <si>
    <t>10.322666884438979</t>
  </si>
  <si>
    <t>123.88389587402344</t>
  </si>
  <si>
    <t>D- collision involving automobile and motorcycle; A- Gorordo infront Collegio de Imaculada; R- automobile,motorcycle; I- 0; ID- 0; F- 0; FD- 0; N-</t>
  </si>
  <si>
    <t>collision involving automobile and motorcycle</t>
  </si>
  <si>
    <t xml:space="preserve">D- collision between a mazda and pedestrian; A- Alcantara Bridge; R- Mazda, Pedestrian; I- 1; ID- ?; F- 0; FD- 0; N- </t>
  </si>
  <si>
    <t>collision between a mazda and pedestrian</t>
  </si>
  <si>
    <t>10.298885162225337</t>
  </si>
  <si>
    <t>123.88823032379152</t>
  </si>
  <si>
    <t>D- collision between a motorcycle and bicycle; A- Magallanes/ F. Gonzales near East West Bank; R- motorcycle, bicycle; I- 0; ID- 0; F- 0; FD- 0; N-</t>
  </si>
  <si>
    <t>collision between a motorcycle and bicycle</t>
  </si>
  <si>
    <t>D- collision between a PUJ and Pedestrian; A-  V. Rama/ Happy Valley; R- PUJ, Pedestrian; I- 1; ID- ?; F- 0; FD- 0; N-</t>
  </si>
  <si>
    <t>collision between a PUJ and pedestrian</t>
  </si>
  <si>
    <t>10.308353732815227</t>
  </si>
  <si>
    <t>123.88667464256287</t>
  </si>
  <si>
    <t>D- collision between a motorcycle and multicab; A- F. Gochan/ S. Cabahug; R- motorcycle, multicab; I- 0; ID- 0; F- 0; FD- 0; N-</t>
  </si>
  <si>
    <t>123.91498804092407</t>
  </si>
  <si>
    <t>D- collision between honda and CRV; A- Borromeo infront MC Donald; R- honda, CRV; I- 0; ID- 0; F- 0; FD- 0; N-</t>
  </si>
  <si>
    <t>Collision between Honda and CRV</t>
  </si>
  <si>
    <t>123.89679193496704</t>
  </si>
  <si>
    <t>D- collision between a bicycle and pedestrian; A- C. Padilla infront Julies Bakeshop; R- bicycle, pedestrian; I- 1; ID- ?; F- 0; FD- 0; N-</t>
  </si>
  <si>
    <t>collision between a bicycle and pedestrian</t>
  </si>
  <si>
    <t>10.293153213757595</t>
  </si>
  <si>
    <t>123.88669610023497</t>
  </si>
  <si>
    <t>D- collision between PUJ and automobile; A- Gov. Cuenco Ave./ Banilad infront Sto. Nino Village; R- automobile, PUJ; I- 0; ID- 0; F- 0; FD- 0; N-</t>
  </si>
  <si>
    <t>collision between a PUJ and automobile</t>
  </si>
  <si>
    <t>10.349032621986417</t>
  </si>
  <si>
    <t>123.91332507133482</t>
  </si>
  <si>
    <t>D- collision between a multicab and toyota elf; A- South Road Project infront SM; R- multicab, toyota elf; I- 0; ID- 0; F- 0; FD- 0; N-</t>
  </si>
  <si>
    <t>collision between a multicab and toyota elf</t>
  </si>
  <si>
    <t>10.281435647060437</t>
  </si>
  <si>
    <t>123.88288736343384</t>
  </si>
  <si>
    <t>D- collision between a crosswind and pick-up; A- Salinas Drive near DPWH; R- crosswind, pick-up; I- 0; ID- 0; F- 0; FD- 0; N-</t>
  </si>
  <si>
    <t>collision between a crosswind and pick-up</t>
  </si>
  <si>
    <t>D- collision between a motorcycle and private car; A- mabolo, andoks ; R- motorcycle, private car; I- 2; ID-...; FD-....; N-....;</t>
  </si>
  <si>
    <t>collision between a motorcycle and private car</t>
  </si>
  <si>
    <t>123.9149236679077</t>
  </si>
  <si>
    <t>D- collision between a mobile car 010 and van; A- srp ; R- mobile car 010, van; I- 2; ID-...; FD-....; N-....;</t>
  </si>
  <si>
    <t>collision between a mobile car 010 and van</t>
  </si>
  <si>
    <t>10.290883628950683</t>
  </si>
  <si>
    <t>123.90112638473511</t>
  </si>
  <si>
    <t>D- collision between a pajero and private car; A- osme├▒a blvd, n. escario ; R- pajero, private car; I- 2; ID-...; FD-....; N-....;</t>
  </si>
  <si>
    <t>collision between a pajero and private car</t>
  </si>
  <si>
    <t>10.316196491631343</t>
  </si>
  <si>
    <t>123.8909125328064</t>
  </si>
  <si>
    <t>D- collision between a taxi and private van; A- m. velez,sn jose bake shop ; R- taxi and a car; I- none; ID-...; FD-....; N-....;</t>
  </si>
  <si>
    <t>collision between a taxi and private van</t>
  </si>
  <si>
    <t>10.317220363627518</t>
  </si>
  <si>
    <t>123.88975381851195</t>
  </si>
  <si>
    <t>D- collision between a private car and private car; A- i2, it park ; R- private car, private car; I- 2; ID-...; FD-....; N-....;</t>
  </si>
  <si>
    <t>collision between a private car and private car</t>
  </si>
  <si>
    <t>10.327733330766364</t>
  </si>
  <si>
    <t>123.90664100646974</t>
  </si>
  <si>
    <t>D- collision between two private cars; A- maxilom, veco ; R- private car, private car; I- none; ID-...; FD-....; N-....;</t>
  </si>
  <si>
    <t>10.309261518393365</t>
  </si>
  <si>
    <t>123.90615820884706</t>
  </si>
  <si>
    <t>D- collision between a motorcycle and automobile; A- Gorordo near Lahug Brgy. Hall; R- motorcycle, automobile; I- 0; ID- 0; F- 0; FD- 0; N-</t>
  </si>
  <si>
    <t>collision between a motorcycle and automobile</t>
  </si>
  <si>
    <t>10.324334598699682</t>
  </si>
  <si>
    <t>123.89839053153992</t>
  </si>
  <si>
    <t>D- collision between a mitsubishi and motorcycle; A- Escario/ Gov. Roa infront Capitol; R- mitsubishi, motorcycle; I- 0; ID- 0; F- 0; FD- 0; N-</t>
  </si>
  <si>
    <t>collision between a mitsubishi and motorcycle</t>
  </si>
  <si>
    <t>D- collision between an automobile and motorcycle; A- F. Cabahug/ J. Luna intersection; R- motorcycle, automobile; I- 0; ID- 0; F- 0; FD- 0; N-</t>
  </si>
  <si>
    <t>collision between an automobile and motorcycle</t>
  </si>
  <si>
    <t>10.32052417529143</t>
  </si>
  <si>
    <t>123.91077160835266</t>
  </si>
  <si>
    <t>D- collision between a motorcycle and pedestrian; A- Osmena Blvd./ Colon infront Mc. Donald; R- motorcycle, pedestrian; I- 0; ID- 0; F- 0; FD- 0; N-</t>
  </si>
  <si>
    <t>collision between a motorcycle and pedestrian</t>
  </si>
  <si>
    <t>10.296583950494373</t>
  </si>
  <si>
    <t>D- collision between a motorcycle and puj; A- mango, gen. maxilom ; R- motorcycle, puj; I- 2; ID-...; FD-....; N-....;</t>
  </si>
  <si>
    <t>10.310644303025258</t>
  </si>
  <si>
    <t>D- collision between private van and private cars; A- colon, pelaez ; R- private van, private car; I- none; ID-...; FD-....; N-....;</t>
  </si>
  <si>
    <t>collision between a private van and private car</t>
  </si>
  <si>
    <t>10.296752847339196</t>
  </si>
  <si>
    <t>123.89901280403136</t>
  </si>
  <si>
    <t>D- collision between a motorcycle and garbage car; A- talamban proper, talamban brgy hall ; R- motorcycle, garbage; I- 2; ID-...; FD-....; N-....;</t>
  </si>
  <si>
    <t>D- collision between a private van and private car; A- san carlos university, talamban; R- private van, private car; I- 2; ID-...; FD-....; N-....;</t>
  </si>
  <si>
    <t>10.351871714691347</t>
  </si>
  <si>
    <t>123.9137864112854</t>
  </si>
  <si>
    <t>D- collision between taxi and private car; A- cross road , m. cuenco ave. ; R- taxi, private car; I- 2; ID-...; FD-....; N-....;</t>
  </si>
  <si>
    <t>10.328472180702358</t>
  </si>
  <si>
    <t>123.90894770622253</t>
  </si>
  <si>
    <t>D- collision between motorcycle and pedestrian; A- m. velez and a. bellana st.; R- motorcycle, pedestrian; I- 1; F-.....; FD- 20 + male; N-....;</t>
  </si>
  <si>
    <t>10.316618707291031</t>
  </si>
  <si>
    <t>123.88796210289001</t>
  </si>
  <si>
    <t>D- collision between private van and private car; A- lahug / maracas ; R- private van, private car; I- none; ID-...; FD-....; N-....;</t>
  </si>
  <si>
    <t>collision between private van and private car</t>
  </si>
  <si>
    <t>10.331754764422026</t>
  </si>
  <si>
    <t>123.89878749847412</t>
  </si>
  <si>
    <t>D- collision between taxi and private cars; A- j. solon, c.s rosal st. ; R- taxi, private car; I- none; ID-...; FD-....; N-....;</t>
  </si>
  <si>
    <t>collision between taxi and private car</t>
  </si>
  <si>
    <t>10.321368594431824</t>
  </si>
  <si>
    <t>123.90224218368529</t>
  </si>
  <si>
    <t>D- collision between taxi and government vehicle; A- pnb bank, jakosalem. ; R- taxi, government vehicle; I- none; ID-...; FD-....; N-....;</t>
  </si>
  <si>
    <t>collision between a taxi and government vehicle</t>
  </si>
  <si>
    <t>10.2923931685706</t>
  </si>
  <si>
    <t>123.90124440193176</t>
  </si>
  <si>
    <t>D- collision between motorcycle and mobile car 020; A- mj cuenco and shell gasoline; R- motorcycle, mobile car 020; I- none; F-...; FD-....; N-....;</t>
  </si>
  <si>
    <t>collision between motorcycle and mobile car 020</t>
  </si>
  <si>
    <t>123.9080786705017</t>
  </si>
  <si>
    <t>D- collision between multi cab and private car; A-  jy and salinas; R- multi cab, private car; I- none; F-...; FD-....; N-....;</t>
  </si>
  <si>
    <t>collision between multi cab and private car</t>
  </si>
  <si>
    <t>D- collision between a ceres bus and a private car ; A- n. bacalso , petron ; R- ceres bus , private car ; I-.....; ID-......; F-.....; FD-........; N-........;</t>
  </si>
  <si>
    <t>collision between ceres bus and private car</t>
  </si>
  <si>
    <t>10.287758964557364</t>
  </si>
  <si>
    <t>123.86342525482178</t>
  </si>
  <si>
    <t>D- collision between both PUJ; A- Fuente Oval infront Raja Park Hotel; R- PUJ, PUJ; I- 0; ID- 0; F- 0; FD- 0; N-</t>
  </si>
  <si>
    <t>collision between both PUJ</t>
  </si>
  <si>
    <t>123.893723487854</t>
  </si>
  <si>
    <t>D- collision between a private car and private car; A- f. cabahug, sarosa hotel ; R- private car, private car; I- 2; ID-...; FD-....; N-....;</t>
  </si>
  <si>
    <t>Collision between a private car and private car</t>
  </si>
  <si>
    <t>10.325337334029998</t>
  </si>
  <si>
    <t>123.91621112823486</t>
  </si>
  <si>
    <t>D- collision between a taxi and private car; A- arch. reyes ave., pag- ibig ; R- taxi, private car; I- 2; ID-...; FD-....; N-....;</t>
  </si>
  <si>
    <t>Collision between taxi and private car</t>
  </si>
  <si>
    <t>10.320355291191396</t>
  </si>
  <si>
    <t>123.90398025512697</t>
  </si>
  <si>
    <t>D- collision between taxi and puj; A- gorordo, bdo ; R- taxi, puj; I- none; ID-...; FD-....; N-....;</t>
  </si>
  <si>
    <t>collision between a taxi and puj</t>
  </si>
  <si>
    <t>10.317357583332686</t>
  </si>
  <si>
    <t>123.90058994293211</t>
  </si>
  <si>
    <t>D- collision between armored car and motorcycle; A- mc donald, osme├▒a blvd ; R- motorcycle, armored car; I- none; ID-...; FD-....; N-....;</t>
  </si>
  <si>
    <t>collision between a motorcycle and armored car</t>
  </si>
  <si>
    <t>10.296362273248258</t>
  </si>
  <si>
    <t>D- collision between motorcycle and private cars; A- juana osme├▒a, escario ; R- motorcycle , private car; I- none; ID-...; FD-....; N-....;</t>
  </si>
  <si>
    <t>10.316956479411006</t>
  </si>
  <si>
    <t>123.89335870742798</t>
  </si>
  <si>
    <t>D- collision between motorcycle and pedestrian; A- zapatera, day-as ; R- motorcycle, pedestrian; I- 1; F- ; FD-....; N-....;</t>
  </si>
  <si>
    <t>10.303487535300093</t>
  </si>
  <si>
    <t>D- collision between truck and private car; A- plaza and mj cuenco; R- truck, private car; I- none; F-...; FD-....; N-....;</t>
  </si>
  <si>
    <t>collision between a truck ang private car</t>
  </si>
  <si>
    <t>10.292794303758571</t>
  </si>
  <si>
    <t>123.9043343067169</t>
  </si>
  <si>
    <t>D- collision between motorcycle and private van; A- urot and cabahug R- motorcycle, private van; I- none; F-...; FD-....; N-....;</t>
  </si>
  <si>
    <t>collision between private van and motorcycle</t>
  </si>
  <si>
    <t>10.312818745967707</t>
  </si>
  <si>
    <t>123.92151117324829</t>
  </si>
  <si>
    <t>D- collision between a parklane and a pedestrian ; A-  parklane, arch. reyes ave. ; R- motorcycle , pedestrian ; I- status unreported; ID- unreported; F-unreported; FD- unreported; N- unreported;</t>
  </si>
  <si>
    <t>123.90360474586485</t>
  </si>
  <si>
    <t>D- collision between a taxi and a L300 ; A- jakosalem , osme├▒a blvd ; R- taxi , L300 ; I-.....; ID-......; F-.....; FD-........; N-........;</t>
  </si>
  <si>
    <t>collision between taxi and L300</t>
  </si>
  <si>
    <t>10.294736635349532</t>
  </si>
  <si>
    <t>123.90172719955446</t>
  </si>
  <si>
    <t>D- collision between two private vehicle ; A- llorente , juana osme├▒a ; R- two private vehicle; I-.....; ID-......; F-.....; FD-........; N-........;</t>
  </si>
  <si>
    <t>10.310950414832964</t>
  </si>
  <si>
    <t>D- collision between a pick-up and a truck ; A- escario , sky walk ; R- pick-up , truck; I-.....; ID-......; F-.....; FD-........; N-........;</t>
  </si>
  <si>
    <t>collision between pick- up and truck</t>
  </si>
  <si>
    <t>10.317948682917097</t>
  </si>
  <si>
    <t>123.89715671539307</t>
  </si>
  <si>
    <t>D- collision between a mitsubishi adventure and PUJ; A- Osmena Blvd. infront Cebu Doctors Hospital; R- Mitsubishi adventure, PUJ; I- 0; ID- 0; F- 0; FD- 0; N-</t>
  </si>
  <si>
    <t>collision between a mitsubishi adventure and PUJ</t>
  </si>
  <si>
    <t>10.314201514979871</t>
  </si>
  <si>
    <t>123.8917064666748</t>
  </si>
  <si>
    <t>D- collision between a PUJ and motorcycle; A- V. Rama/ B. Rodriguez intersection; R- PUJ, motorcycle; I- 0; ID- 0; F- 0; FD- 0; N-</t>
  </si>
  <si>
    <t>collision between a PUJ and motorcycle</t>
  </si>
  <si>
    <t>D- collision between a dump truck and motorcycle; A- MJ. Cuenco, Mabolo Mc. Donalds; R- dump truck, motorcycle; I- 0; ID- 0; F- 0; FD- 0; N-</t>
  </si>
  <si>
    <t>collision between a dump truck and motorcycle</t>
  </si>
  <si>
    <t>10.314359846921999</t>
  </si>
  <si>
    <t>123.91499876976013</t>
  </si>
  <si>
    <t>D- collision between a PUJ and Taxi; A- N. Bacalso/ V. Rama intersection; R- PUJ, Taxi; I- 0; ID- 0; F- 0; FD- 0; N-</t>
  </si>
  <si>
    <t>123.88827323913574</t>
  </si>
  <si>
    <t>D- Collision between a Ford Escape and Taxi; A- Osmena Blvd./ F. Gonzales intersection; R- Ford Escape, Taxi; I- 0; ID- 0; F- 0; FD- 0; N-</t>
  </si>
  <si>
    <t>collision between a Ford Escape and Taxi</t>
  </si>
  <si>
    <t>10.295084987033146</t>
  </si>
  <si>
    <t>123.90098690986632</t>
  </si>
  <si>
    <t>D- collision between a PUJ and motorcycle; A- MJ. Cuenco infront Carreta Cemetery; R- PUJ, Motorcycle; I- 0; ID- 0; F- 0; FD- 0; N- 0</t>
  </si>
  <si>
    <t>collision between a PUJ and Motorcycle</t>
  </si>
  <si>
    <t>10.308659846849029</t>
  </si>
  <si>
    <t>123.90708088874815</t>
  </si>
  <si>
    <t>D- collision between a hyundai and motorcycle; A- F. Cabahug infront Jollibee Sykes; R- hyundai, motorcycle; I- 1; ID- M/?; F- 0; FD- 0; N-</t>
  </si>
  <si>
    <t>collision between a hyundai and motorcycle</t>
  </si>
  <si>
    <t>10.325453440019617</t>
  </si>
  <si>
    <t>123.9187753200531</t>
  </si>
  <si>
    <t>D- collision between a Pick-Up and Taxi; A- South Road Project at LUDO Bridge; R- pick-up, taxi; I- 0; ID- 0; F- 0; FD- 0; N-</t>
  </si>
  <si>
    <t>collision between a pick-up and taxi</t>
  </si>
  <si>
    <t>10.288286781660027</t>
  </si>
  <si>
    <t xml:space="preserve">D- collision between a taxi and PUJ; A- F. Sotto infront USC Boy's High; R- PUJ, taxi; I- 0; ID- 0; F- 0; FD- 0; N- </t>
  </si>
  <si>
    <t>collision between a PUJ and Taxi</t>
  </si>
  <si>
    <t>10.313262077152068</t>
  </si>
  <si>
    <t>123.90100836753845</t>
  </si>
  <si>
    <t>D- collision between a bikecycle and a private car ; A- f. cabahug, citi park hotel; R- bikecycle , private car ; I-.....; ID-......; F-.....; FD-........; N-........;</t>
  </si>
  <si>
    <t>collision between private car and bikecycle</t>
  </si>
  <si>
    <t>10.325960083836277</t>
  </si>
  <si>
    <t>123.91701579093933</t>
  </si>
  <si>
    <t>D- collision between a taxi and a private car ; A- j. luna ; R- taxi , private car ; I-.....; ID-......; F-.....; FD-........; N-........;</t>
  </si>
  <si>
    <t>10.31424373683889</t>
  </si>
  <si>
    <t>123.9147627353668</t>
  </si>
  <si>
    <t>D- collision between a puj and a private car ; A- n. gorordo , inmaculada ; R- puj , private car ; I-.....; ID-......; F-.....; FD-........; N-........;</t>
  </si>
  <si>
    <t>collision between puj and private car</t>
  </si>
  <si>
    <t>10.311298748597041</t>
  </si>
  <si>
    <t>123.90374422073364</t>
  </si>
  <si>
    <t>D- collision between a taxi and puj ; A- c. padilla , fatima ; R-  taxi , puj ; I-.....; ID-......; FD-........; N-........;</t>
  </si>
  <si>
    <t>123.8836920261383</t>
  </si>
  <si>
    <t>D- collision between a motorcyle and a private van ; A- bulacao, bulacao brgy hall ; R- motorcycle , private van ; I-.....; ID-......; F-.....; FD-........; N-........;</t>
  </si>
  <si>
    <t>collision between motorcycle and private van</t>
  </si>
  <si>
    <t>10.27367647850798</t>
  </si>
  <si>
    <t>123.84953141212463</t>
  </si>
  <si>
    <t>D- collision between pedestrian and a motorcyle ; A- tres de abril , c.i.t back gate ; R- motorcycle , pedestrian ; I-2; ID-18 m / 17 m ; F-.....; FD-........; N-........;</t>
  </si>
  <si>
    <t>10.297565662139869</t>
  </si>
  <si>
    <t>123.88018369674683</t>
  </si>
  <si>
    <t>D- collision between a taxi and a motorcycle ; A- peace valley , oprra ; R- taxi , motorcycle ; I-.....; ID-......; F-.....; FD-........; N-........;</t>
  </si>
  <si>
    <t>10.323384635964151</t>
  </si>
  <si>
    <t>123.89074087142944</t>
  </si>
  <si>
    <t>D- collision between a two private car ; A- a. reyes , bry. luz ; R- two private car ; I-.....; ID-......; F-.....; FD-........; N-........;</t>
  </si>
  <si>
    <t>collision between two private car</t>
  </si>
  <si>
    <t>10.32408127558407</t>
  </si>
  <si>
    <t>123.90624403953552</t>
  </si>
  <si>
    <t>D- collision between a motorcycle and a private car ; A- mj cuenco , mactan ; R- motorcycle, private car ; I-.....; ID-......; F-.....; FD-........; N-........;</t>
  </si>
  <si>
    <t>10.311868748470825</t>
  </si>
  <si>
    <t>123.90988111495972</t>
  </si>
  <si>
    <t>D- collision both private vehicle; A- F. Ramos near St. Paul College; R- private, private; I- 0; ID- 0; F- 0; FD- 0; N-</t>
  </si>
  <si>
    <t>collision between both private vehicle</t>
  </si>
  <si>
    <t>10.304975903038159</t>
  </si>
  <si>
    <t>D- collision between a PUJ and government property; A- A. Soriano/ Gen. Maxilom; R- PUJ, Government Property; I- 0; ID- 0; F- 0; FD- 0; N-</t>
  </si>
  <si>
    <t>collision between a PUJ and government property</t>
  </si>
  <si>
    <t>10.307308720596723</t>
  </si>
  <si>
    <t>123.91007423400879</t>
  </si>
  <si>
    <t>D- collision between a jakosalem and pedestrian; A- jakosalem , legaspi ; R- multe cab , pedestrian ; I-1; ID-unreported starus; FD-unreported; N-unreported;</t>
  </si>
  <si>
    <t>collision between multe cab and pedestrian</t>
  </si>
  <si>
    <t>10.29552834316499</t>
  </si>
  <si>
    <t>123.90179157257079</t>
  </si>
  <si>
    <t>D- collision between a gov't vehicle and a puj ; A- cabancalan ; R- gov't vehicle, puj ; I-.....; ID-......; F-.....; FD-........; N-........;</t>
  </si>
  <si>
    <t>collision between gov't vehicle and puj</t>
  </si>
  <si>
    <t>10.360124990645406</t>
  </si>
  <si>
    <t>D- collision between a ceres bus and a taxi ; A- n. bacalso , south bus terminal ; R- ceres bus , taxi ; I-.....; ID-......; F-.....; FD-........; N-........;</t>
  </si>
  <si>
    <t>collision between taxi and ceres bus</t>
  </si>
  <si>
    <t>123.89456033706665</t>
  </si>
  <si>
    <t>D- collision between a taxi and a private car ; A- mj cuenco , chinese cemetery  ; R- taxi , private car ; I-.....; ID-......; F-.....; FD-........; N-........;</t>
  </si>
  <si>
    <t>D- collision between a taxi and a private car ; A- a. soriano, j. luna; R- taxi , private car ; I-.....; ID-......; F-.....; FD-........; N-........;</t>
  </si>
  <si>
    <t>10.31229096993439</t>
  </si>
  <si>
    <t>D- collision between a two private car ; A- n. e. osme├▒a , m. velez ; R- two private car ; I-.....; ID-......; F-.....; FD-........; N-........;</t>
  </si>
  <si>
    <t>10.316228157825462</t>
  </si>
  <si>
    <t>D- collision between puj and L300 ; A- mj cuenco , brgy hall mabolo ; R- L300 , puj ; I-.....; ID-......; F-.....; FD-........; N-........;</t>
  </si>
  <si>
    <t>collision between puj and L300</t>
  </si>
  <si>
    <t>10.313800407036748</t>
  </si>
  <si>
    <t>123.91387224197388</t>
  </si>
  <si>
    <t>collision between both motorcycle</t>
  </si>
  <si>
    <t>D- collision between a taxi and motorcycle; A- N. Bacalso infront Cebu Institute of Technology; R- taxi, motorcycle; I- 0; ID- 0; F- 0; FD- 0; N-</t>
  </si>
  <si>
    <t>collision between a taxi and motorcycle</t>
  </si>
  <si>
    <t>10.294124379943062</t>
  </si>
  <si>
    <t>123.88136386871338</t>
  </si>
  <si>
    <t>D- collision between a multicab and motorcycle; A- Gov. Cuenco Ave./ Salinas Drive; R- multicab, motorcycle; I- 0; ID- 0; F- 0; FD- 0; N-</t>
  </si>
  <si>
    <t>collision between a multicab and motorcycle</t>
  </si>
  <si>
    <t>10.325759537423126</t>
  </si>
  <si>
    <t>123.90755295753478</t>
  </si>
  <si>
    <t>D- collision between a taxi and motorcycle; A- Leon kilat infront Gaisano South; R- taxi, motorcycle; I- 0; ID- 0; F- 0; FD- 0; N-</t>
  </si>
  <si>
    <t>10.295823913573335</t>
  </si>
  <si>
    <t>D- collision between a fortuner and PUJ; A- Osmena Blvd. infront City Central Sector School; R- Fortuner, PUJ; I- 0; ID- 0; F- 0; FD- 0; N-</t>
  </si>
  <si>
    <t>collison between a Fortuner and PUJ</t>
  </si>
  <si>
    <t>10.300669117561476</t>
  </si>
  <si>
    <t>D- collision between a motorcycle and PUJ; A- Climaco/ Colon; R- motorcycle and colon; I- 0; ID- 0; F- 0; FD- 0; N-</t>
  </si>
  <si>
    <t>collision between a motorcycle and PUJ</t>
  </si>
  <si>
    <t>10.294916089295187</t>
  </si>
  <si>
    <t>D- collision between hyundai and motorcycle; A- A.S Fortuna near Ceasar's Foodland; R- hyundai, motorcycle; I- 0; ID- 0; F- 0; FD- 0; N-</t>
  </si>
  <si>
    <t>collision between hyundai and motorcycle</t>
  </si>
  <si>
    <t>10.343354359511032</t>
  </si>
  <si>
    <t>123.91432285308836</t>
  </si>
  <si>
    <t>D- collision between both private vehicle; A- MIndanao Ave., Ayala infront Pag-Ibig Building; R- private, private; I- 0; ID- 0; F- 0; FD- 0; N-</t>
  </si>
  <si>
    <t>10.32028140436913</t>
  </si>
  <si>
    <t>D- collision between an automobile and motorcycle; A- Escario/ Tojong St. intersection; R- automobile, motorcycle; I- 0; ID- 0; F- 0; FD- 0; N-</t>
  </si>
  <si>
    <t>10.319120323454957</t>
  </si>
  <si>
    <t>123.901287317276</t>
  </si>
  <si>
    <t>D-collision between a nissan urvan and mit. L-300; A- panagdait back SYKES Bldg.; R-  nissan urban, mit. L300; I- 0; ID- 0; F- 0; FD- 0; N-</t>
  </si>
  <si>
    <t>collision between a nissan urvan and mit. L300</t>
  </si>
  <si>
    <t>10.324060165315238</t>
  </si>
  <si>
    <t>123.9194083213806</t>
  </si>
  <si>
    <t>D- collision between both automobile; A- Archbishop Reyes under Pag-Ibig Flyover; R- automobile, automobile; I- 0; ID- 0; F- 0; FD- 0; N-</t>
  </si>
  <si>
    <t>10.320323625412541</t>
  </si>
  <si>
    <t>123.90390515327454</t>
  </si>
  <si>
    <t>D- collision between a taxi and PUJ; A- Mc. Briones/ Jakosalem intersection; R- taxi, motorcycle; I- 0; ID- 0; F- 0; FD- 0; N-</t>
  </si>
  <si>
    <t>collision between a taxi and PUJ</t>
  </si>
  <si>
    <t>10.292329831389049</t>
  </si>
  <si>
    <t>123.90110492706299</t>
  </si>
  <si>
    <t>D- collision between a PUJ and motorcycle; A- near Talamban Cemetery; R- PUJ, motorcycle; I- 0; ID- 0; F- 0; FD- 0; N-</t>
  </si>
  <si>
    <t>collision involving between a PUJ and motorcycle</t>
  </si>
  <si>
    <t>10.370077181397303</t>
  </si>
  <si>
    <t>123.91668319702148</t>
  </si>
  <si>
    <t>D- collision between a taxi and motorcycle; A-  Gen. Maxilom infront USC boy's high; R- taxi and motorcycle; I- 0; ID- 0; F- 0; FD- 0; N-</t>
  </si>
  <si>
    <t>10.311530970892383</t>
  </si>
  <si>
    <t>123.90119075775145</t>
  </si>
  <si>
    <t>D- collision between dump truck and tree; A- South Road near Foodah; R- dump truck, tree; I- 2; ID- Male/?, Female/?; F- 0; FD- 0; N-</t>
  </si>
  <si>
    <t>collision betwen a truck and tree</t>
  </si>
  <si>
    <t>123.87130022048949</t>
  </si>
  <si>
    <t>D- collision between a PUJ and Taxi; A- J. Luna/ A. Soriano intersection; R- PUJ, Taxi, I- 0; ID- 0; F- 0; FD- 0; N-</t>
  </si>
  <si>
    <t>10.312354303105083</t>
  </si>
  <si>
    <t>D- collision between both PUJ; A- P. del Rosario beside Land Bank; R- PUJ, PUJ; I- 0; ID- 0; F- 0; FD- 0; N-</t>
  </si>
  <si>
    <t>10.299655747721339</t>
  </si>
  <si>
    <t>123.89704942703246</t>
  </si>
  <si>
    <t>D- collision between an automobile and motorcycle; A- Gov. Cuenco Ave. near road leading to Family Park; R- automobile, motorcycle; I- 0; ID- 0; F- 0; FD- 0; N-</t>
  </si>
  <si>
    <t>10.354837430929253</t>
  </si>
  <si>
    <t>123.91468763351439</t>
  </si>
  <si>
    <t>D- collision between both taxi; A- P. del Rosario infront E- Mall; R- taxi, taxi; I- 0; ID- 0; F- 0; FD- 0; N-</t>
  </si>
  <si>
    <t>collision between both taxi</t>
  </si>
  <si>
    <t>10.298800714385248</t>
  </si>
  <si>
    <t>123.8954508304596</t>
  </si>
  <si>
    <t>D- collision between an automobile and armoured car; A- Mabolo infront Metro Bank, MJ Cuenco; R- automobile and armoured car; I- 0; ID- 0; F- 0; FD- 0; N-</t>
  </si>
  <si>
    <t>collision between an automobile and armoured car</t>
  </si>
  <si>
    <t>123.91491293907166</t>
  </si>
  <si>
    <t>D- collision between a taxi and fortuner; A- Gov. Cuenco Ave infront Banilad Sports Complex; R- taxi, fortuner; I- 0; ID- 0; F- 0; FD- 0; N-</t>
  </si>
  <si>
    <t>collision between a fortuner and taxi</t>
  </si>
  <si>
    <t>10.34782942996622</t>
  </si>
  <si>
    <t>123.91309976577759</t>
  </si>
  <si>
    <t xml:space="preserve">D- collision between both automobile; A- Archbishop Reyes under Pag-Ibig Flyover; R- automobile, automobile; I- 0; ID- 0; F- 0; FD- 0; N- </t>
  </si>
  <si>
    <t>10.32033418067252</t>
  </si>
  <si>
    <t>D- collision between a private vehicle and pedestrian; A- Archbishop Reyes infront Petron Gasoline Station; R- private, pedestrian; I- 0; ID- 0; F- 0; FD- 0; N-</t>
  </si>
  <si>
    <t>collision between a private vehicle and pedestrian</t>
  </si>
  <si>
    <t>10.323363525648539</t>
  </si>
  <si>
    <t>123.90588998794556</t>
  </si>
  <si>
    <t>D- collision between a PUJ and pedestrian; A- J. Luna/ A. Soriano intersection; R- PUJ, pedestrian; I- 0; ID- 0; F- 0; FD- 0; N-</t>
  </si>
  <si>
    <t>10.312227636750936</t>
  </si>
  <si>
    <t>D- collision between both PUJ; A- Samar Loop, Ayala infront Lexmark; R- PUJ, PUJ; I- 0; ID- 0; F- 0; FD- 0; N-</t>
  </si>
  <si>
    <t>10.318275898281087</t>
  </si>
  <si>
    <t>123.9081859588623</t>
  </si>
  <si>
    <t>D- collision between both taxi; A- P.del Rosario infront E- Mall; R- taxi, taxi; I- 0; ID- 0; F- 0; FD- 0; N-</t>
  </si>
  <si>
    <t>10.298758490456718</t>
  </si>
  <si>
    <t>123.89546155929565</t>
  </si>
  <si>
    <t xml:space="preserve">D- collision between an automobile and PUJ; A- Sikatuna/ T. Padilla intersection; R- automobile, PUJ; I- 0; ID- 0; F- 0; FD- 0; N- </t>
  </si>
  <si>
    <t>collision between an automobile and PUJ</t>
  </si>
  <si>
    <t>10.30162970471513</t>
  </si>
  <si>
    <t>123.90239238739014</t>
  </si>
  <si>
    <t>D- collision betweeb both private vehicle; A- Tagunol, Tabada Mambalig; R- private, private; I- 0; ID- 0; F- 0; FD- 0; N- 0</t>
  </si>
  <si>
    <t>10.28899405519382</t>
  </si>
  <si>
    <t>123.8744008541107</t>
  </si>
  <si>
    <t>D- collision between both motorcycle; A- Cebu Transcentral HighWay near Malubog Brgy Hall; R- motorcycle, motorcyle; I- 0; ID- 0; F- 0; FD- 0; N-</t>
  </si>
  <si>
    <t>10.378815429543693</t>
  </si>
  <si>
    <t>123.8678026199341</t>
  </si>
  <si>
    <t>D- collision between a multicab and motorcycle; A- MJ. Cuenco/ El Tudtud St. intersection; R- multicab, motorcycle; I- 0; ID- 0; F- 0; FD- 0; N-</t>
  </si>
  <si>
    <t>10.3123120809927</t>
  </si>
  <si>
    <t>123.91075015068056</t>
  </si>
  <si>
    <t>D- collision between a montero and motorcycle; A- Magallanes/ Plaridel intersection; R- montero, motorcycle; I- 0; ID- 0; F- 0; FD- 0; N-</t>
  </si>
  <si>
    <t>collision between a montero and motorcycle</t>
  </si>
  <si>
    <t>D- collision between both automobile; A- Gov. M Roa St. near Carlos Batchoy; R- automobile, automobile; I- 0; ID- 0; F- 0; FD- 0; N-</t>
  </si>
  <si>
    <t>123.89194250106812</t>
  </si>
  <si>
    <t>D- collison between a motorcycle and pedestrian; A- Jakosalem/ Bonifacio intersection; R- motorcycle and pedestrian; I- 1; ID- Male/?; F- 0; FD- 0; N-</t>
  </si>
  <si>
    <t>10.299666303673964</t>
  </si>
  <si>
    <t>123.90171647071837</t>
  </si>
  <si>
    <t>D- collision between an automobile and motorcycle; A- Sikatuna/ Sepulveda intersection; R- automobile, motorcycle; I- 0; ID- 0; F- 0; FD- 0; N- 0</t>
  </si>
  <si>
    <t>10.306042034472613</t>
  </si>
  <si>
    <t>D- collision between a taxi and rio; A- Gorordo/ Cardinal Rosales intersection; R- taxi, rio; I- 0; ID- 0; F- 0; FD- 0; N-</t>
  </si>
  <si>
    <t>collision between a taxi and rio</t>
  </si>
  <si>
    <t>10.313399298582624</t>
  </si>
  <si>
    <t>D- collision between a bus and automobile; A- A. Soriano infront White Gold; R- bus, automobile; I- 0; ID- 0; F- 0; FD- 0; N-</t>
  </si>
  <si>
    <t>collision between a bus and automobile</t>
  </si>
  <si>
    <t>123.91300320625304</t>
  </si>
  <si>
    <t xml:space="preserve">D- collision between a Ceres Bus and PUJ; A- N. Bacalso/ Tres de Abril intersection; R- Ceres Bus, PUJ; I- 0; ID- 0; F- 0; FD- 0; N- </t>
  </si>
  <si>
    <t>collision between a ceres bus and PUJ</t>
  </si>
  <si>
    <t>10.296710623136475</t>
  </si>
  <si>
    <t>123.8858377933502</t>
  </si>
  <si>
    <t>D- collision between a taxi and motorcycle; A- South Road Project in front of UC Mambaling; R- taxi, motorcyle; I- 0; ID- 0; F- 0; FD- 0; N-</t>
  </si>
  <si>
    <t>10.28728392841039</t>
  </si>
  <si>
    <t>123.87937903404236</t>
  </si>
  <si>
    <t>D- collision between both taxi; A- Salinas Drve infront IT Park; R- taxi, taxi; I- 0: ID- 0; F- 0; FD- 0; N-</t>
  </si>
  <si>
    <t>10.326931148869992</t>
  </si>
  <si>
    <t>123.90613675117493</t>
  </si>
  <si>
    <t>D- collision between both private vehicle; A- South Road/ Macopa near Total Gas Station; R- automobile, automobile; I- 0; ID- 0; F- 0; FD- 0; N-</t>
  </si>
  <si>
    <t>10.288825154195473</t>
  </si>
  <si>
    <t>123.86711597442626</t>
  </si>
  <si>
    <t>D- collision between a taxi and automobile; A- B. Rodriguez infront Petron Gasoline Station; R- taxi and automobile; I- 0; ID- 0; F- 0; FD- 0; N-</t>
  </si>
  <si>
    <t>collision between a taxi and automobile</t>
  </si>
  <si>
    <t>10.308132063846429</t>
  </si>
  <si>
    <t>123.88933539390564</t>
  </si>
  <si>
    <t>D collision between two pvt.vehicle sedan; A J, Abad st.corner Delmar ave. IT Park; R mits sedan and hyundai cedan; I 0; ID 0; F 0; FD 0; N.</t>
  </si>
  <si>
    <t>collision between two Pvt. vehicle sedan.</t>
  </si>
  <si>
    <t>10.32842996075279</t>
  </si>
  <si>
    <t>123.90681266784668</t>
  </si>
  <si>
    <t>D- collision between an automobile and taxi; A- Apas Lahug at 6th St. intersection; R- automobile, taxi; I- 0; ID- 0; F- 0; FD- 0; N-</t>
  </si>
  <si>
    <t>collision between an automobile and taxi</t>
  </si>
  <si>
    <t>10.340515189754061</t>
  </si>
  <si>
    <t>123.90630841255187</t>
  </si>
  <si>
    <t>D- collision between a SUV and pedestrian; A- F. Llamas near Jollibee; R- SUV, Pedestrian; I- 1; ID- Female/?; F- 0; FD- 0; N-</t>
  </si>
  <si>
    <t>collision between a SUV and pedestrian</t>
  </si>
  <si>
    <t>10.295686684489613</t>
  </si>
  <si>
    <t>123.86986255645752</t>
  </si>
  <si>
    <t>D- collision between both an automobile and PUJ; A- Gen. Maxilom/ A. Soriano near QueensLand; R- Automobile, automobile, PUJ; I- 0; ID- 0; F- 0; FD- 0; N-</t>
  </si>
  <si>
    <t>collision between both automobile and PUJ</t>
  </si>
  <si>
    <t>10.306844269609192</t>
  </si>
  <si>
    <t>123.90989184379576</t>
  </si>
  <si>
    <t>D- collision between a canter and elf; A- T. Padilla Ext. near Federal; R- canter, elf; I- 0; ID- 0; F- 0; FD- 0; N-</t>
  </si>
  <si>
    <t>collision between a canter and elf</t>
  </si>
  <si>
    <t>10.3019674929087</t>
  </si>
  <si>
    <t>123.90797138214113</t>
  </si>
  <si>
    <t>D- collision between both automobile; A- Basement Parking Lot of E- Mall; R- automobile, automobile; I- 0; ID- 0; F- 0; FD- 0; N-</t>
  </si>
  <si>
    <t>D- collision between a PUJ and pick-up; A- N. Bacalso/ V. Rama intersection; R- PUJ, Pick-Up; I- 0; ID- 0; F- 0; FD- 0; N-</t>
  </si>
  <si>
    <t>collision between a PUJ and Pick-Up</t>
  </si>
  <si>
    <t>123.88821959495543</t>
  </si>
  <si>
    <t>D- collision between a dump truck and motorcycle; A- S. Osmena, Subway; R- dump truck, motorcycle; I- 0; ID- 0; F- 0; FD- 0; N-</t>
  </si>
  <si>
    <t>collision between dump truck and motorcycle</t>
  </si>
  <si>
    <t>10.293575460292542</t>
  </si>
  <si>
    <t>123.90563249588014</t>
  </si>
  <si>
    <t>D- collision between a PUJ and Bicycle; A- Sanciangko/ Leon Kilat intersection; R- PUJ, Bicycle; I- 0; ID- 0; F- 0; FD- 0; N-</t>
  </si>
  <si>
    <t>collision between a PUJ and bicycle</t>
  </si>
  <si>
    <t>123.89608383178712</t>
  </si>
  <si>
    <t>D- collision between a multicab and motorcycle; A- Busay near Brgy Hall; R- multicab, motorcycle; I- 1; ID- male/?; F- 0; FD- 0; N-</t>
  </si>
  <si>
    <t>10.349117056340893</t>
  </si>
  <si>
    <t>123.88893842697144</t>
  </si>
  <si>
    <t>D collision between 2 pvt. vehicles; A abad st. corner j. delmar ave. IT park.R both pvt.vehicle ; I 0; ID 0;F 0; FD 0; N.</t>
  </si>
  <si>
    <t>collision between two Pvt. vehicles</t>
  </si>
  <si>
    <t>10.328218860919902</t>
  </si>
  <si>
    <t>123.90684485435486</t>
  </si>
  <si>
    <t>D- collision between motorcycle &amp; pedestrian; A- mj cuenco corner j. luna, R-  motorcycle &amp; pedestrian, I- one person injured; ID- 60 years old / male; F- _ _ _ _; FD- _ _ _ _; N- _ _ _ _</t>
  </si>
  <si>
    <t>collision between pedestrian &amp; motorcycle</t>
  </si>
  <si>
    <t>10.31421207044516</t>
  </si>
  <si>
    <t>123.91456961631773</t>
  </si>
  <si>
    <t>D-collision between PUJ and Vehicle;A-Hi-way Tagunol;R-PUJ and Vehicle;I-none;ID-none;F-none;FD-none;N-;</t>
  </si>
  <si>
    <t>Collision between PUJ and Vehicle</t>
  </si>
  <si>
    <t>10.28604883108285</t>
  </si>
  <si>
    <t>123.87019515037537</t>
  </si>
  <si>
    <t>D-collision between Taxi and Taxi;A-Talamban / Police Station 8;R-Taxi and Taxi;I-none;ID-none;F-none;FD-none;N-;</t>
  </si>
  <si>
    <t>10.369644484027214</t>
  </si>
  <si>
    <t>123.9166510105133</t>
  </si>
  <si>
    <t>D-collision between Motorcycle and Motorcycle;A-Alcantara St. / V. Rama;R-Motorcycle and Motorcycle;I-1;ID-M / Slight Injury;F-none;FD-none;N-;</t>
  </si>
  <si>
    <t>10.298473478791275</t>
  </si>
  <si>
    <t>D-Self Accident Motorcycle;A-SRP / Gate 2;R-Motorcycle;I-1;ID-M, slight injuries;F-none;FD-none;N-;</t>
  </si>
  <si>
    <t>Self Accident Motorcycle</t>
  </si>
  <si>
    <t>10.260807451249143</t>
  </si>
  <si>
    <t>123.87248039245605</t>
  </si>
  <si>
    <t>D-collision between Vehicle and Motorcycle;A-Gorordo St. / CCPO;R-Vehicle and Motorcycle;I-none;ID-none;F-none;FD-none;N-;</t>
  </si>
  <si>
    <t>Motorcycle Collision with Vehicle</t>
  </si>
  <si>
    <t>10.312375414159169</t>
  </si>
  <si>
    <t>123.90313267707823</t>
  </si>
  <si>
    <t>D-collision between Vehicle and Taxi;A-Salinas Drive / IT Park;R-Vehicle and Taxi;I-none;ID-none;F-none;FD-none;N-;</t>
  </si>
  <si>
    <t>Taxi Collision with Vehicle</t>
  </si>
  <si>
    <t>10.326223960500856</t>
  </si>
  <si>
    <t>D-collision between Motorcycle and Taxi;A-English St. / V. Rama;R-Motorcycle and Taxi;I-1;ID-M,slight injuries;F-none;FD-none;N-;</t>
  </si>
  <si>
    <t>Motorcycle collision with Taxi</t>
  </si>
  <si>
    <t>10.31242819178815</t>
  </si>
  <si>
    <t>123.88615965843199</t>
  </si>
  <si>
    <t>D- collision between a taxi and motorcycle ; A- carrete , mj cuenco ; R- taxi, motorcycle ; I-...;ID-....;F-......; FD-.....; N-....;</t>
  </si>
  <si>
    <t xml:space="preserve">Public Description: collision between taxi and </t>
  </si>
  <si>
    <t>10.309082072614446</t>
  </si>
  <si>
    <t>123.90669465065002</t>
  </si>
  <si>
    <t xml:space="preserve"> D- collision between a motorcycle and motorcycle ; A- fuente , robinson ; R- motorycle, motorcycle ; I-...;ID-....;F-......; FD-.....; N-....;</t>
  </si>
  <si>
    <t>collision between motorcycle and motorcycle</t>
  </si>
  <si>
    <t>D- collision between a puj and taxi ; A- samar loop , ayala ; R- taxi , puj;I-...;ID-.....;F-.....;FD-.....;N-........;</t>
  </si>
  <si>
    <t>D-collision between PUJ and Motorcycle;A-Magallanes St. / Tres De Abril St.;R-PUJ and Motorcycle;I-none;ID-none;F-none;FD-none;N-;</t>
  </si>
  <si>
    <t>10.293037095861417</t>
  </si>
  <si>
    <t>D-collision between Vehicle and Taxi;A-Gen. Maxilom / Rahman;R-Vehicle and Taxi;I-0;ID-none;F-none;FD-none;N-;</t>
  </si>
  <si>
    <t>Collision between Vehicle and Taxi</t>
  </si>
  <si>
    <t>123.90186667442322</t>
  </si>
  <si>
    <t>D-collision between PUJ and Motorcycle;A-Sikatuna St. / T. Padilla;R-Motorcycle and PUJ;I-none;ID-none;F-none;FD-none;N-;</t>
  </si>
  <si>
    <t>10.30165081648783</t>
  </si>
  <si>
    <t>123.90238165855408</t>
  </si>
  <si>
    <t>D-collision between Motorcycle and Taxi;A-P. Del Rosario / Sto Rosario Church;R-Motorcycle and Taxi;I-none;ID-none;F-none;FD-none;N-;</t>
  </si>
  <si>
    <t>Motorcycle Collision with Taxi</t>
  </si>
  <si>
    <t>123.89727473258972</t>
  </si>
  <si>
    <t>D-collision between Vehicle and Vehicle;A-Foodah South Road Parking Area;R-Vehicle and Vehicle;I-none;ID-none;F-none;FD-none;N-;</t>
  </si>
  <si>
    <t>Collision between Vehicle and Vehicle</t>
  </si>
  <si>
    <t>10.28926851912337</t>
  </si>
  <si>
    <t>123.87292027473451</t>
  </si>
  <si>
    <t>D-collision between Motorcycle and Taxi;A-Fuente Osme├▒a Rotunda;R-Motorcycle and Taxi;I-1;ID-M, slight injuries;F-none;FD-none;N-;</t>
  </si>
  <si>
    <t>Taxi Collision with Motorcycle</t>
  </si>
  <si>
    <t>123.89371275901794</t>
  </si>
  <si>
    <t>D- collision between both private vehicle; A- juan luna , gov. cuenco ave.;R- both private vehicle;I-....;ID-...;F-....;N-.....;</t>
  </si>
  <si>
    <t>10.325780647577892</t>
  </si>
  <si>
    <t>123.90766024589539</t>
  </si>
  <si>
    <t xml:space="preserve"> D- collision between a taxi and motorcycle ; A- escario , mc donalds ; R- taxi, motorcycle ; I-...;ID-....;F-......; FD-.....; N-....;</t>
  </si>
  <si>
    <t>10.317209808263117</t>
  </si>
  <si>
    <t>123.89369130134583</t>
  </si>
  <si>
    <t>D- collision between a private vehicle and motorcycle; A- tres de abril , paca├▒a; R- private vehicle and motorcycle I-...; ID-.....;F-......;FD-......;N-.......;</t>
  </si>
  <si>
    <t>collision between private vehicle and motorcycle</t>
  </si>
  <si>
    <t>10.296805627584666</t>
  </si>
  <si>
    <t>123.87609601020812</t>
  </si>
  <si>
    <t xml:space="preserve"> D- collision between a BMW and pick-up ; A- gov. cuenco , petron ; R- BMW, pick- up; I-...;ID-....;F-......; FD-.....; N-....;</t>
  </si>
  <si>
    <t>collision between a BMW and pick-up</t>
  </si>
  <si>
    <t>10.33786597846495</t>
  </si>
  <si>
    <t>123.91142606735228</t>
  </si>
  <si>
    <t xml:space="preserve"> D- collision between a both private vehicle ; A- banawa , m. velez ; R- both private vehicle ; I-...;ID-....;F-......; FD-.....; N-....;</t>
  </si>
  <si>
    <t>10.315763719992427</t>
  </si>
  <si>
    <t>123.88529062271118</t>
  </si>
  <si>
    <t>D- collision between a taxi and private vehicle ; A- gorordo , body tune ; R- taxi, private vehicle ; I-...;ID-....;F-......; FD-.....; N-....;</t>
  </si>
  <si>
    <t>collision between a taxi and private vehicle</t>
  </si>
  <si>
    <t>10.311393748647657</t>
  </si>
  <si>
    <t>123.90364766120909</t>
  </si>
  <si>
    <t>D- collision between a taxi and motorcycle ; A- imus new road , mj cuenco ; R- taxi, motorcycle ; I-...;ID-....;F-......; FD-.....; N-....;</t>
  </si>
  <si>
    <t>10.307942061749019</t>
  </si>
  <si>
    <t>D- Collision between both private vehicle; A- b. rodriquez , waling-waling; R- both private vehicle; I-......;ID-........;F-.....;FD-.......;N-..........;</t>
  </si>
  <si>
    <t>10.308649291197652</t>
  </si>
  <si>
    <t>D-collision between Vehicle and Taxi;A-F. Sotto / Gen. Maxilom St.;R-Vehicle and Taxi;I-none;ID-none;F-none;FD-none;N-;</t>
  </si>
  <si>
    <t>Collision between Taxi and Vehicle</t>
  </si>
  <si>
    <t>10.311362081967294</t>
  </si>
  <si>
    <t>123.89978528022765</t>
  </si>
  <si>
    <t>D-collision between Motorcycle and Pedestrian;A-Carbon Area;R-Motorcycle and Pedestrian;I-1;ID-slight injuries;F-none;FD-none;N-;</t>
  </si>
  <si>
    <t>10.291569784218622</t>
  </si>
  <si>
    <t>D-collision between Vehicle and Vehicle;A-Prince Court / Holy Name;R-Vehicle and Vehicle;I-none;ID-none;F-none;FD-none;N-;</t>
  </si>
  <si>
    <t>Collision between both Vehicle</t>
  </si>
  <si>
    <t>10.318803664280276</t>
  </si>
  <si>
    <t>123.91894698143005</t>
  </si>
  <si>
    <t>D-collision between Vehicle and Van;A-Fuente Osme├▒a / Shamrock;R-Vehicle and Van;I-none;ID-none;F-none;FD-none;N-;</t>
  </si>
  <si>
    <t>Collision between Van and Vehicle</t>
  </si>
  <si>
    <t>10.31027485734388</t>
  </si>
  <si>
    <t>123.89261841773985</t>
  </si>
  <si>
    <t>D-collision between Pedestrian and Taxi;A-Llorente / Osme├▒a Blvd;R-Pedestrian and Taxi;I-1;ID-slight injuries;F-none;FD-none;N-;</t>
  </si>
  <si>
    <t>Collision between Taxi and Pedestrian</t>
  </si>
  <si>
    <t>123.89266133308412</t>
  </si>
  <si>
    <t>D-collision between Vehicle and Taxi;A-Gorordo St. / QC Pavilion;R-Vehicle and Taxi;I-none;ID-none;F-none;FD-none;N-;</t>
  </si>
  <si>
    <t>10.31769535465971</t>
  </si>
  <si>
    <t>123.90032172203064</t>
  </si>
  <si>
    <t>D-collision between Vehicle and PUJ;A-F. Ramos St. / Gen. Maxilom;R-Vehicle and PUJ;I-none;ID-none;F-none;FD-none;N-;</t>
  </si>
  <si>
    <t>10.309863188788427</t>
  </si>
  <si>
    <t>123.89439940452576</t>
  </si>
  <si>
    <t>D-collision between Vehicle and Motorcycle;A-Apas / PNP Training School;R-Vehicle and Motorcycle;I-none;ID-none;F-none;FD-none;N-;</t>
  </si>
  <si>
    <t>Collision between Motorcycle and Vehicle</t>
  </si>
  <si>
    <t>10.335047868623123</t>
  </si>
  <si>
    <t>D-collision between Vehicle and Vehicle;A-Escario St. / DYHP;R-Vehicle and Vehicle;I-none;ID-none;F-none;FD-none;N-;</t>
  </si>
  <si>
    <t>10.316513153429218</t>
  </si>
  <si>
    <t>123.89185667037965</t>
  </si>
  <si>
    <t>D-collision between Vehicle and Vehicle;A-F. Cabahug St. / Almendras;R-Vehicle and Vehicle;I-none;ID-none;F-none;FD-none;N-;</t>
  </si>
  <si>
    <t>10.321474146665002</t>
  </si>
  <si>
    <t>123.9122200012207</t>
  </si>
  <si>
    <t>D-collision between Vehicle and Vehicle;A-JY / Metrobank;R-Vehicle and Vehicle;I-none;ID-none;F-none;FD-none;N-;</t>
  </si>
  <si>
    <t>123.898766040802</t>
  </si>
  <si>
    <t>D-collision between Vehicle and Taxi;A-Legaspi Ext. / Pier 1;R-Vehicle and Taxi;I-none;ID-none;F-none;FD-none;N-;</t>
  </si>
  <si>
    <t>10.293332668603995</t>
  </si>
  <si>
    <t>123.90702724456787</t>
  </si>
  <si>
    <t>D-collision between PUJ and Bicycle;A-N. Bacalso Ave. / Tres de Abril;R-PUJ and Bicycle;I-none;ID-none;F-none;FD-none;N-;</t>
  </si>
  <si>
    <t>Collision between PUJ and Bicycle</t>
  </si>
  <si>
    <t>123.88589143753053</t>
  </si>
  <si>
    <t>D-collision between Vehicle and PUJ;A-MJ Cuenco St. / Gen. Maxilom;R-Vehicle and PUJ;I-none;ID-none;F-none;FD-none;N-;</t>
  </si>
  <si>
    <t>123.90704870223999</t>
  </si>
  <si>
    <t>D-collision between Motorcycle and Taxi;A-Tabada St. / Tagunol St;R-Motorcycle and Taxi;I-none;ID-none;F-none;FD-none;N-;</t>
  </si>
  <si>
    <t>10.289046836737262</t>
  </si>
  <si>
    <t>123.87439012527466</t>
  </si>
  <si>
    <t>D-collision between Vehicle and Dumptruck;A-Mambaling / Jegans;R-Vehicle and DumpTruck;I-none;ID-none;F-none;FD-none;N-;</t>
  </si>
  <si>
    <t>Collision between Dumptruck and Vehicle</t>
  </si>
  <si>
    <t>10.291590896664735</t>
  </si>
  <si>
    <t>123.8778233528137</t>
  </si>
  <si>
    <t>D-collision between Motorcycle and Pedestrian;A-Gorordo St. / Lahug Brgy. Hall;R-Motorcycle and Pedestrian;I-1;ID-slight injuries;F-none;FD-none;N-;</t>
  </si>
  <si>
    <t>10.327606670603002</t>
  </si>
  <si>
    <t>D-collision between Motorcycle and Bicycle;A-P. Del Rosario St. / Alcantara St.;R-Motorcycle and Bicycle;I-none;ID-none;F-none;FD-none;N-;</t>
  </si>
  <si>
    <t>Collision between Motorcycle and Bicycle</t>
  </si>
  <si>
    <t>123.89532208442688</t>
  </si>
  <si>
    <t>D-collision between Vehicle and Vehicle;A-Banilad / Maria Luisa;R-Vehicle and Vehicle;I-none;ID-none;F-none;FD-none;N-;</t>
  </si>
  <si>
    <t>10.343428240909166</t>
  </si>
  <si>
    <t>123.91213417053223</t>
  </si>
  <si>
    <t>D-collision between Motorcycle and Pedestrian;A-JY / Veterans Drive;R-Motorcycle and Pedestrian;I-1;ID-slight injuries;F-none;FD-none;N-;</t>
  </si>
  <si>
    <t>D-collision between PUJ and Vehicle;A-Foodland / Maria Luisa;R-PUJ and Vehicle;I-none;ID-none;F-none;FD-none;N-;</t>
  </si>
  <si>
    <t>10.34344934987686</t>
  </si>
  <si>
    <t>123.91214489936827</t>
  </si>
  <si>
    <t>D-collision between a motorcycle and puj ; A-legaspi , jakosalem ; R- motorcycle , puj ; I -.....; ID-.........; F-........; FD-......; N-........;</t>
  </si>
  <si>
    <t>10.295549455346201</t>
  </si>
  <si>
    <t>123.90178084373474</t>
  </si>
  <si>
    <t>D-collision between a motorcycle and taxi ; A-c. padilla , petron ; R- motorcycle , taxi ; I -.....; ID-.........; F-........; FD-......; N-........;</t>
  </si>
  <si>
    <t>10.293733802597439</t>
  </si>
  <si>
    <t>D-collision between a privatre car and multi cab ; A-n. bacalso , citi link ; R- private car , multi cab ; I -.....; ID-.........; F-........; FD-......; N-........;</t>
  </si>
  <si>
    <t>10.297407321758584</t>
  </si>
  <si>
    <t>123.8902473449707</t>
  </si>
  <si>
    <t xml:space="preserve"> D-collision between a puj and taxi ; A-n. bacalso , pldt ; R- puj , taxi ; I -.....; ID-.........; F-........; FD-......; N-........;</t>
  </si>
  <si>
    <t>10.296974524310777</t>
  </si>
  <si>
    <t xml:space="preserve"> D-collision between a both private car ; A-cn. bacalso , petron ; R- both private car ; I -.....; ID-.........; F-........; FD-......; N-........;</t>
  </si>
  <si>
    <t>collision between both private car</t>
  </si>
  <si>
    <t>123.87900352478029</t>
  </si>
  <si>
    <t xml:space="preserve"> D-collision between a motorcycle and private car ; A-silver hills , talamban ; R- motorcycle , private car ; I -.....; ID-.........; F-........; FD-......; N-........;</t>
  </si>
  <si>
    <t>10.361644751785512</t>
  </si>
  <si>
    <t>123.91430139541626</t>
  </si>
  <si>
    <t xml:space="preserve"> D-collision between a puj and private car ; A-banilad , talamban ; R- puj , private car ; I -.....; ID-.........; F-........; FD-......; N-........;</t>
  </si>
  <si>
    <t>10.343544340213946</t>
  </si>
  <si>
    <t>123.91242384910583</t>
  </si>
  <si>
    <t>D-collision between a multi cab and post ; A-plaza sugbu , srp ; R- multi cab , post ; I -.....; ID-.........; F-........; FD-......; N-........;</t>
  </si>
  <si>
    <t>collision between post and multi cab</t>
  </si>
  <si>
    <t>10.292847084666384</t>
  </si>
  <si>
    <t>D-collision between a motorcycle and puj ; A-magallanes , bdo ; R- motorcycle , puj ; I -.....; ID-.........; F-........; FD-......; N-........;</t>
  </si>
  <si>
    <t>123.89991402626039</t>
  </si>
  <si>
    <t>D-collision between a private car and puj ; A-jakosalem, zamora ; R- private car , puj ; I-...; ID-.....; F- none; FD- none; N-........;</t>
  </si>
  <si>
    <t>collision between private car and puj</t>
  </si>
  <si>
    <t>10.298980166018397</t>
  </si>
  <si>
    <t>123.90183448791502</t>
  </si>
  <si>
    <t xml:space="preserve"> D-collision between both motorcycle ; A-pit-os , talamban ; R- motorcycle , motorcycle ; I -.....; ID-.........; F-........; FD-......; N-........;</t>
  </si>
  <si>
    <t>10.39657611624547</t>
  </si>
  <si>
    <t>123.92165064811707</t>
  </si>
  <si>
    <t>D-collision between PUJ and Pedestrian;A-N. Bacalso Ave. / CIT;R-PUJ and Pedestrian;I-1;ID-slight injuries;F-none;FD-none;N-;</t>
  </si>
  <si>
    <t>PUJ Collision with Pedestrian</t>
  </si>
  <si>
    <t>10.294092711527657</t>
  </si>
  <si>
    <t>123.88151407241821</t>
  </si>
  <si>
    <t>D-collision between Vehicle and Vehicle;A-Rahman St.;R-Vehicle and Vehicle;I-none;ID-none;F-none;FD-none;N-;</t>
  </si>
  <si>
    <t>10.312670968767547</t>
  </si>
  <si>
    <t>D-collision between PUJ and Pedestrian;A-Junquera St. / Jerome Pawnshop.;R-PUJ and Pedestrian;I-1;ID-F;F-none;FD-none;N-;</t>
  </si>
  <si>
    <t>PUJ Collide wih Pedestrian</t>
  </si>
  <si>
    <t>10.2998774226522</t>
  </si>
  <si>
    <t>123.89935612678528</t>
  </si>
  <si>
    <t>D- collision between a truck and motorcyle; A-  F. Llamas infront Tisa Elementary School; R- truck, motorcycle; I- 0; ID- 0; F- 0; FD- 0; N-</t>
  </si>
  <si>
    <t>collision between a truck and motorcycle</t>
  </si>
  <si>
    <t>10.300943571332638</t>
  </si>
  <si>
    <t>D-collision between Motorcycle and Pedestrian;A-J. Luna St / Urot National School;R-Motorcycle, Pedestrian;I-1;ID-slight injuries;F-none;FD-none;N-;</t>
  </si>
  <si>
    <t>10.31288207903227</t>
  </si>
  <si>
    <t>123.91566395759584</t>
  </si>
  <si>
    <t>D- collision between a toyota vios and motorcycle; A- Escario St, infront 711 Convenience Store; R- toyota vios, motorcycle; I- 0; ID- 0; F- 0; FD- 0; N-</t>
  </si>
  <si>
    <t>collision between a toyota vios and motorcycle</t>
  </si>
  <si>
    <t>10.31738924940999</t>
  </si>
  <si>
    <t>123.89420628547668</t>
  </si>
  <si>
    <t>D- collision between a bus and private vehicle; A- N. Bacalso infront Citi Link; R- bus and private vehicle; I- 0; ID- 0; F- 0; FD- 0; N-</t>
  </si>
  <si>
    <t>collision between a bus and private vehicle</t>
  </si>
  <si>
    <t>10.297460101894517</t>
  </si>
  <si>
    <t>123.89053702354431</t>
  </si>
  <si>
    <t>D- collision between both taxi; A- J. Luna near Carmelites Monestery; R- taxi, taxi; I- 0; ID- 0; F- 0; FD- 0; N-</t>
  </si>
  <si>
    <t>D- collison between a taxi and suv; A- Gorordo/ Escario intersection; R- taxi, suv; I- 0; ID- 0; F- 0; FD- 0; N-</t>
  </si>
  <si>
    <t>collision between a taxi and suv</t>
  </si>
  <si>
    <t>10.318402562201625</t>
  </si>
  <si>
    <t>D-collision between Vehicle and Motorcycle;A-Banawa / White Hills;R-Vehicle, Motorcycle;I-none;ID-none;F-none;FD-none;N-;</t>
  </si>
  <si>
    <t>Collision between Vehicle and Motorcycle</t>
  </si>
  <si>
    <t>10.316798148774902</t>
  </si>
  <si>
    <t>123.8742184638977</t>
  </si>
  <si>
    <t>D-collision between Taxi and Vehicle;A-B. Rodriguez / V. Rama;R-Taxi, Vehicle;I-none;ID-none;F-none;FD-none;N-;</t>
  </si>
  <si>
    <t>10.307899839045154</t>
  </si>
  <si>
    <t>123.88673901557924</t>
  </si>
  <si>
    <t>D-collision between a motorcycle and pedestrian ; A-in front of pardo church  ; R- motorcycle , pedestrian ; I - 1; ID- 10+ male ; F- none; FD- none; N-........;</t>
  </si>
  <si>
    <t>10.279567130010696</t>
  </si>
  <si>
    <t>123.85530352592467</t>
  </si>
  <si>
    <t xml:space="preserve"> D- collision between puj and private van ;A-  mj cuenco , mabolo ;R- puj, private van ; I-.......; ID-........; F-........; FD-......; N-..........;</t>
  </si>
  <si>
    <t>collision between puj and private van</t>
  </si>
  <si>
    <t>10.31416984858189</t>
  </si>
  <si>
    <t>123.91461253166197</t>
  </si>
  <si>
    <t>D- collision between both SUV; A- Osmena Blvd. fronting Capitol; R- SUV, SUV; I- 0; ID- 0; F- 0; FD- 0; N-</t>
  </si>
  <si>
    <t>collision between both SUV</t>
  </si>
  <si>
    <t>10.316048716016663</t>
  </si>
  <si>
    <t>123.89101982116699</t>
  </si>
  <si>
    <t>D- collision between both motorcycle; A- T. Padilla/ S. Osmena intersection; R- motorcycle, motorcycle; I- 0; ID- 0; F- 0; FD- 0; N-</t>
  </si>
  <si>
    <t>D- collision between a motorcycle and pedestrian; A- Banawa  infront Paseo Arcenas; R- motorcycle, pedestrian; I- 0; ID- 0; F- 0; FD- 0; N-</t>
  </si>
  <si>
    <t>10.307847060657343</t>
  </si>
  <si>
    <t>123.8759994506836</t>
  </si>
  <si>
    <t>D-collision between a private car and puj ; A-junquera , christian school ; R- private car , puj ; I-...; ID-.....; F- none; FD- none; N-........;</t>
  </si>
  <si>
    <t>10.30432144433127</t>
  </si>
  <si>
    <t>123.89818668365479</t>
  </si>
  <si>
    <t>D-collision between PUJ and Taxi;A-Cardinal Rosales / Negros St.;R-PUJ and Taxi;I-none;ID-none;F-none;FD-none;N-;</t>
  </si>
  <si>
    <t>10.313948183706824</t>
  </si>
  <si>
    <t>123.90419483184814</t>
  </si>
  <si>
    <t xml:space="preserve">D- collision between a PUJ and motorcycle; A- South Road infront Pardo Church; R- PUJ, motorcycle; I- 0; ID- 0; F- 0; FD- 0; N- </t>
  </si>
  <si>
    <t>10.27934544081375</t>
  </si>
  <si>
    <t>D- cpllision between both motorcycle; A- MJ. Cuenco near Divine Angels School; R- motorcycle, motorcycle; I- 0; ID- 0; F- 0; FD- 0; N-</t>
  </si>
  <si>
    <t>123.9103317260742</t>
  </si>
  <si>
    <t>D- collision between a pick-up and automobile; A- Imus New Road at Day-As Brgy. Hall; R- pick-up, automobile; I- 0; ID- 0; F- 0; FD- 0; N-</t>
  </si>
  <si>
    <t>collision between a pick-up and automobile</t>
  </si>
  <si>
    <t>123.90207052230835</t>
  </si>
  <si>
    <t>D- collision between a taxi and motorcycle; A- N. Bacalso infront Citi-Link Terminal; R- taxi, motorcycle; I- 0; ID- 0; F- 0; FD- 0; N-</t>
  </si>
  <si>
    <t>123.89073014259338</t>
  </si>
  <si>
    <t>D- collision between both taxi; A- Osmena Blvd. near Police Station 2; R- taxi, taxi; I- 0; ID- 0; F- 0; FD- 0; N-</t>
  </si>
  <si>
    <t>10.302358060056257</t>
  </si>
  <si>
    <t>123.89567613601683</t>
  </si>
  <si>
    <t>D- collision between a taxi and towing car; A- Jakosalem/ Bonifacio intersection; R- towing car, taxi; I- 0; ID- 0; F- 0; FD- 0; N_</t>
  </si>
  <si>
    <t>collision between a taxi and towing car</t>
  </si>
  <si>
    <t>10.30009909742719</t>
  </si>
  <si>
    <t>D- collision between the taxi, toyota vios and kia; A- Kaoshiung/ S. Osmena intersection; R- taxi, toyota vios, kia; I- 0; ID- 0; F- 0; FD- 0; N-</t>
  </si>
  <si>
    <t>collision between the taxi, toyota vios, kia</t>
  </si>
  <si>
    <t>10.310982081554712</t>
  </si>
  <si>
    <t>123.92155408859253</t>
  </si>
  <si>
    <t>D-collision between Motorcycle and Pedestrian;A-T. Padilla / U. Alviola;R-Motorcycle and Pedestrian;I-1;ID-M;F-none;FD-none;N-;</t>
  </si>
  <si>
    <t>10.301956937033108</t>
  </si>
  <si>
    <t>123.9073598384857</t>
  </si>
  <si>
    <t>D-collision between Vehicle and Armored Car;A-B. Rodriguez St. near VSMC;R-Vehicle , Armored Car;I-none;ID-none;F-none;FD-none;N-;</t>
  </si>
  <si>
    <t>Collision between Vehicle and Armored Car</t>
  </si>
  <si>
    <t>10.30888151544644</t>
  </si>
  <si>
    <t>123.89151334762573</t>
  </si>
  <si>
    <t>D- collision between both private vehicle; A- Kaoshiung, Sundance near SM Gate 4; R- private, private; I- 0; ID- 0; F- 0; FD- 0; N-</t>
  </si>
  <si>
    <t>10.312945412084087</t>
  </si>
  <si>
    <t>123.91953706741333</t>
  </si>
  <si>
    <t>D- collision between a taxi and armoured car; A- Fuente, B. Rodriguez side near Maternity Hospital; R- aarmoured car, taxi; I- 0; ID- 0; F- 0; FD- 0; N-</t>
  </si>
  <si>
    <t>collision between a taxi and armoured car</t>
  </si>
  <si>
    <t>10.309187628967358</t>
  </si>
  <si>
    <t>123.89253258705138</t>
  </si>
  <si>
    <t>D- collision between both taxi; A- Ayala, Bohol Avenue; R- taxi, taxi; I- 0; ID- 0; F- 0; FD- 0; N-</t>
  </si>
  <si>
    <t>10.317663688613194</t>
  </si>
  <si>
    <t>123.90336871147154</t>
  </si>
  <si>
    <t>D- collision between pedestrian and puj ;A- escario , lbc ;R- pedestrian, puj ; I- 1; ID- 40+ male; F-........; FD-......; N-..........;</t>
  </si>
  <si>
    <t>collision between pedestrian and puj with physical injury</t>
  </si>
  <si>
    <t>10.316977590156476</t>
  </si>
  <si>
    <t>D- collision between both automobile; A- Gov. Cuenco Banilad near road leading to Family Park; R- automobile, automobile; I- 0; ID- 0; F- 0; FD- 0; N-</t>
  </si>
  <si>
    <t>10.35481632272773</t>
  </si>
  <si>
    <t xml:space="preserve">D- collision between a taxi and automobile; A- South Road Property near Filinvest Citta; R- taxi, automobile; I- 0; ID- 0; F- 0; FD- 0; N- </t>
  </si>
  <si>
    <t>10.27081556693465</t>
  </si>
  <si>
    <t>123.87973308563232</t>
  </si>
  <si>
    <t>D- collision between an automobile and PUJ; A- J. Luna infront San Carlos Seminary; R- automobile, PUJ; I- 0; ID- 0; F- 0; FD- 0; N-</t>
  </si>
  <si>
    <t>10.321284152619764</t>
  </si>
  <si>
    <t>123.91026735305788</t>
  </si>
  <si>
    <t>D- collision between a motorcycle and pedestrian; A- Talamban, kauswagan Rd., Pulangbato; R- motorcycle, pedestrian; I- 0; ID- 0; F- 0; FD- 0; N-</t>
  </si>
  <si>
    <t>10.395151499470657</t>
  </si>
  <si>
    <t>123.91578197479247</t>
  </si>
  <si>
    <t>D- collision between both automobile; A- A. Soriano/ J. Luna intersection; R- automobile, automobile; I- 0; ID- 0; F- 0; FD- 0; N-</t>
  </si>
  <si>
    <t>10.312280414404688</t>
  </si>
  <si>
    <t>123.91623258590698</t>
  </si>
  <si>
    <t xml:space="preserve">D- Collision of a car and a taxi ; A- Mindanao Ave./Card.Rosales near KEPPEL ; R- taxi and private car ; I- none ; ID- none ; F- none ; FD- none ; N- none </t>
  </si>
  <si>
    <t>Collision of a taxi and a private car</t>
  </si>
  <si>
    <t>10.318265342952078</t>
  </si>
  <si>
    <t>D- collision between motorcycle and private car ;A- gen. maxilom , jakosalem ;R- motorcycle, private car ; I-.......; ID-........; F-........; FD-......; N-..........;</t>
  </si>
  <si>
    <t>10.311267081907138</t>
  </si>
  <si>
    <t>123.8997745513916</t>
  </si>
  <si>
    <t xml:space="preserve"> D- collision between truck and private car ;A- s. osme├▒a , kaohsiung  ;R- truck, private car ; I-.......; ID-........; F-........; FD-......; N-..........;</t>
  </si>
  <si>
    <t xml:space="preserve"> D- collision between v-hire and private car ;A- E-mall , basement ;R- v-hire, private car ; I-.......; ID-........; F-........; FD-......; N-..........;</t>
  </si>
  <si>
    <t>collision between private car and v-hire</t>
  </si>
  <si>
    <t>10.298420698824955</t>
  </si>
  <si>
    <t>D- collision between both PUJ; A- Osmena Blvd. near Community Hospital; R- PUJ, PUJ; I- 0; ID- 0; F- 0; FD- 0; N-</t>
  </si>
  <si>
    <t>10.305746473644252</t>
  </si>
  <si>
    <t>D- collision of a motorcycle and a multicab ; A- Katipunan st. corner Paca├▒a st. ; R- motorcycle and multicab ; I- none ; ID- none ; F- none ; FD- none ; N- none</t>
  </si>
  <si>
    <t xml:space="preserve">Collision of a motorcycle and a multicab </t>
  </si>
  <si>
    <t>10.300785232647659</t>
  </si>
  <si>
    <t>123.87381076812744</t>
  </si>
  <si>
    <t xml:space="preserve"> D- collision between van and taxi ;A- salvador , katipunan ;R- van, taxi ; I-.......; ID-........; F-........; FD-......; N-..........;</t>
  </si>
  <si>
    <t>collision between van and taxi</t>
  </si>
  <si>
    <t>123.87893915176392</t>
  </si>
  <si>
    <t>D- collision between a taxi and motorcycle; A- M. Velez/ A. Abellana intersection; R- taxi, motorcycle, I- 0; ID- 0; F- 0; FD- 0; N-</t>
  </si>
  <si>
    <t>10.316639818059159</t>
  </si>
  <si>
    <t>123.88800501823425</t>
  </si>
  <si>
    <t>D- collision between both motorcycle; A- S. Osmena infront Sugbotel; R- motorcycle, motorcycle; I- 0; ID- 0; F- 0; FD- 0; N- 0</t>
  </si>
  <si>
    <t>10.307825949299756</t>
  </si>
  <si>
    <t>123.91809940338135</t>
  </si>
  <si>
    <t>D- collision between a van and motorcycle; A- N. Bacalso near Cebu Institute Technology; R- van, motorcycle; I- 0; ID- 0; F- 0; FD- 0; N-</t>
  </si>
  <si>
    <t>collision between a van and motorcycle</t>
  </si>
  <si>
    <t>10.29359657260446</t>
  </si>
  <si>
    <t>123.88074159622192</t>
  </si>
  <si>
    <t>D- collision between a taxi and PUJ; A- Colon/ Climaco intersection; R- taxi, PUJ; I- 0; ID- 0; F- 0; FD- 0; N-</t>
  </si>
  <si>
    <t>10.29490553318357</t>
  </si>
  <si>
    <t>123.89536499977112</t>
  </si>
  <si>
    <t xml:space="preserve">D- collision between a motorcycle and a PUJ ;  A- Arch. Reyes Ave. / Brgy Luz ; R- Motorcycle and PUJ ; I- 1 ; ID- 25? M ; F- none ; FD- none ; N- </t>
  </si>
  <si>
    <t>Collision between a PUJ and a motorcycle</t>
  </si>
  <si>
    <t>10.323585183891666</t>
  </si>
  <si>
    <t>123.90595436096193</t>
  </si>
  <si>
    <t>D- collision between both motorcycle; A- Gorordo/ Gen Maxilom intersection; R- motorcycle, motorcycle; I- 0; ID- 0; F- 0; FD- 0; N-</t>
  </si>
  <si>
    <t>10.310591525097317</t>
  </si>
  <si>
    <t>D- collision between both automobile; A- Ayala, Biliran St. infront Citibank; R- automobile, automobile; I- o; ID- 0; F- 0; FD- 0; N-</t>
  </si>
  <si>
    <t>10.319447537600693</t>
  </si>
  <si>
    <t>123.90561103820801</t>
  </si>
  <si>
    <t>D- collision between a gov. innova and automobile; A- Colon infront Colonade; R- Gov. Innova, Automobile; I- 0; ID- 0; F- 0; FD- 0; N-</t>
  </si>
  <si>
    <t>collision between a government innova and automobile</t>
  </si>
  <si>
    <t>truck (elf) collide with sedan at v. rama near quijada comp.</t>
  </si>
  <si>
    <t>collision bet. isuzu elf and sedan</t>
  </si>
  <si>
    <t>10.305260908824371</t>
  </si>
  <si>
    <t xml:space="preserve">D- collision between a D- Max and Automobile; A- Acacia St. infront Golden Prince Hotel &amp; Suites; R- D- Max, automobile; I- 0; ID- 0; F- 0; FD- 0; N- </t>
  </si>
  <si>
    <t>collision between a D- Max and Automobile</t>
  </si>
  <si>
    <t>123.90180230140685</t>
  </si>
  <si>
    <t>collision between 2 Taxi; A- Mambaling flyover; R- both motorcycle; I- 2; ID- 0; F-0; GD-0; N-0.</t>
  </si>
  <si>
    <t>Collision between two Taxi.</t>
  </si>
  <si>
    <t>10.291020860123632</t>
  </si>
  <si>
    <t>123.87729763984679</t>
  </si>
  <si>
    <t>D- collision between sedan and a motorcycle; A- Talamban proper; P- Sedan motorcycle; I- 1</t>
  </si>
  <si>
    <t>collision between sedan and motorcycle</t>
  </si>
  <si>
    <t>10.36908514263831</t>
  </si>
  <si>
    <t>123.91670465469359</t>
  </si>
  <si>
    <t>D-collision garbage truck and motorcycle; A- osme├▒a blvd. near capitol bldg; P- garbage truck, motorcycle</t>
  </si>
  <si>
    <t>collision garbage truck and motorcycle</t>
  </si>
  <si>
    <t>10.315869274105566</t>
  </si>
  <si>
    <t>D- collision between a PUJ and Automobile; A- Escario/ Archbishop Reyes under Pag-Ibig Flyover; R- PUJ, automobile; I- 0; ID- 0; F- 0; FD- 0; N-</t>
  </si>
  <si>
    <t>10.320112520138782</t>
  </si>
  <si>
    <t>D- collision between a PUJ and Hi-Lux; A- B. Rodriguez infront Vicente Sotto Hospital; R- PUJ, Hi-Lux; I- 0; ID- 0; F- 0; FD- 0; N-</t>
  </si>
  <si>
    <t>collision between a PUJ and Hi-Lux</t>
  </si>
  <si>
    <t>10.308828737223115</t>
  </si>
  <si>
    <t>D- collision between a taxi and motorcycle; A- Lapu-lapu/ Legaspi intersection; R- taxi, motorcycle; I- 0; ID- 0; F- 0; FD- 0; N-</t>
  </si>
  <si>
    <t>10.294536069054148</t>
  </si>
  <si>
    <t>123.90416264533997</t>
  </si>
  <si>
    <t>D- collision between both automobile; A- J. Luna/ A. Soriano intersection; R- automobile, automobile; I- 0; ID- 0; F- 0; FD- 0; N-</t>
  </si>
  <si>
    <t>123.91635060310365</t>
  </si>
  <si>
    <t>D- collision between a taxi and automobile; A- Gen Maxilom/ J. Osmena intersection; R- taxi, automobile; I- 0; ID- 0; F- 0; FD- 0; N-</t>
  </si>
  <si>
    <t>10.31028541294078</t>
  </si>
  <si>
    <t>D- collision between a motorcycle and automobile; A- San Roque underneath Flyover leading to SRP; R- automobile, motorcycle; I- 0; ID- 0; F- 0; FD- 0; N-</t>
  </si>
  <si>
    <t>10.290915297688201</t>
  </si>
  <si>
    <t>D- collision between both SUV; A- Gov. Cuenco Ave./ Cabancalan intersection; R- SUV, SUV; I- 0; ID- 0; F- 0; FD- 0; N-</t>
  </si>
  <si>
    <t>10.360093328876609</t>
  </si>
  <si>
    <t>123.91546010971068</t>
  </si>
  <si>
    <t>D- collision between a motorcycle and taxi; A- A. Abellana/ M. Velez intersection; R- taxi, motorcycle; I- 0; ID- 0; F- 0; FD- 0; N-</t>
  </si>
  <si>
    <t>10.316671484208674</t>
  </si>
  <si>
    <t>123.88798356056212</t>
  </si>
  <si>
    <t>D- collision between a truck and motorcycle; A- Cebu South Road/ Sunrise Village intersection; R- truck, motorcycle, I- 0; ID- 0; F- 0; FD- 0; N-</t>
  </si>
  <si>
    <t>10.279292657648694</t>
  </si>
  <si>
    <t>123.8552176952362</t>
  </si>
  <si>
    <t>D- collision between a Isuzu and Taxi; A- Fuente Rotunda infront Raja Park; R- Isuzu, taxi; I- 0; ID- 0; F- 0; FD- 0; N-</t>
  </si>
  <si>
    <t>collision between an Isuzu and Taxi</t>
  </si>
  <si>
    <t>10.31033819092003</t>
  </si>
  <si>
    <t>123.89346599578859</t>
  </si>
  <si>
    <t>D- collision between a taxi and fortuner; A- Archbishop Reyes infront Grand Convention Center; R- fortuner, taxi; I- 0; ID- 0; F- 0; FD- 0; N-</t>
  </si>
  <si>
    <t>collision between a taxi and fortuner</t>
  </si>
  <si>
    <t>10.322223566502366</t>
  </si>
  <si>
    <t>123.90506386756896</t>
  </si>
  <si>
    <t>D-collision of both taxi; A-mambaling near fly-over; P-both taxi</t>
  </si>
  <si>
    <t>collision of both taxi</t>
  </si>
  <si>
    <t>10.291189759946866</t>
  </si>
  <si>
    <t>123.87793064117432</t>
  </si>
  <si>
    <t>D- collision between a truck and a taxi; A- cabahug st. near Lot 27; P- truck, taxi</t>
  </si>
  <si>
    <t>collision between truck and a taxi</t>
  </si>
  <si>
    <t>10.312069303736607</t>
  </si>
  <si>
    <t>123.9220690727234</t>
  </si>
  <si>
    <t>D- collision between a van and motorcycle; A- Gov. Cuenco Ave., Kalubihan Road infront Kalubihan Chapel; R- van, motorcycle; I- 1; ID- Male/?; F- 0; FD- 0; N-</t>
  </si>
  <si>
    <t>10.357697579094628</t>
  </si>
  <si>
    <t>123.9154064655304</t>
  </si>
  <si>
    <t>D- collision between both motorcycle; A- F. Cabahug near Castle Peak; R- motorcycle, motorcycle; I- 0; ID- 0; F- 0; FD- 0; N-</t>
  </si>
  <si>
    <t xml:space="preserve">collision between both motorcycle </t>
  </si>
  <si>
    <t>10.322529667049166</t>
  </si>
  <si>
    <t>123.91358256340027</t>
  </si>
  <si>
    <t>D-collision between Motorcycle and Bicycle;A-Macopa St. / Sabellano St;R-Motorcycle, Bicycle;I-1;ID-slight injuries;F-none;FD-none;N-;</t>
  </si>
  <si>
    <t>10.29268874191644</t>
  </si>
  <si>
    <t>123.86547446250916</t>
  </si>
  <si>
    <t>D-collision between Vehicle and Motorcycle;A-Quijano Compd. / V. Rama;R-Vehicle, Motorcycle;I-none;ID-none;F-none;FD-none;N-;</t>
  </si>
  <si>
    <t>10.304754231692877</t>
  </si>
  <si>
    <t>D-collision between Vehicle and Taxi;A-Salinas Drive / Waterfront;R-Vehicle, Taxi;I-none;ID-none;F-none;FD-none;N-;</t>
  </si>
  <si>
    <t>10.326973369020825</t>
  </si>
  <si>
    <t>123.90612602233887</t>
  </si>
  <si>
    <t>D-collision between PUJ and Bicycle;A-Gorordo St. / Murmons;R-PUJ, Bicycle;I-1;ID-slight injuries;F-none;FD-none;N-;</t>
  </si>
  <si>
    <t>10.328007760945278</t>
  </si>
  <si>
    <t>D-collision between PUJ and Vehicle;A-Colon St. / Pelaez St;R-PUJ, Vehicle;I-none;ID-none;F-none;FD-none;N-;</t>
  </si>
  <si>
    <t>Collision between Vehicle and PUJ</t>
  </si>
  <si>
    <t>D-collision between PUJ and Tartanilla;A-Panganiban St. / Colon St.;R-PUJ, Tartanilla;I-none;ID-none;F-none;FD-none;N-;</t>
  </si>
  <si>
    <t>Collision between PUJ and Tartanilla</t>
  </si>
  <si>
    <t>123.8943028450012</t>
  </si>
  <si>
    <t>D-collision between PUJ and Vehicle;A-Fuente Osme├▒a / BDO;R-PUJ, Vehicle;I-none;ID-none;F-none;FD-none;N-;</t>
  </si>
  <si>
    <t>10.309609854025318</t>
  </si>
  <si>
    <t>D-collision between both Motorcycle;A-Mabolo / Andoks;R-both Motorcycle;I-none;ID-none;F-none;FD-none;N-;</t>
  </si>
  <si>
    <t>123.91504168510437</t>
  </si>
  <si>
    <t>D-collision between PUJ and Vehicle;A-Urdaneta St. / Burgos St.;R-PUJ, Vehicle;I-none;ID-none;F-none;FD-none;N-;</t>
  </si>
  <si>
    <t>10.295644460144151</t>
  </si>
  <si>
    <t>123.90378713607788</t>
  </si>
  <si>
    <t>D-collision between both Vehicle;A-C. Padilla St. / Carlock St;R-both Vehicle;I-none;ID-none;F-none;FD-none;N-;</t>
  </si>
  <si>
    <t>123.88701796531676</t>
  </si>
  <si>
    <t>D-collision between both Vehicle;A-Archbishop Reyes / GrandCon;R-both Vehicle;I-none;ID-none;F-none;FD-none;N-;</t>
  </si>
  <si>
    <t>10.322033572909707</t>
  </si>
  <si>
    <t>123.90490293502806</t>
  </si>
  <si>
    <t>D-collision between PUJ and Motorcycle;A-Gorordo St. / Sudlon St;R-PUJ, Motorcycle;I-none;ID-none;F-none;FD-none;N-;</t>
  </si>
  <si>
    <t>10.328619950481201</t>
  </si>
  <si>
    <t>D-collision between both Vehicle;A-B. Rodriquez St. / M. Cui St.;R-both Vehicle;I-none;ID-none;F-none;FD-none;N-;</t>
  </si>
  <si>
    <t>123.8921356201172</t>
  </si>
  <si>
    <t>D-collision between Elf and Vehicle;A-Brgy. Hall Inayawan;R-Elf, Vehicle;I-none;ID-none;F-none;FD-none;N-;</t>
  </si>
  <si>
    <t>Collision between Elf and Vehicle</t>
  </si>
  <si>
    <t>10.270287720642166</t>
  </si>
  <si>
    <t>123.8563549518585</t>
  </si>
  <si>
    <t>D-collision between Vehicle and Taxi;A-N. Bacalso Ave. / Petron;R-Taxi, Vehicle;I-none;ID-none;F-none;FD-none;N-;</t>
  </si>
  <si>
    <t>123.88681411743163</t>
  </si>
  <si>
    <t>D-collision between PUJ and Taxi;A-Archbishop Reyes / GrandCon;R-PUJ and Taxi;I-none;ID-none;F-none;FD-none;N-;</t>
  </si>
  <si>
    <t>123.904892206192</t>
  </si>
  <si>
    <t>D-collision between Vehicle and Taxi;A-Fuente Osme├▒a / MCDO;R-Vehicle, Taxi;I-none;ID-none;F-none;FD-none;N-;</t>
  </si>
  <si>
    <t>10.31046485803415</t>
  </si>
  <si>
    <t>123.89320850372314</t>
  </si>
  <si>
    <t>D-collision between PUJ and Motorcycle;A-Escario St. / Parklane;R-PUJ, Motorcycle;I-none;ID-none;F-none;FD-none;N-;</t>
  </si>
  <si>
    <t>123.90334725379944</t>
  </si>
  <si>
    <t>D-collision between both Vehicle;A-Banawa / Convergys;R-Both Vehicle;I-none;ID-none;F-none;FD-none;N-;</t>
  </si>
  <si>
    <t>123.87604236602783</t>
  </si>
  <si>
    <t>D- collision between multi cab and puj ; A- leyson bacayan, talamban ; R- multi cab and puj ; I-......; ID-.....; F-.....; FD-.........; N-.......;</t>
  </si>
  <si>
    <t>collision between multi cab and puj</t>
  </si>
  <si>
    <t>10.386170987878234</t>
  </si>
  <si>
    <t>123.9212429523468</t>
  </si>
  <si>
    <t>D- collision between puj and taxi ; A- osme├▒a blvd, red ribbon ; R- puj , taxi ; I-......; ID-.....; F-.....; FD-.........; N-.......;</t>
  </si>
  <si>
    <t>collision betwee puj and taxi</t>
  </si>
  <si>
    <t>10.305049793451932</t>
  </si>
  <si>
    <t>123.89493584632874</t>
  </si>
  <si>
    <t>D-collision between PUJ and Vehicle;A-Fuente Osme├▒a / Mercury Drug;R-PUJ, Vehicle;I-none;ID-none;F-none;FD-none;N-;</t>
  </si>
  <si>
    <t>123.89379858970642</t>
  </si>
  <si>
    <t>D-collision between Vehicle and Taxi;A-J. Luna St. / PLDT;R-Vehicle, Taxi;I-none;ID-none;F-none;FD-none;N-;</t>
  </si>
  <si>
    <t>10.319869748898862</t>
  </si>
  <si>
    <t>123.91127586364746</t>
  </si>
  <si>
    <t>D-collision between PUJ and Vehicle;A-Gen. Maxilom St. / Lighthouse;R-PUJ, Vehicle;I-none;ID-none;F-none;FD-none;N-;</t>
  </si>
  <si>
    <t>10.311034859417209</t>
  </si>
  <si>
    <t>123.90278935432434</t>
  </si>
  <si>
    <t>D-collision between Pedestrian and Taxi;A-Jakosalem St. / Sanciangko St.;R-Pedestrian and Taxi;I-1;ID-F, slight injuries;F-none;FD-none;N-;</t>
  </si>
  <si>
    <t>10.299149061579842</t>
  </si>
  <si>
    <t>123.9017379283905</t>
  </si>
  <si>
    <t>D- collision between private car and motorcycle ; A- gorordo , sudlon ; R- motorcycle, private car ; I-........; ID-......; F-......; FD-.....; N-....;</t>
  </si>
  <si>
    <t>10.32857773055148</t>
  </si>
  <si>
    <t>D- collision between two taxi ; A- queens land, v. rama ; R- both taxi ; I-......; ID-.....; F-.....; FD-.........; N-.......;</t>
  </si>
  <si>
    <t>collision between two taxi</t>
  </si>
  <si>
    <t>123.8868248462677</t>
  </si>
  <si>
    <t xml:space="preserve"> D- collision between two puj ; A- pelaez, usc main ; R- puj , puj ; I-......; ID-.....; F-.....; FD-.........; N-.......;</t>
  </si>
  <si>
    <t>collision between two puj</t>
  </si>
  <si>
    <t>10.300553002432533</t>
  </si>
  <si>
    <t>123.89855146408081</t>
  </si>
  <si>
    <t xml:space="preserve"> D-collision between a three private vehicle; A- banilad , btc ; R- three private vehicle; I- none ;ID- none F- none ;FD- none ; N- none; </t>
  </si>
  <si>
    <t>collision between three private vehicle</t>
  </si>
  <si>
    <t>10.341011254722401</t>
  </si>
  <si>
    <t>123.91200542449951</t>
  </si>
  <si>
    <t xml:space="preserve"> D-collision between a private vehicle and taxi; A- junquera st. ; R- private vehicle, taxi; I- none ;ID- none F- none ;FD- none ; N- none; </t>
  </si>
  <si>
    <t>D-collision between a two private vehicle and two motorcycle; A- lahug , jy ; R- two private vehicle ,two motorcycle; I- none ;ID- none F- none ;FD- none ; N- none</t>
  </si>
  <si>
    <t>collision between two private vehicle and two motorcycle</t>
  </si>
  <si>
    <t>10.33066761026642</t>
  </si>
  <si>
    <t>123.89813303947447</t>
  </si>
  <si>
    <t>D- collision between two private vehicle ;A- escario ; R- two private vehicle ; I-none ; ID- none ;F-none ;FD-none; N-none;</t>
  </si>
  <si>
    <t>10.318508115429783</t>
  </si>
  <si>
    <t>123.89987111091615</t>
  </si>
  <si>
    <t>D- collision between private vehicle and motorcycle ;A- fuente oval ; R- private vehicle , motorcycle ; I-none ; ID- none ;F-none ;FD-none; N-none;</t>
  </si>
  <si>
    <t>10.309557075924024</t>
  </si>
  <si>
    <t>D- collision between two private vehicle ; A- sm, cebu daily new ; R- private vehicle , private vehicle ; I-......; ID-.....; F-.....; FD-.........; N-.......;</t>
  </si>
  <si>
    <t>10.311288193034096</t>
  </si>
  <si>
    <t>123.92132878303528</t>
  </si>
  <si>
    <t xml:space="preserve"> D- collision between elf and taxi ; A- j luna , san carlos seminary; R- elf , taxi ; I-......; ID-.....; F-.....; FD-.........; N-.......;</t>
  </si>
  <si>
    <t>collision between elf and taxi</t>
  </si>
  <si>
    <t>10.32331074985335</t>
  </si>
  <si>
    <t>D-collision between both PUJ;A-MJ Cuenco St. / Shell;R-both PUJ;I-none;ID-none;F-none;FD-none;N-;</t>
  </si>
  <si>
    <t>10.3102009681556</t>
  </si>
  <si>
    <t>123.90832543373106</t>
  </si>
  <si>
    <t>D-collision between Vehicle and Delivery Van;A-MJ Cuenco St. / Lorega St;R-Vehicle, Delivery Van;I-none;ID-none;F-none;FD-none;N-;</t>
  </si>
  <si>
    <t>Collision between Vehicle and Delivery Van</t>
  </si>
  <si>
    <t>10.306031478733516</t>
  </si>
  <si>
    <t>D-collision between Pick-up and Taxi;A-MJ Cuenco St. / Mactan Rd.;R-Pick-up and Taxi;I-none;ID-none;F-none;FD-none;N-;</t>
  </si>
  <si>
    <t>Collision between Taxi and Pick-up</t>
  </si>
  <si>
    <t>10.311858192926989</t>
  </si>
  <si>
    <t>123.90982747077942</t>
  </si>
  <si>
    <t xml:space="preserve"> D- collision between private car and motorcycle ; A- gorordo , c. rosales; R- private vehicle , motorcycle ; I-......; ID-.....; F-.....; FD-.........; N-.......;</t>
  </si>
  <si>
    <t>10.31317763316508</t>
  </si>
  <si>
    <t>123.90277862548828</t>
  </si>
  <si>
    <t>D-collision between Motorcycle and Vehicle;A-Duterte St. / One Pavilion;R-Motorcycle, Vehicle;I-none;ID-none;F-none;FD-none;N-;</t>
  </si>
  <si>
    <t>10.315552611659966</t>
  </si>
  <si>
    <t>123.8848614692688</t>
  </si>
  <si>
    <t>D-collision between both Motorcycle;A-P. Lopez St. / Metro;R-both Motorcyce;I-none;ID-none;F-none;FD-none;N-;</t>
  </si>
  <si>
    <t>10.295718352745</t>
  </si>
  <si>
    <t>D-collision between both Vehicle;A-F. Ramos St. / Gen. Maxilom St.;R-Both Vehicle;I-none;ID-none;F-none;FD-none;N-;</t>
  </si>
  <si>
    <t>10.309852633177353</t>
  </si>
  <si>
    <t>D-collision between both PUJ;A-MJ Cuenco / Mactan Rd;R-both PUJ;I-none;ID-none;F-none;FD-none;N-;</t>
  </si>
  <si>
    <t>10.311784304110175</t>
  </si>
  <si>
    <t>123.90978455543518</t>
  </si>
  <si>
    <t>D-collision between Pedestrian and Taxi;A-Gorordo St. / UP;R-Pedestrian, Taxi;I-1;ID-slight injuries;F-none;FD-none;N-;</t>
  </si>
  <si>
    <t>10.326403396506299</t>
  </si>
  <si>
    <t xml:space="preserve">D-collision between a private vehicle and motorcycle and motorcycle ; A- maxilom , horizon 101 ; R- private vehicle , motorcycle , motorcycle ; I- none ;ID- none F- none ;FD- none ; N- none; </t>
  </si>
  <si>
    <t>collision between private vehicle and motorcycle and motorcycle</t>
  </si>
  <si>
    <t>10.310654858609793</t>
  </si>
  <si>
    <t>123.89689922332764</t>
  </si>
  <si>
    <t xml:space="preserve">D-collision between a L300 and private vehicle; A- banilad , mahiga ; R- L300 , private vehicle; I- none ;ID- none F- none ;FD- none ; N- none; </t>
  </si>
  <si>
    <t>collision between L300 and private vehicle</t>
  </si>
  <si>
    <t>10.337591556894804</t>
  </si>
  <si>
    <t>123.91130805015563</t>
  </si>
  <si>
    <t xml:space="preserve"> D-collision between a govt truck and motorcycle; A- gorordo , maxilom ; R- govt truck , motorcycle; I- none ;ID- none F- none ;FD- none ; N- none; </t>
  </si>
  <si>
    <t>collision between govt truck and motorcycle</t>
  </si>
  <si>
    <t>10.310570413923655</t>
  </si>
  <si>
    <t>123.90405535697936</t>
  </si>
  <si>
    <t>D-collision between Vehicle and Taxi;A-P. Del Rosario St. / ACT;R-Vehicle, Taxi;I-none;ID-none;F-none;FD-none;N-;</t>
  </si>
  <si>
    <t>10.2990857257549</t>
  </si>
  <si>
    <t>123.89593362808228</t>
  </si>
  <si>
    <t xml:space="preserve"> D- collision between van and wire ; A- talamban elem. school , ; R- van , wire ; I-......; ID-.....; F-.....; FD-.........; N-.......;</t>
  </si>
  <si>
    <t>collision between van and wire</t>
  </si>
  <si>
    <t>10.370013859868292</t>
  </si>
  <si>
    <t>123.91891479492186</t>
  </si>
  <si>
    <t>D- collision between private car and truck ; A- mambaling , tabada; R- private car , truck ; I-......; ID-.....; F-.....; FD-.........; N-.......;</t>
  </si>
  <si>
    <t>collision between private car and truck</t>
  </si>
  <si>
    <t>10.285637130899897</t>
  </si>
  <si>
    <t>D-collision between Motorcycle and Taxi;A-F. Cabahug St. / Sarrosa Hotel;R-Motorcycle, Taxi;I-none;ID-none;F-none;FD-none;N-;</t>
  </si>
  <si>
    <t>10.324397929446702</t>
  </si>
  <si>
    <t>123.91532063484192</t>
  </si>
  <si>
    <t>D-collision between Vehicle and Taxi;A-Ayala / Luzon Ave;R-Vehicle, Taxi;I-none;ID-none;F-none;FD-none;N-;</t>
  </si>
  <si>
    <t>10.316724261117463</t>
  </si>
  <si>
    <t>123.90414118766786</t>
  </si>
  <si>
    <t>D-collision between Bicycle and Taxi;A-Alcantara St. / Brgy Sambag 1;R-Bicycle, Taxi;I-none;ID-none;F-none;FD-none;N-;</t>
  </si>
  <si>
    <t>10.29926517722584</t>
  </si>
  <si>
    <t>D-collision between PUJ and Motorcycle;A-MJ Cuenco St. / Mabolo Bgy. Hall;R-PUJ, Motorcycle;I-none;ID-none;F-none;FD-none;N-;</t>
  </si>
  <si>
    <t>10.313895406332618</t>
  </si>
  <si>
    <t>123.9139473438263</t>
  </si>
  <si>
    <t>D-collision between Vehicle and Motorcycle;A-IT Park / I3 Building;R-Vehicle, Motorcycle;I-none;ID-none;F-none;FD-none;N-;</t>
  </si>
  <si>
    <t>10.328018315947377</t>
  </si>
  <si>
    <t xml:space="preserve"> D-collision between a taxi and puj; A- gorordo , sudlon ; R- taxi , puj; I- none ;ID- none F- none ;FD- none ; N- none; </t>
  </si>
  <si>
    <t>10.328514400646263</t>
  </si>
  <si>
    <t>123.89740347862242</t>
  </si>
  <si>
    <t>D-collision between Motorcycle and Taxi;A-R. Landon / PDEA;R-Motorcycle, Taxi;I-none;ID-none;F-none;FD-none;N-;</t>
  </si>
  <si>
    <t>10.302368615918404</t>
  </si>
  <si>
    <t>D-collision between both Bus;A-N. Bacalso Ave. / South Bus Terminal;R-both Bus;I-none;ID-none;F-none;FD-none;N-;</t>
  </si>
  <si>
    <t>Collision between both Bus</t>
  </si>
  <si>
    <t>10.298241246873406</t>
  </si>
  <si>
    <t>123.8933050632477</t>
  </si>
  <si>
    <t>D- collision between taxi and puj ; A- opra , brgy hall ; R- puj , taxi ; I- none ; ID- none ; F-none; N- none ;</t>
  </si>
  <si>
    <t>10.319363095273077</t>
  </si>
  <si>
    <t>123.8914382457733</t>
  </si>
  <si>
    <t>D- collision between private vehicle and taxi ; A- escario ; R- private vehicle , taxi ; I- none ; ID- none ; F-none; N- none ;</t>
  </si>
  <si>
    <t>10.31613315923355</t>
  </si>
  <si>
    <t>D- collision between two private vehicle; A- salinas dr. , water front ; R- two private vehicle ; I- none ; ID- none ; F-none; N- none ;</t>
  </si>
  <si>
    <t>10.327131694535943</t>
  </si>
  <si>
    <t>123.90581488609314</t>
  </si>
  <si>
    <t>D- collision between pick up and motorcycle ; A- jollibee , maxilom ; R- pick up , motorcycle ; I- none ; ID- none ; F-none; N- none ;</t>
  </si>
  <si>
    <t>collision between motorcycle and pick up</t>
  </si>
  <si>
    <t>10.310718192109533</t>
  </si>
  <si>
    <t>D- collision between bikecycle and motorcycle ; A- jy , outpost ; R- motorcycle , bikecycle ; I- none ; ID- none ; F-none; N- none ;</t>
  </si>
  <si>
    <t>collision between bikecycle and motorcycle</t>
  </si>
  <si>
    <t>123.89825105667113</t>
  </si>
  <si>
    <t xml:space="preserve">D-collision between a private vehicle and motorcycle; A- gorordo , u.p school ; R- private vehicle , motorcycle; I- none ;ID- none F- none ;FD- none ; N- none; </t>
  </si>
  <si>
    <t>10.323110201750842</t>
  </si>
  <si>
    <t>123.89853000640868</t>
  </si>
  <si>
    <t xml:space="preserve"> D-collision between a private vehicle and pedestrian; A- tres de abril ,f. llamas ; R- private vehicle , pedestrian; I-  1 ;ID- 50 Female F- none ;FD- none ; N- none; </t>
  </si>
  <si>
    <t>collision between private vehicle and pedestrian</t>
  </si>
  <si>
    <t>123.87007713317871</t>
  </si>
  <si>
    <t xml:space="preserve"> D-collision between a taxi and puj; A- robinson ,fuente oval ; R- puj , taxi; I- none ;ID- none F- none ;FD- none ; N- none; </t>
  </si>
  <si>
    <t>10.30959929840576</t>
  </si>
  <si>
    <t>123.89378786087038</t>
  </si>
  <si>
    <t>D-collision between PUJ and Bicycle;A-N. Bacalso Ave. / Total;R-PUJ, Bicycle;I-none;ID-none;F-none;FD-none;N-;</t>
  </si>
  <si>
    <t>10.288962386263508</t>
  </si>
  <si>
    <t>123.86704087257385</t>
  </si>
  <si>
    <t>D-collision between PUJ and Motorcycle;A-Monta├▒a Fly-over;R-PUJ, Motorcycle;I-none;ID-none;F-none;FD-none;N-;</t>
  </si>
  <si>
    <t>10.32706836433945</t>
  </si>
  <si>
    <t>D-collision between both Motorcycle;A-Lorega St, / New Road;R-both Motorcycle;I-none;ID-none;F-none;FD-none;N-;</t>
  </si>
  <si>
    <t>10.306010367254267</t>
  </si>
  <si>
    <t>123.90499949455261</t>
  </si>
  <si>
    <t>D-collision between Vehicle and Taxi;A-N. Bacalso Ave. / Mosque;R-Vehicle, Taxi;I-none;ID-none;F-none;FD-none;N-;</t>
  </si>
  <si>
    <t>10.28968021457017</t>
  </si>
  <si>
    <t>123.8711392879486</t>
  </si>
  <si>
    <t>D- collision between private vehicle and taxi ; A- p. cui , p. del rosario ; R- private vehicle , taxi ; I- none ; ID- none ; F-none; N- none ;</t>
  </si>
  <si>
    <t>10.30114413355274</t>
  </si>
  <si>
    <t>123.89968872070312</t>
  </si>
  <si>
    <t xml:space="preserve"> D- collision between pedestrian and motorcycle ; A- tisa 2 brige , f. llamas st. ; R- pedestrian , motorcycle ; I- 3 ; ID- none ; F-none; N- none ;</t>
  </si>
  <si>
    <t xml:space="preserve">collision pedestrian and motorcycle </t>
  </si>
  <si>
    <t>D-collision between PUJ and Vehicle;A-Kinasang-an / Caltex;R-PUJ, Vehicle;I-none;ID-none;F-none;FD-none;N-;</t>
  </si>
  <si>
    <t>10.283367492049356</t>
  </si>
  <si>
    <t>123.85873675346373</t>
  </si>
  <si>
    <t>D-collision between PUJ and Vehicle;A-N. Bacalso Ave. / CIT;R-PUJ, Vehicle;I-none;ID-none;F-none;FD-none;N-;</t>
  </si>
  <si>
    <t>10.29541222614307</t>
  </si>
  <si>
    <t>123.883273601532</t>
  </si>
  <si>
    <t>D-collision between Motorcycle and Vehicle;A-Sitio Baca / Banilad;R-Motorcycle, Vehicle;I-none;ID-none;F-none;FD-none;N-;</t>
  </si>
  <si>
    <t>Collision between Multicab and Motorcycle</t>
  </si>
  <si>
    <t>10.337602111575018</t>
  </si>
  <si>
    <t>d- collision between taxi and PUJ; A- Oppra fronting BRGY. Hall; R- taxi, Puj; I-0; ID- 15; F-0; FD-0.</t>
  </si>
  <si>
    <t>collision between taxi and Puj.</t>
  </si>
  <si>
    <t>10.322941319039042</t>
  </si>
  <si>
    <t>123.89050483703613</t>
  </si>
  <si>
    <t>D- collision between sedan and motorcycle; A- salinas drive IT park del mar st. near I1; R-motorcycle and sedan; I-1; ID- 0; F-0; FD- 0</t>
  </si>
  <si>
    <t>collision between motorcycle and sedan.</t>
  </si>
  <si>
    <t>10.328841605019225</t>
  </si>
  <si>
    <t>123.90729546546936</t>
  </si>
  <si>
    <t>D- collision between sedan and motorcycle; A- Del mar IT park Salinas drive I-1;R-motrcycle and sedan; I-0; ID-0; F-0; FD-0.</t>
  </si>
  <si>
    <t>10.32895770971488</t>
  </si>
  <si>
    <t>123.90738129615784</t>
  </si>
  <si>
    <t>10.28656609465424</t>
  </si>
  <si>
    <t>123.87074232101439</t>
  </si>
  <si>
    <t>D- collision between private vehicle and motorcycle ; A- i 1, f. salinas dr. ; R- private vehicle , motorcycle ; I- none ; ID- none ; F-none; N- none ;</t>
  </si>
  <si>
    <t>collision between motorcycle and private vehicle</t>
  </si>
  <si>
    <t>10.32896826468507</t>
  </si>
  <si>
    <t>123.90728473663331</t>
  </si>
  <si>
    <t xml:space="preserve">D- collision between taxi and bus ; A- n. bacalso , auto bus ; R- taxi , bus ; I- none ; ID- none ; F-none ; FD-none ; N-none ; </t>
  </si>
  <si>
    <t>collision between taxi and bus</t>
  </si>
  <si>
    <t>123.88863801956177</t>
  </si>
  <si>
    <t xml:space="preserve">D- collision between private vehicle and puj ; A- guadalupe church , guadalupe ; R- private vehicle , puj ; I- none ; ID- none ; F-none ; FD-none ; N-none ; </t>
  </si>
  <si>
    <t>collision between private vehicle and puj</t>
  </si>
  <si>
    <t>10.32967544688154</t>
  </si>
  <si>
    <t>123.88075232505798</t>
  </si>
  <si>
    <t xml:space="preserve"> D- collision between two private vehicle ;A- escario , near of church; R- two private vehicle ; I-none ; ID- none ;F-none ;FD-none; N-none;</t>
  </si>
  <si>
    <t>10.31757924580693</t>
  </si>
  <si>
    <t xml:space="preserve">D- collision between motorcycle and pedestrian ; A- back guadalupe church V. Rama Ave. ; R- motorcycle, pedestrian ; I- ? ; ID- ? ; F- 0 ; N-     </t>
  </si>
  <si>
    <t>10.331089806501621</t>
  </si>
  <si>
    <t>123.88015151023865</t>
  </si>
  <si>
    <t>D- collision between two private vehicle; A- ludo brige , srp ;R- two private vehicle ; I- none ; ID- none ; F- none ; FD- none ; N- none;</t>
  </si>
  <si>
    <t>10.286988350002595</t>
  </si>
  <si>
    <t>D- collision between private vehicle and motorcycle; A- ma. luiza , talamban ;R- private vehicle, motorcycle ; I- none ; ID- none ; F- none ; FD- none ; N- none;</t>
  </si>
  <si>
    <t>10.344800320857248</t>
  </si>
  <si>
    <t>D- collision between puj and taxi ; A- f. llamas, jollibee ; R- puj , taxi ; I- none ; ID- none ; F- none; FD- none ; N-none;</t>
  </si>
  <si>
    <t>10.294483288428907</t>
  </si>
  <si>
    <t>123.87027025222778</t>
  </si>
  <si>
    <t xml:space="preserve"> D- collision between private vehicle and L300 ;A- new road, car mall ; R- private vehicle , L300 ; I-none ; ID- none ;F-none ;FD-none; N-none;</t>
  </si>
  <si>
    <t>10.30345586782505</t>
  </si>
  <si>
    <t>123.90328288078307</t>
  </si>
  <si>
    <t>: D- collision between truck and multi cab;A- radison hotel , j. luna ; R- truck , multi cab ; I-none ; ID- none ;F-none ;FD-none; N-none;</t>
  </si>
  <si>
    <t>collision between truck and multi cab</t>
  </si>
  <si>
    <t>10.30939874156708</t>
  </si>
  <si>
    <t>123.9187967777252</t>
  </si>
  <si>
    <t xml:space="preserve"> D- collision between private vehicle and pedestrian ;A- v. gullas , tabo sa banay ; R- private vehicle , pedestrian; I-none ; ID- none ;F-none ;FD-none; N-none;</t>
  </si>
  <si>
    <t>collision between pedestrian and private vehicle</t>
  </si>
  <si>
    <t>10.295011094283918</t>
  </si>
  <si>
    <t xml:space="preserve">D- collision between Taxi and Toyota Innova ; A- N. Bacalso near LTO ; R- Tyota Innova, Taxi ; I- 0 ; ID- 0 F- 0 ; FD- ; N- </t>
  </si>
  <si>
    <t>collision between taxi and Toyota innova</t>
  </si>
  <si>
    <t xml:space="preserve"> D- Collision Between PUJ and Pedestrian ; A- Magallanes/ Lion kilat ; R- PUJ, pedestrian ; I- 1 ; ID- M/ 12 ; F- 0 ; N- </t>
  </si>
  <si>
    <t>collision between PUJ and Pedestrian</t>
  </si>
  <si>
    <t>10.293427674069594</t>
  </si>
  <si>
    <t>D- collision between motorcycle and mazda ; A- gov. cuenco a.s. fortuna ; R- motorcycle, mazda ; I-  ; ID- ; FD- ; N-</t>
  </si>
  <si>
    <t>collision between motorcycle and mazda.</t>
  </si>
  <si>
    <t>123.9123487472534</t>
  </si>
  <si>
    <t>D- collision between private vehicle and motorcycle ; A-  tisa , katipunan; R- private vehicle ,motorcycle ;I-none ; ID-  0; F- 0; FD-; 0; N-0;</t>
  </si>
  <si>
    <t>10.301133577649603</t>
  </si>
  <si>
    <t>123.87253403663635</t>
  </si>
  <si>
    <t>D- collision between multi-cab and motorcycle ; A- f. sotto st. ; R- multi-cab ,motorcycle ;I-none ; ID- none; F-none; FD-;none; N-none ;</t>
  </si>
  <si>
    <t>collision between multi-cab and motorcycle</t>
  </si>
  <si>
    <t>10.313230410659601</t>
  </si>
  <si>
    <t>123.90093326568604</t>
  </si>
  <si>
    <t>D- collision between a armored car and automobile; A- P. del Rosario infront City Central School; I- none; ID- none; F- none; FD- none; N-</t>
  </si>
  <si>
    <t>collision between a armored car and automobile</t>
  </si>
  <si>
    <t>10.299244065293399</t>
  </si>
  <si>
    <t>123.89614820480347</t>
  </si>
  <si>
    <t>D- collision between a PUJ and motorcycle; A- Pardo across Pardo Fire Station; R- PUJ, motorcycle; I- none; ID- none; F- none; FD- none; N-</t>
  </si>
  <si>
    <t>10.279947168272097</t>
  </si>
  <si>
    <t>123.85582923889159</t>
  </si>
  <si>
    <t>D- pedestrians got it by a private car ; A- Talamban / Cabancalan ; R- pedestrians, private car ; I- 1 ; ID- 25? male ; F- 1 ; FD- 36 male ; N- 353-13/228</t>
  </si>
  <si>
    <t>Pedestrians got hit by a private car</t>
  </si>
  <si>
    <t>10.360241083770267</t>
  </si>
  <si>
    <t>123.91547083854675</t>
  </si>
  <si>
    <t>D- Collision between a truck and a motorcycle ; A- SRP / LUDO bridge ; R- motorcycle, truck ; I- 0 ; ID- 0 ; F- 1 ; FD- 26 male , N- 360-13/51-52</t>
  </si>
  <si>
    <t>Collision between a truck and a motorcycle</t>
  </si>
  <si>
    <t>10.2891629561018</t>
  </si>
  <si>
    <t>123.89840126037598</t>
  </si>
  <si>
    <t>D- collision between a PUJ and taxi; A- Cabahug Near Abbatoir; R- PUJ, taxi; I- none; ID- none; F- none; FD- none; N-</t>
  </si>
  <si>
    <t>collision between a PUJ and taxi</t>
  </si>
  <si>
    <t>123.92103910446167</t>
  </si>
  <si>
    <t>D- Pedestrian got hit by a motorcycle ; A- Imus New Road near Lorega ; R- pedestrian, motorcycle ; I- 1 ; ID- 43 female ; F- 0 ; FD- 0</t>
  </si>
  <si>
    <t>10.307319276293034</t>
  </si>
  <si>
    <t>123.90599727630617</t>
  </si>
  <si>
    <t>D-collision between Pedestrian and private vehicle ; A- Kinasang-an / Pardo ; R- pedestrian, private car ; I- 0 ; ID- 0 ; F- 1 ; FD- 50 male ; N- 345-12/121</t>
  </si>
  <si>
    <t>collision between Pedestrian and private car</t>
  </si>
  <si>
    <t>10.283441387524663</t>
  </si>
  <si>
    <t>123.85882258415222</t>
  </si>
  <si>
    <t xml:space="preserve"> D- collision between puj and taxi ; A- mindanao ,cardinal rosales ; R- puj ,taxi ;I-none ; ID- 0; F- 0; FD-; 0; N-0;</t>
  </si>
  <si>
    <t>10.318328674920838</t>
  </si>
  <si>
    <t>123.90781044960023</t>
  </si>
  <si>
    <t xml:space="preserve"> D- collision between private vehicle and motorcycle ; A- 5 st , happy valley; R- private vehicle ,motorcycle ;I-none ; ID- 0; F- 0; FD-; 0; N-0;</t>
  </si>
  <si>
    <t>123.88787627220154</t>
  </si>
  <si>
    <t>D- collision between a PUJ and L300; A- Mabini/Sikatuna intersection; R- PUJ, L300; I- none; ID- none; F- none; FD- none; N-</t>
  </si>
  <si>
    <t>collison between a PUJ and L300</t>
  </si>
  <si>
    <t>10.30037355169457</t>
  </si>
  <si>
    <t>123.90304684638976</t>
  </si>
  <si>
    <t>D- collision between the mitsubishi, hi-lux and L300; A- Archbishop Reyes, Pag-Ibig Flyover; R- mitsubishi, hi-lux and L300; I- none; ID- none; F- none; FD- none; N-</t>
  </si>
  <si>
    <t>collision between the mitsubishi, hi-lux and L300</t>
  </si>
  <si>
    <t>10.320070299067039</t>
  </si>
  <si>
    <t>D- collision betweeen a motorcycle and pedestrian; A- Along Balagtas St.; R- motorcycle, pedestrian; I- none; ID- none; F- none; FD- none; N-</t>
  </si>
  <si>
    <t>10.295612791881348</t>
  </si>
  <si>
    <t>D- collision between a PUJ and motorcyle; A- Sikatuna near Day-As intersection; R- PUJ, motorcycle; I- none; ID- none; F- none; FD- none; N-</t>
  </si>
  <si>
    <t>10.301798598857143</t>
  </si>
  <si>
    <t>123.90233874320984</t>
  </si>
  <si>
    <t>D- Pedestrian got hit by a taxi ; A- Nasipit / Talamban ; R- pedestrian, taxi ; I- 1 ; ID- 65 female ; F- 0 ; FD- 0</t>
  </si>
  <si>
    <t>Pedestrian got hit by a taxi</t>
  </si>
  <si>
    <t>10.353001012081135</t>
  </si>
  <si>
    <t>123.9141833782196</t>
  </si>
  <si>
    <t>D- Motorcycle (self accident) ; A- Duterte / Banawa ; R- Motorcycle ; I- 1 ; ID- 26 male ; F- 0 ; FD- 0</t>
  </si>
  <si>
    <t>10.309493742190806</t>
  </si>
  <si>
    <t>123.87603163719177</t>
  </si>
  <si>
    <t>D- A pedestrian got hit by a PUJ ; A- V. Rama / Calamba ; R- pedestrian, PUJ ; I- 1 ; ID- 19 female ; F- 0 ; FD- 0</t>
  </si>
  <si>
    <t>A pedestrian got hit by a PUJ</t>
  </si>
  <si>
    <t>10.305704250646135</t>
  </si>
  <si>
    <t>D- collision between both private vehicle; A- Nasipit, Talamban infront Univ. Of San Carlos; R- private, private; I- none; ID- none; F- none; FD- none; N-</t>
  </si>
  <si>
    <t>10.350763521711391</t>
  </si>
  <si>
    <t>123.9136254787445</t>
  </si>
  <si>
    <t xml:space="preserve"> D- collision between private vehicle and motorcycle ; A- san anthony, apas; R- private vehicle ,motorcycle ;I-none ; ID- 0; F- 0; FD-; 0; N-0;</t>
  </si>
  <si>
    <t>10.339090317933724</t>
  </si>
  <si>
    <t>123.90539646148682</t>
  </si>
  <si>
    <t>D- collision between a PUJ and taxi; A- Fuente Rotunda infront Robinson; R- PUJ, taxi; I- none; ID- none; F- none; FD- none; N-</t>
  </si>
  <si>
    <t>D- collision between a sportage and motorcycle; A- P. del Rosario/ Leon Kilat intersection; R- sportage and motorcycle; I- none; ID- none; F- none; FD- none; N-</t>
  </si>
  <si>
    <t>collision between a sportage and motorcycle</t>
  </si>
  <si>
    <t>10.29879015840364</t>
  </si>
  <si>
    <t>123.8956332206726</t>
  </si>
  <si>
    <t>D- collision between a truck and tricycle; A- Cabreros near Barangay Hall; R- truck, tricycle; I- none- ID- none; F- none; FD- none; N-</t>
  </si>
  <si>
    <t>collision between a truck ans tricycle</t>
  </si>
  <si>
    <t>10.286238846370821</t>
  </si>
  <si>
    <t>123.87055993080139</t>
  </si>
  <si>
    <t>D- collision between a PUJ and automobile; A- Legaspi infront Ultra Vistarama; R- PUJ, automobile; I- none; ID- none; F- none; FD- none; N-</t>
  </si>
  <si>
    <t>D- collision between a Ford Everst and motorcycle; A- Gorordo infront Imaculada School; R- Ford Everest, motorcycle; I- none; ID- none; F- none; FD- none; N-</t>
  </si>
  <si>
    <t>collision between a Ford Everest and motorcycle</t>
  </si>
  <si>
    <t>10.311509859781708</t>
  </si>
  <si>
    <t>123.90362620353699</t>
  </si>
  <si>
    <t>D- collision between a L300 and motorcycle; A- Archbishop Reyes Pag-Ibig Flyover; R- L300, motorcycle; I- none- ID- none; F- none; FD- none; N-</t>
  </si>
  <si>
    <t>collision between a L300 and motorcycle</t>
  </si>
  <si>
    <t>10.320080854335515</t>
  </si>
  <si>
    <t>D- collision between a mini bus and BMW; A- Magallanes/ V. Gullas intersection; R- mini bus, BMW; I- none; ID- none; F- none; FD- none; N-</t>
  </si>
  <si>
    <t>collision between a mini bus and BMW</t>
  </si>
  <si>
    <t>10.294303834237025</t>
  </si>
  <si>
    <t>123.8991630077362</t>
  </si>
  <si>
    <t>D- collision between a taxi and PUJ; A- Katipunan near La Paloma Vill.; R- PUJ, taxi; I- none; ID- none; F- none; FD- none; N-</t>
  </si>
  <si>
    <t>10.300162433048575</t>
  </si>
  <si>
    <t>123.87643933296204</t>
  </si>
  <si>
    <t xml:space="preserve">D- collision between puj and taxi A- kaosiung, cabahug; R- taxi, puj; I- 0 ; F- 0 ; ID-0 ; F- 0; FD- 0; N-0; </t>
  </si>
  <si>
    <t>10.311974303889787</t>
  </si>
  <si>
    <t>D- collision between a tricycle and a motorcycle ; A- Panagdait / Mabolo near SYKES ; R- motorcycle, tricycle ; I- 1 ; ID- 23 male ; F- 0 ; FD- 0</t>
  </si>
  <si>
    <t>collision between a tricycle and a motorcycle</t>
  </si>
  <si>
    <t>123.91947269439697</t>
  </si>
  <si>
    <t>D- Collision between a private car and a motorcycle ; A- Gov. Cuenco Flyover ; R- motorcycle, private car ; I- 1 ; ID- 36 male ; F- 0 ; FD- 0</t>
  </si>
  <si>
    <t>10.326836153509893</t>
  </si>
  <si>
    <t>123.90815377235413</t>
  </si>
  <si>
    <t>D- Pedestrian got hit by a private car ; A- T. Padilla St. / MJ Cuenco Ave. ; R- pedestrian, private car ; I- 0 ; ID- 0 ; F- 1 ; FD- 52 female ; N- 350-13/216</t>
  </si>
  <si>
    <t>123.90659809112547</t>
  </si>
  <si>
    <t xml:space="preserve">D- collision between taxi and motorcycle ; A-  V.Rama ave. near CNT Lechon ; R- Taxi, motorcycle ; I- 0 ; F- 0 ; N- </t>
  </si>
  <si>
    <t>collision between Taxi and motorcycle</t>
  </si>
  <si>
    <t>10.324587921611267</t>
  </si>
  <si>
    <t>123.88314485549925</t>
  </si>
  <si>
    <t>D- Collision between TRuck, motorcycle and pvt. sedan ; A- M.J. Cuenco/ Maxilom ; R- Truck, sedan, Motorcycle ; I- 0 ; F- 0 ;</t>
  </si>
  <si>
    <t>collision between truck, pvt. sedan and motorcycle</t>
  </si>
  <si>
    <t>10.308733736398835</t>
  </si>
  <si>
    <t>D- collision between a taxi and pick-up; A- Gen. Maxilom across Mango Square; R- taxi, pick-up; I- none; ID- none; F- none; FD- none; N-</t>
  </si>
  <si>
    <t>collision between a taxi and pick-up</t>
  </si>
  <si>
    <t>10.3104965248047</t>
  </si>
  <si>
    <t>123.89625549316406</t>
  </si>
  <si>
    <t>D- collision between a PUJ and automobile; A- MJ. Cuenco infront Andok's; R- PUJ, automobile; I- none; ID- none; F- none; FD- none; N-</t>
  </si>
  <si>
    <t>10.314264847766276</t>
  </si>
  <si>
    <t>123.91484856605528</t>
  </si>
  <si>
    <t>D- collision between both motorcycle; A- Gov. Cuenco Ave./Paradise; R- motorcycle, motorcycle; I- none; ID- none; F- none; FD- none; N-</t>
  </si>
  <si>
    <t>10.335470058973407</t>
  </si>
  <si>
    <t>123.9109218120575</t>
  </si>
  <si>
    <t>D- collision between a toyota vios and PUJ; A- B. Rodriguez infront VSCMC; R- PUJ, toyota vios; I- none; ID- none; F- none; FD- none; N-</t>
  </si>
  <si>
    <t>collision between PUJ and toyota Vios</t>
  </si>
  <si>
    <t>123.89108419418334</t>
  </si>
  <si>
    <t>D- collision between a private vehicle and motorcycle; A- J. Luna across Radisun Blue; R- private, motorcycle; I- 1; ID- M/?; F- none- FD- none; N-</t>
  </si>
  <si>
    <t>collision between a private vehicle and motorcycle</t>
  </si>
  <si>
    <t>123.91862511634827</t>
  </si>
  <si>
    <t>D-collision between Taxi and Motorcycle;A-N. Bacalso Ave. / BIR;R-PUJ, Motorcycle;I-none;ID-none;F-none;FD-none;N-;</t>
  </si>
  <si>
    <t>10.29321655077387</t>
  </si>
  <si>
    <t>123.88044118881224</t>
  </si>
  <si>
    <t>D-collision between Taxi and Auto;A-Don Gil Garcia / Shamrock;R-Taxi, Vehicle;I-none;ID-none;F-none;FD-none;N-;</t>
  </si>
  <si>
    <t>10.31002152291188</t>
  </si>
  <si>
    <t>123.89248967170714</t>
  </si>
  <si>
    <t>D-collision between PUJ and Vehicle;A-V. Rama St. / N. Bacalso Ave;R-Taxi, Vehicle;I-none;ID-none;F-none;FD-none;N-;</t>
  </si>
  <si>
    <t>10.2972489812978</t>
  </si>
  <si>
    <t>123.88802647590639</t>
  </si>
  <si>
    <t>D-collision between Bus, Taxi and Vehicle;A-Imus New Road;R-Bus, Taxi, Vehicle;I-none;ID-none;F-none;FD-none;N-;</t>
  </si>
  <si>
    <t>Collision between Bus, Taxi and Vehicle</t>
  </si>
  <si>
    <t>D-collision between PUJ and Taxi;A-C. Padilla / T. Abella;R-PUJ, Taxi;I-none;ID-none;F-none;FD-none;N-;</t>
  </si>
  <si>
    <t>10.293923813258417</t>
  </si>
  <si>
    <t>123.89089107513428</t>
  </si>
  <si>
    <t>D-collision between Motorcycle and Vehicle;A-Kinasang-an / F. Jaca St.;R-Vehicle, Motorcycle;I-none;ID-none;F-none;FD-none;N-;</t>
  </si>
  <si>
    <t>10.28251241457746</t>
  </si>
  <si>
    <t>123.85813593864442</t>
  </si>
  <si>
    <t xml:space="preserve">D- Collision between Taxi and PUJ ; A- Arch. Reyes Near OZ Racing ; R- Taxi, PUJ ; I-0 ;F- 0 ; N- </t>
  </si>
  <si>
    <t>Collision Between Taxi and PUJ</t>
  </si>
  <si>
    <t>10.322561332605977</t>
  </si>
  <si>
    <t>123.9052140712738</t>
  </si>
  <si>
    <t>D- collision between Toyota vios and Hi ace ; A- Gen. lim St./ villa aurora brgy. kasambagan ; R- HIace, toyota vios ; I- 0 ; F- 0 ; N-</t>
  </si>
  <si>
    <t>collision between hiace and toyota vios.</t>
  </si>
  <si>
    <t>10.325970638907114</t>
  </si>
  <si>
    <t>123.91212344169617</t>
  </si>
  <si>
    <t>D- collision between a motorcycle and pedestrian; A- MJ. Cuenco/ Hippodromo entrance; R- motorcycle, pedestrian; I- none; ID- none; F- none; FD- none; N-</t>
  </si>
  <si>
    <t>10.311150970683585</t>
  </si>
  <si>
    <t>D- collision between a taxi and ; A- Talamban near Talamban Gym; R- taxi, ; I- none; ID- none; F- none; FD- none; N-</t>
  </si>
  <si>
    <t>Collision between a taxi and</t>
  </si>
  <si>
    <t>10.369338429428767</t>
  </si>
  <si>
    <t>123.91708016395569</t>
  </si>
  <si>
    <t>D- collision between both private vehicle; A- Salinas Drive infront Waterfront; R- private, private; I- none; ID- none; F- none; FD- none; N-</t>
  </si>
  <si>
    <t>10.32696281398364</t>
  </si>
  <si>
    <t>123.90608310699463</t>
  </si>
  <si>
    <t>D- collision between a multicab and adventure; A- Katipunan/ Salvador St. intersection; R- multicab, adventure; I- none; ID- none; F- none; FD- none; N-</t>
  </si>
  <si>
    <t>collision between a multicab and adventure</t>
  </si>
  <si>
    <t>123.87887477874754</t>
  </si>
  <si>
    <t>D- collision between a taxi and truck; A- Gn Maxilom Ext., 3rd Ave infront Pier 4 hotel; R- taxi, truck; I- none; ID- none; F- none; FD- none; N-</t>
  </si>
  <si>
    <t>collision between a taxi and truck</t>
  </si>
  <si>
    <t>10.304500892821636</t>
  </si>
  <si>
    <t>123.91230583190917</t>
  </si>
  <si>
    <t>D- collision between a PUJ and automobile; A- A. soriano infront APM; R- PUJ, automobile; I- none; ID- none; F- none; FD- none; N-</t>
  </si>
  <si>
    <t>10.313219855161412</t>
  </si>
  <si>
    <t>123.91734838485716</t>
  </si>
  <si>
    <t>D- collision between a Van and PUJ; A- Apas. Omega 5 St.; R- Van, PUJ; I- none; ID- none; F- none; FD- none; N-</t>
  </si>
  <si>
    <t>collision between a PUJ and Van</t>
  </si>
  <si>
    <t>10.336177226539094</t>
  </si>
  <si>
    <t>123.90813231468202</t>
  </si>
  <si>
    <t>D- collision between a multicab and motorcycle; A- V. Rama near Guadalupe Church; R- multicab, motorcycle; I- none; ID- none; F- none; FD- none; N-</t>
  </si>
  <si>
    <t>10.329253248746669</t>
  </si>
  <si>
    <t>123.88099908828735</t>
  </si>
  <si>
    <t>D-collision between PUJ and Kaoshiung;A-A. Loez St. / Katipunan;R-PUJ, Kaoshiung;I-none;ID-none;F-none;FD-none;N-;</t>
  </si>
  <si>
    <t>Collision between PUJ and Kaoshiung</t>
  </si>
  <si>
    <t>123.88505458831787</t>
  </si>
  <si>
    <t>D-collision between both PUJ;A-Guadalupe / FOODAH;R-both PUJ;I-none;ID-none;F-none;FD-none;N-;</t>
  </si>
  <si>
    <t>10.323405746278326</t>
  </si>
  <si>
    <t>123.88373494148254</t>
  </si>
  <si>
    <t>D-collision between Motorcycle and Vehicle;A-Veterans Drive / Marco Polo;R-Vehicle, Mototrcycle;I-none;ID-none;F-none;FD-none;N-;</t>
  </si>
  <si>
    <t>10.341528428003915</t>
  </si>
  <si>
    <t>D-collision between Motorcycle and Vehicle;A-V. Rama / Brgy. Hall Guadalupe;R-Vehicle, Motorcycle;I-none;ID-none;F-none;FD-none;N-;</t>
  </si>
  <si>
    <t>10.321738027093055</t>
  </si>
  <si>
    <t>123.88414263725281</t>
  </si>
  <si>
    <t>D-collision between Vehicle and Taxi;A-Sanciangko St. / Pelaez St.;R-Taxi, Vehicle;I-none;ID-none;F-none;FD-none;N-;</t>
  </si>
  <si>
    <t>10.298188466868208</t>
  </si>
  <si>
    <t>123.89829397201537</t>
  </si>
  <si>
    <t>D- collision between motorcycle and Pedestrian ; A Salinas drive near Mormons ; R- motorcycle, pedestrian ; I- 1 ;ID- 10 M ; F- 0 ; N-</t>
  </si>
  <si>
    <t>Collision Between Motorcycle and Pedestrian</t>
  </si>
  <si>
    <t>10.330762604468784</t>
  </si>
  <si>
    <t>123.89879822731018</t>
  </si>
  <si>
    <t xml:space="preserve">D- Collision between Hilux And Nissan Cube ; A- A. Soriano / APM mall ; R- Hilux, Nissan CUbe ; I- 0 ; F- 0 ; N- </t>
  </si>
  <si>
    <t>collision between Hilux and nissan cube</t>
  </si>
  <si>
    <t>10.313441520549235</t>
  </si>
  <si>
    <t>123.91759514808653</t>
  </si>
  <si>
    <t xml:space="preserve">D- Collisin between toyota innova and nissan frontier ; A Pelaez near ladies dormitory ; R- toyota innova, nissan frontier ; I- 0 ; F- 0 ; N- </t>
  </si>
  <si>
    <t>Collision between toyota innova and nissan frontier</t>
  </si>
  <si>
    <t>10.300827456304761</t>
  </si>
  <si>
    <t>123.89783263206482</t>
  </si>
  <si>
    <t xml:space="preserve">D- collision between toyota tamaraw and Pick-up ; A- Osmena Blvd. / P. del Rosario ; R- Toyota tamaraw, Pick-up ; I- 0 ; F- 0 ; N- </t>
  </si>
  <si>
    <t>collision between toyota tamaraw and pick-up</t>
  </si>
  <si>
    <t>123.89668464660643</t>
  </si>
  <si>
    <t>D- collision between a taxi and motorcycle; A- Banilad inside Country Mall Parking Lot; R- automobile, motorcycle; I- none; ID- none; F- none; FD- none; N-</t>
  </si>
  <si>
    <t>10.339227528094009</t>
  </si>
  <si>
    <t>123.911372423172</t>
  </si>
  <si>
    <t>D- collision between an automobile and motorcycle; A- Archbishop Reyes near Petron under Montana Flyover; R- automobile, motorcycle; I- none; ID- none; F- none; FD- none; N-</t>
  </si>
  <si>
    <t>10.325675096789842</t>
  </si>
  <si>
    <t>123.90745639801025</t>
  </si>
  <si>
    <t>D- collision between a taxi and PUJ; A- P. del Rosario infront ACT; R- PUJ, taxi; I- none; ID- none; F- none; FD- none; N-</t>
  </si>
  <si>
    <t>10.299740195332415</t>
  </si>
  <si>
    <t>123.89716744422911</t>
  </si>
  <si>
    <t>D- collision between both private vehicle; A- Ayala, Bohol Ave. near PUJ terminal; R- private, private; I- none; ID- none; F- none; FD- none; N-</t>
  </si>
  <si>
    <t>123.90394806861877</t>
  </si>
  <si>
    <t>D-collision between Motorcycle and Taxi;A-L.Kilat St, / E-Mall;R-Motorcycle, Taxi;I-none;ID-none;F-none;FD-none;N-;</t>
  </si>
  <si>
    <t>10.298251802873374</t>
  </si>
  <si>
    <t>123.89577269554138</t>
  </si>
  <si>
    <t>D-collision between Motorcycle and V-hire and Multicab;A-Busay St. / Plaza Ville;R-Motorcyce, V-hire, Multicab;I-none;ID-none;F-none;FD-none;N-;</t>
  </si>
  <si>
    <t>Collision between Motorcycle and V-Hire and Multicab</t>
  </si>
  <si>
    <t>123.88546228408813</t>
  </si>
  <si>
    <t>D- collision between a motorcycle and Pick-up; A- Talamban proper infront Mercury Drug; R- motorcycle, pick-up; I- none; ID- none; F- none; FD- none; N-</t>
  </si>
  <si>
    <t>collision between a motorcycle and pick-up</t>
  </si>
  <si>
    <t>10.368430817481372</t>
  </si>
  <si>
    <t>123.9153528213501</t>
  </si>
  <si>
    <t>D- collision between a pedestrian and PUJ; A- Cebu South Road/ F. Llamas intersection; R- PUJ, pedestrian; I- 1; ID- M/?; F- none; FD- none; N-</t>
  </si>
  <si>
    <t>123.87077450752257</t>
  </si>
  <si>
    <t xml:space="preserve">D- collision between Taxi and Toyota fortuner ; A- J. Solon near PAREF springdale School ; R- Taxi, Toyota fortuner ; I- 0 ; F- 0 ; N- ; </t>
  </si>
  <si>
    <t>10.325485105282063</t>
  </si>
  <si>
    <t>123.89912009239197</t>
  </si>
  <si>
    <t>D- collision between both Taxi; A- Talamban near Talamban Gym; R- taxi, taxi; I- none; ID- none; F- none; FD- none; N-</t>
  </si>
  <si>
    <t>10.369359536652054</t>
  </si>
  <si>
    <t>123.91688704490662</t>
  </si>
  <si>
    <t>D- collision between a PUJ and motorcycle; A- Legaspi beside Metropolitan Cathedral; R- PUJ, motorcycle; I- 1; ID- M/?; F- none; FD- none; N-</t>
  </si>
  <si>
    <t>123.9030146598816</t>
  </si>
  <si>
    <t>D- collision between a taxi and motorcycle; A- Talamban near road leading to Kalubihan Road; R- taxi, motorcycle; I- none, ID- none; F- none; FD- none; N-</t>
  </si>
  <si>
    <t>10.356906027785628</t>
  </si>
  <si>
    <t>123.91515970230103</t>
  </si>
  <si>
    <t>D- collision between a taxi and motorcycle; A- Banawa Jollibee; R- taxi and motorcycle; I- none; ID- none; F- none; FD- none; N-</t>
  </si>
  <si>
    <t>123.88517260551453</t>
  </si>
  <si>
    <t>D- collision between both private vehicle; A- N. Bacalso at Mambaling flyover; R- private, private; I- none; ID- none; F- none; FD- none; N-</t>
  </si>
  <si>
    <t>10.291063085087904</t>
  </si>
  <si>
    <t>123.87726545333861</t>
  </si>
  <si>
    <t>D- collision between a private and government property; A- South Road Property near Big Foot; R- private, government property; I- none; ID- none; F- none; FD- none; N-</t>
  </si>
  <si>
    <t>collision between a private vehicle and government property</t>
  </si>
  <si>
    <t>10.276051754421966</t>
  </si>
  <si>
    <t>123.88031244277954</t>
  </si>
  <si>
    <t>D-collision between an automobile and PUJ; A- M. Velez bridge; R- PUJ, automobile; I- none; ID- none; F- none; FD- none; N-</t>
  </si>
  <si>
    <t>10.316819259530984</t>
  </si>
  <si>
    <t>123.88857364654541</t>
  </si>
  <si>
    <t>D- collision between a motorcycle and pedestrian; A- A. Borres St. near Suba Barangay Hall; R- motorcycle, pedestrian; I- none; ID- none; F- none; FD- none; N-</t>
  </si>
  <si>
    <t>10.2914219970562</t>
  </si>
  <si>
    <t>123.89375567436218</t>
  </si>
  <si>
    <t>D- collision between a taxi and motorcycle; A- Gov. cuenco, Nasipit Talamban near Petron Gasoline Station; R- motorcycle, taxi; I- none; ID- none; F- none; FD- none; N-</t>
  </si>
  <si>
    <t>10.358900733256393</t>
  </si>
  <si>
    <t>123.9156424999237</t>
  </si>
  <si>
    <t>D- collision between both private vehicle; A- Gen. Maxilom infront National Bookstore; R- private, private; I- none; ID- none; F- none; FD- none; N-</t>
  </si>
  <si>
    <t>10.310401524483456</t>
  </si>
  <si>
    <t>123.89561176300049</t>
  </si>
  <si>
    <t>D- collision between both private vehicle; A- SM Parking Area at the back of Radisun blue; R- private, private; I- none; ID- none; F- none; FD- none; N-</t>
  </si>
  <si>
    <t>10.311245970778767</t>
  </si>
  <si>
    <t>123.92048120498657</t>
  </si>
  <si>
    <t xml:space="preserve">D- collision between both motorcycle; A- Busay at Sito Ma-aslom; R- motorcycle, motorcycle; I- none; ID- none; F- none; FD- none; N- </t>
  </si>
  <si>
    <t>10.361317581607052</t>
  </si>
  <si>
    <t>D-collision between both Vehicle;A-Gen. Maxilom St. / Inglesia ni Cristo;R-both Vehicle;I-none;ID-none;F-none;FD-none;N-;</t>
  </si>
  <si>
    <t>10.311467637556097</t>
  </si>
  <si>
    <t>123.89963507652283</t>
  </si>
  <si>
    <t>D-collision between PUJ and Bicycle;A-Escario St. / Capitol;R-Bicycle, PUJ;I-none;ID-none;F-none;FD-none;N-;</t>
  </si>
  <si>
    <t xml:space="preserve">D- collision between a motorcycle and pedestrian; A- Mambaling; R- motorcycle, pedestrian; I- 1; ID- F/78; F- none; FD- none; N- </t>
  </si>
  <si>
    <t>10.290493047593348</t>
  </si>
  <si>
    <t>123.87677192687988</t>
  </si>
  <si>
    <t>D- collision between a honda and motorcycle; A- Gen. Maxilom infront old White Gold; R- honda, motorcycle; I- none; ID- none; FD- none; N-</t>
  </si>
  <si>
    <t>collision between a honda and motorcycle</t>
  </si>
  <si>
    <t>10.305144795387038</t>
  </si>
  <si>
    <t>123.91135096549986</t>
  </si>
  <si>
    <t>D- collision between a taxi and motorcycle; A- N. Bacalso infront LTO; R- taxi and motorcycle; I- none; ID; F- none; FD- none; N-</t>
  </si>
  <si>
    <t>collision involving a taxi and motorcycle</t>
  </si>
  <si>
    <t>123.89351963996887</t>
  </si>
  <si>
    <t>D- collision between a motorcycle and pedestrian; A- Escario St. near Kamputhaw Brgy. Hall; R- motorcycle, pedestrian; I- none; ID- none; F- none; FD- none; N-</t>
  </si>
  <si>
    <t>10.3180542362975</t>
  </si>
  <si>
    <t>123.89754295349121</t>
  </si>
  <si>
    <t>D- collision between a L300 and sedan; A- J. Luna infront Kaffe Alde; R- L300, sedan; none; ID- none; F- none; FD- none; N-</t>
  </si>
  <si>
    <t>collision between a L300 and sedan</t>
  </si>
  <si>
    <t>10.314676510567393</t>
  </si>
  <si>
    <t>123.91449451446535</t>
  </si>
  <si>
    <t>D-collision between Taxi and Pedestrian;A-Tres de Abril Labangon;R-Taxi, Pedestrian;I-none;ID-none;F-none;FD-none;N-;</t>
  </si>
  <si>
    <t>123.87147188186647</t>
  </si>
  <si>
    <t>D-collision between Vehicle and Pedestrian;A-Pong-ol Cebu City;R-Vehicle, Pedestrian;I-1;ID-none;F-none;FD-none;N-;</t>
  </si>
  <si>
    <t>Collision between Vehicle and Pedestrian</t>
  </si>
  <si>
    <t>10.39887659479782</t>
  </si>
  <si>
    <t>123.8647449016571</t>
  </si>
  <si>
    <t>D-collision between Vehicle and Motorcycle;A-Molave St. / C.S. Rosal St.;R-Vehicle, Motorcycle;I-none;ID-none;F-none;FD-none;N-;</t>
  </si>
  <si>
    <t>D-collision between Motorcycle and Taxi;A-Salinas Drive / Shell;R-Motorcycle, Taxi;I-none;ID-none;F-none;FD-none;N-;</t>
  </si>
  <si>
    <t>10.330255968391102</t>
  </si>
  <si>
    <t>123.89984965324402</t>
  </si>
  <si>
    <t>D-collision between Pedestrian and Motorcycle;A-Day-as / Sikatuna St.;R-Motorcycle, Pedestrian;I-none;ID-none;F-none;FD-none;N-;</t>
  </si>
  <si>
    <t>10.302083607516618</t>
  </si>
  <si>
    <t>123.90223145484924</t>
  </si>
  <si>
    <t>D- collision between motorcycle and multi cab ; A- zapatera , sikatuna ; R- multi cab , motorcycle ; I- none ; ID- none ; F - none ; FD- none ; N - none ;</t>
  </si>
  <si>
    <t>collision between motorcycle and multi cab</t>
  </si>
  <si>
    <t>10.30212583099982</t>
  </si>
  <si>
    <t>123.9021348953247</t>
  </si>
  <si>
    <t>D- collision between van and taxi ; A- katipunan , a. lopez ; R- taxi , van ; I- none ; ID- none ; F - none ; FD- none ; N - none ;</t>
  </si>
  <si>
    <t>10.298030126799649</t>
  </si>
  <si>
    <t>123.88507604598998</t>
  </si>
  <si>
    <t xml:space="preserve"> D- collision between ceres bus and truck ; A- bulacao , prince ; R- ceres bus , truck ; I- none ; ID- none; F- none; FD- none; N- none;</t>
  </si>
  <si>
    <t>collision between truck and ceres bus</t>
  </si>
  <si>
    <t>10.273623694396036</t>
  </si>
  <si>
    <t>123.8493275642395</t>
  </si>
  <si>
    <t>D- Motorcycle (self accident) ; A- Boy Scout of the Phil. Camp ; R- motorcycle ; I- 1 ; ID- 4 male ; F- 0 ; FD- 0</t>
  </si>
  <si>
    <t>10.339016435514887</t>
  </si>
  <si>
    <t>123.88460397720338</t>
  </si>
  <si>
    <t>D- Pedestrian got hit by a taxi ; A- Kinasang-an/ Pardo fronting mandaue foam ; I- 1 ; ID- 60 female ; F- 0 ; FD- 0</t>
  </si>
  <si>
    <t>10.28194236164337</t>
  </si>
  <si>
    <t>123.85754585266113</t>
  </si>
  <si>
    <t>D-collision between Motorcycle and Bicycle;A-Imus New Road / Lorega Market;R-Motorcycle, Bicycle;I-none;ID-none;F-none;FD-none;N-;</t>
  </si>
  <si>
    <t>10.30778372658032</t>
  </si>
  <si>
    <t>123.906329870224</t>
  </si>
  <si>
    <t>D- collision between puj and pedestrian ; A- mj. cuenco , mactan ; R- puj , pedestrian ; I- 1 ; ID- m / untaking ; F - 0 ; FD- 0 ; N - 0 ;</t>
  </si>
  <si>
    <t>collision between puj and pedestrian</t>
  </si>
  <si>
    <t>10.311847637382797</t>
  </si>
  <si>
    <t>D- Collision between two motorcycle ; A- Banilad / Country Mall ; R- two motorcycle ; I- 1 ; ID- 27 male ; F- 0 ; FD- 0</t>
  </si>
  <si>
    <t>Collision between two motorcycle</t>
  </si>
  <si>
    <t>123.91160845756531</t>
  </si>
  <si>
    <t>D-  Collision between Motorcycle and Private vehicle.; A- PLTD , J. Luna ; R- Motorcycle , Private vehicle.; I- none ; ID- none; F- none ; FD- none ; N- none;</t>
  </si>
  <si>
    <t xml:space="preserve"> Collision between Motorcycle and Private vehicle.</t>
  </si>
  <si>
    <t>10.318856440831519</t>
  </si>
  <si>
    <t>123.91189813613892</t>
  </si>
  <si>
    <t xml:space="preserve"> D- collision between taxi and private vehicle ; A- tabay lawm , tisa ; R- taxi , private vehicle ; I- none ; ID- none ; F - none ; FD- none ; N - none ;</t>
  </si>
  <si>
    <t>10.303170860406398</t>
  </si>
  <si>
    <t>123.86726617813109</t>
  </si>
  <si>
    <t>D- collision between motorcycle and taxi ; A- colon , climaco ; R- taxi , motorcycle ; I- none ; ID- none ; F - none ; FD- none ; N - none ;</t>
  </si>
  <si>
    <t>10.294947757627948</t>
  </si>
  <si>
    <t>D- Pedestrian got hit by a private car ; A- Perpetual Succour Road ; R- pedestrian, private car ; I- 1 ; ID- 34 male ; F- 0 ; FD- 0</t>
  </si>
  <si>
    <t>10.315383724892069</t>
  </si>
  <si>
    <t>123.90092253684998</t>
  </si>
  <si>
    <t>D- pedestrian  got hit by a private car ; A-Sancianco St. ; R- pedestrian, private car ; I- 1 ; ID- 22 famale ; F-0 ; FD- 0</t>
  </si>
  <si>
    <t>pedestrian  got hit by a private car</t>
  </si>
  <si>
    <t>10.297945678730573</t>
  </si>
  <si>
    <t>123.89789700508119</t>
  </si>
  <si>
    <t>D- Pedestrian got hit by a taxi ; A- Mambaling near flyover ; R- taxi, pedestrian ; I- 1 ; ID- 56 female ; F-0 ; FD- 0</t>
  </si>
  <si>
    <t>10.292065926329025</t>
  </si>
  <si>
    <t>123.87874603271484</t>
  </si>
  <si>
    <t>D- collision between puj and puj ; A- j. luna , mj cuenco ; R- puj , puj ; I- none ; ID- none ; F - none ; FD- none ; N - none ;</t>
  </si>
  <si>
    <t>123.9146339893341</t>
  </si>
  <si>
    <t>D- Motorcycle (self accident) ; A- SRP near SM SeaSide City ; R- motorcycle ; I- 1 ; ID- 32 male ; F- 0 ; FD- 0</t>
  </si>
  <si>
    <t>10.280189970255323</t>
  </si>
  <si>
    <t>123.88195395469666</t>
  </si>
  <si>
    <t>D- Pedestrian got hit by a PUJ ; A- Katipunan corner A.Lopez ; R- pedestrian, puj ; I- 1 ; ID- 25 male ; F- 0 ; FD- 0</t>
  </si>
  <si>
    <t>D- Motorcycle (self accident) ; A- Colon / Junquera ; R- Motorcycle ; I- 1 ; ID- 38 male ; F- 0 ; FD- 0</t>
  </si>
  <si>
    <t>10.297618442249288</t>
  </si>
  <si>
    <t>D- Motorcycle (self accident) ; A- Colon / Junquera ; R- motorcycle ; I- 1 ; ID- 38 male ; F- 0 ; FD- 0</t>
  </si>
  <si>
    <t>10.297628998270131</t>
  </si>
  <si>
    <t>123.90061140060425</t>
  </si>
  <si>
    <t>D- Pedestrian got hit by a motorcycle ; A- N. Bacalso Ave. / R.Padilla ; R- pedestrian, motorcycle ; I- 1 ; ID- 23 female ; F- 0 ; FD- 0</t>
  </si>
  <si>
    <t>123.88278007507323</t>
  </si>
  <si>
    <t>D- Pedestrian got hit by a motorcycle ; A- Osmena Blvd. / Best Buy ; R- pedestrian, motorcycle ; I- 1 ; ID- 2 female ; F- 0 ; FD- 0</t>
  </si>
  <si>
    <t>10.295992810825165</t>
  </si>
  <si>
    <t>123.89891624450684</t>
  </si>
  <si>
    <t xml:space="preserve">D- Collision between two motorcycles ; A- Villa Bulsita / Bulacao, Pardo ; R- Motorcycle, motorcycle ; I- 1 ; ID- 9 male ; F- 0 ; FD- 0 </t>
  </si>
  <si>
    <t>Collision between two motorcycles</t>
  </si>
  <si>
    <t>10.274510466306763</t>
  </si>
  <si>
    <t>123.84824395179749</t>
  </si>
  <si>
    <t>D- collision between truck and motorcycle ; A- pier 5 , s. osme├▒a ; R- motorcycle , truck ; I- none ; ID- none; F- none; FD- none; N- none;</t>
  </si>
  <si>
    <t>collision between truck and motorcycle</t>
  </si>
  <si>
    <t>10.304564227558537</t>
  </si>
  <si>
    <t>123.91700506210327</t>
  </si>
  <si>
    <t>D- collision between L300 and motorcycle ; A- sugbutel , s. osme├▒a ; R- motorcycle , L300 ; I- none ; ID- none; F- none; FD- none; N- none;</t>
  </si>
  <si>
    <t>collision between motorcycle and L300</t>
  </si>
  <si>
    <t>10.30709760659636</t>
  </si>
  <si>
    <t>123.91683340072633</t>
  </si>
  <si>
    <t>D- Motorcycle (self accident) ; A- M.Velez st. ; R- motorcycle ; I- 1 ; ID- 27 male ; F- 0 ; FD- 0</t>
  </si>
  <si>
    <t>D- collision between two puj ; A- Macopa St./N. Bacalso ; R- puj , puj ; I - none; ID- none ; F- none ; FD- none ; N- none;</t>
  </si>
  <si>
    <t>10.287410604786146</t>
  </si>
  <si>
    <t>123.86282444000244</t>
  </si>
  <si>
    <t>D- collision between motorcycle and taxi ; A- petron , kinasang-an ; R- taxi , motorcycle ; I- none ; ID- none ; F - none ; FD- none ; N - none ;</t>
  </si>
  <si>
    <t>10.28330415305676</t>
  </si>
  <si>
    <t>123.85879039764404</t>
  </si>
  <si>
    <t xml:space="preserve">D- collision between motorcycle and private vehicle ; A- F. Cabahug St.(Fronting Castle Peak) ; R - motorcycle n private vehicle ; I - none ; ID- none ; F- none ; FD - none ; N -     ; </t>
  </si>
  <si>
    <t>collision between private and motorcycle</t>
  </si>
  <si>
    <t>D- Collision between a private car and a motorcycle ; A- Aboitiz st. ; R- private car, motorcycle ; I- 1 ; ID- 46 male ; F- 0 ; FD- 0</t>
  </si>
  <si>
    <t>10.31263930221563</t>
  </si>
  <si>
    <t>123.89550447463989</t>
  </si>
  <si>
    <t xml:space="preserve"> D- collision between puj and multi cab ; A- shell gasoline station , mj cuenco ; R- puj , multi cab ; I- none ; ID- none ; F - none ; FD- none ; N - none ;</t>
  </si>
  <si>
    <t xml:space="preserve">collision between puj and multi cab </t>
  </si>
  <si>
    <t>10.301598037053415</t>
  </si>
  <si>
    <t>D- Motorcycle (self accident) ; A- Buhisan Road ; R- Motorcycle (self accident) ; I- 1 ; ID- 17 male ; F- 0 ; FD- 0</t>
  </si>
  <si>
    <t>123.86631131172179</t>
  </si>
  <si>
    <t>D- Pedestrian got hit by a PUJ ; A- Kinasang-an / Pardo ; R- puj , pedestrian ; I- 1 ; ID- 73 female ; F- 0 ; FD- 0</t>
  </si>
  <si>
    <t>10.284592043409138</t>
  </si>
  <si>
    <t>123.8599169254303</t>
  </si>
  <si>
    <t>D- Collision between a private car and a motorcycle ; A- Sunny Hills / Talamban ; R- private car, motorcycle ; I- 1 ; ID- 22 female ; F- 0 ; FD- 0</t>
  </si>
  <si>
    <t>10.36752320290344</t>
  </si>
  <si>
    <t>123.9139688014984</t>
  </si>
  <si>
    <t>D- collision between private vehicle and motorcycle ; A- p. del rosario , p. cui ; R- motorcycle , private vehicle ; I- none ; ID- none; F- none; FD- none; N- none;</t>
  </si>
  <si>
    <t>collision between private vehicle</t>
  </si>
  <si>
    <t>123.8997209072113</t>
  </si>
  <si>
    <t>D- Pedestrian got hit by a motorcycle ; A- Lapu-Lapu st. / Urdaneta ; R- motorcycle, pedestrian ; I- 1 ; ID- 11 male ; F- 0 ; FD- 0</t>
  </si>
  <si>
    <t>10.295253884680665</t>
  </si>
  <si>
    <t>123.90453815460204</t>
  </si>
  <si>
    <t>D - Pedestrian got hit by motorcycle ; A- New Road / Lorega Market ; R- pedestrian, motorcycle ; I- 1 ; ID- 76 female ; F- 0 ; FD- 0</t>
  </si>
  <si>
    <t>Pedestrian got hit by motorcycle</t>
  </si>
  <si>
    <t>D- Motorcycle (self accident) ; A- MJ Cuenco Ave. corner Mactan Road, AYALA ; R- motorcycle ; I- 1 ; ID- 26 male ; F- 0 ; FD- 0</t>
  </si>
  <si>
    <t>10.311879304014319</t>
  </si>
  <si>
    <t>D- collision between  puj and private vehicle ; A- j avila, g. garcia ; Rpuj and priavate vehicle ; I- none ; ID- none; F- none; FD- none; N- none;</t>
  </si>
  <si>
    <t>collision between puj and puj</t>
  </si>
  <si>
    <t>123.89075160026549</t>
  </si>
  <si>
    <t>D- collision between van and motorcycle and elf ; A- srp , ludo ; R- van and motorcycle , elf ; I- none ; ID- none; F- none; FD- none; N- none;</t>
  </si>
  <si>
    <t>collision between van and mc and elf</t>
  </si>
  <si>
    <t>10.28802287321901</t>
  </si>
  <si>
    <t>123.8898503780365</t>
  </si>
  <si>
    <t>D -Motorcycle (self accident) ; A- Gorordo Ave. corner Cardinal Rosales Ave. ; R- motorcycle ; I- 1 ; ID- 22 male ; F- 0 ; FD- 0</t>
  </si>
  <si>
    <t>10.313240966157446</t>
  </si>
  <si>
    <t>123.90272498130797</t>
  </si>
  <si>
    <t>D- collision between PUJ and Bicycle ; A- Cabancalan / Petron ; R - PUJ, Bicycle ; I - none ; ID- none ; F- none ; FD - none ; N ÔÇô none ;</t>
  </si>
  <si>
    <t>10.359829480678988</t>
  </si>
  <si>
    <t>D- collision between motorcycle and pedestrian ; A- MJ Cuenco St. / J. Luna ; R - motorcycle, pedestrian ; I - 1 ; ID- none ; F- none ; FD - none ; N ÔÇô none ;</t>
  </si>
  <si>
    <t>123.91459107398987</t>
  </si>
  <si>
    <t>D- collision between trisikad and private vehicle ; A- Ibarra St. / Parian ; R - Trisikad, private vehicle ; I - none ; ID- none ; F- none ; FD - none ; N ÔÇô none ;</t>
  </si>
  <si>
    <t>Collision between Trisikad and Private Vehicle</t>
  </si>
  <si>
    <t>10.298959054066861</t>
  </si>
  <si>
    <t>123.90259623527525</t>
  </si>
  <si>
    <t>D- Collision between a taxi and a motorcycle ; A- Acacia st., Opra / fronting Christian Center Church ; R- taxi, motorcycle ; I- 1 ; ID- 34 male ; F- 0 ; FD- 0</t>
  </si>
  <si>
    <t>10.323490187520889</t>
  </si>
  <si>
    <t>D- Collision between a motorcycle and a private car ; A- Gov. Cuenco Ave. NFA ; R- motorcycle, private car; I- 1 ; ID- 42 male ; F- 0 ; FD- 0</t>
  </si>
  <si>
    <t>10.327743885777661</t>
  </si>
  <si>
    <t>D- collision between two private vehicle ; A- Pres. Roxas St., Kasambagan ; R - two private vehicle ; I- none ; ID- none ; F- none ; FD- none ; N-    ;</t>
  </si>
  <si>
    <t>D- collision between private vehicle and taxi ; A - N. Escario St. cor. Apitong St. ; R- private vehicle , taxi ; I- none ; ID- none ; F- none ; FD- none ; N- none;</t>
  </si>
  <si>
    <t>10.319648088037958</t>
  </si>
  <si>
    <t>D- collision between taxi motorcycle ; A- N. Bacalso Ave. (Pardo Fire Station) ; R- motorcycle and taxi ; I - 1 ; ID- 35 male  ; F- none ; FD- none ; N- none;</t>
  </si>
  <si>
    <t>collision between motorycle and taxi</t>
  </si>
  <si>
    <t>10.279070968259132</t>
  </si>
  <si>
    <t>123.85501384735107</t>
  </si>
  <si>
    <t>D- Collision between a motorcycle and a bicycle ; A- Panagdait near SYKES ; R- motorcycle, bicycle ; I- 1 ; ID- 26 male ; F- 0 ; FD- 0</t>
  </si>
  <si>
    <t>Collision between a motorcycle and a bicycle</t>
  </si>
  <si>
    <t>10.32549566036884</t>
  </si>
  <si>
    <t>123.91925811767578</t>
  </si>
  <si>
    <t>D- Motorcycle (self accident) ; A- Opra / Acacia ; R- Motorcycle ; I- 1 ; ID- 23 male ; F- 0 ; FD- 0</t>
  </si>
  <si>
    <t>10.323479632366798</t>
  </si>
  <si>
    <t>123.8905906677246</t>
  </si>
  <si>
    <t>D- collision between a private car and two puj's ; A- MJ Cuenco Ave. near T.Padilla ; R- two puj, private car ; I- 4 ; ID- 24 male / 30 male / 35 female / 37 male ; F- 0 ; FD- 0</t>
  </si>
  <si>
    <t>collision between a private car and two puj's</t>
  </si>
  <si>
    <t>10.302073051644943</t>
  </si>
  <si>
    <t>D- Collision of two motorcycles ; A- SRP / Mambaling access road ; R- two motorcycles ; I- 2 ; ID- 24? male / 30? male ; F-0 ; FD- 0</t>
  </si>
  <si>
    <t>10.28187902236497</t>
  </si>
  <si>
    <t>123.88333797454834</t>
  </si>
  <si>
    <t>D - Pedestrian got hit by a motorcycle ; A- Banawa / Convergys ; R- pedestrian, motorcycle ; I- 1 ; ID- 41 male ; F- 0 ; FD- 0 ; N- 338-12 / 410</t>
  </si>
  <si>
    <t>123.87597799301146</t>
  </si>
  <si>
    <t>D-collision between Truck and Cables;A-T. Padilla Extn. / Brgy. Tejero;R-Truck, Cables;I-none;ID-none;F-none;FD-none;N-;</t>
  </si>
  <si>
    <t>Collision between Truck and Cables</t>
  </si>
  <si>
    <t>10.301946381157196</t>
  </si>
  <si>
    <t>D-collision between Taxi and Motorcycle;A-Mactan Road. / Ayala;R-Taxi, Motorcycle;I-none;ID-none;F-none;FD-none;N-;</t>
  </si>
  <si>
    <t>10.313663185781008</t>
  </si>
  <si>
    <t>123.90932321548462</t>
  </si>
  <si>
    <t>D- Collision of two private cars and a taxi ; A- Osmena Blvd. corner Arlington Pond ; R- two private cars and a taxi ; I- 0 ; ID- 0 ; F- 0 ; FD- 0</t>
  </si>
  <si>
    <t>123.89409899711607</t>
  </si>
  <si>
    <t>D- Collision between two private cars ; A- Lapu-Lapu st. / SRP ; R- two private cars ; I- none ; ID- none ; F- none ; FD- none ; N- 0 ;</t>
  </si>
  <si>
    <t>Collision between two private cars</t>
  </si>
  <si>
    <t>10.291200316182817</t>
  </si>
  <si>
    <t>123.90256404876708</t>
  </si>
  <si>
    <t>D- collision between two private vehicle ; A- srp , baywalk ; R- private vehicle , private vehicle ; I- none ; ID- none; F- none; FD- none; N- none;</t>
  </si>
  <si>
    <t xml:space="preserve">collision between two private </t>
  </si>
  <si>
    <t>10.283863647051845</t>
  </si>
  <si>
    <t>123.88554811477661</t>
  </si>
  <si>
    <t>D- collision between private vehicle and taxi ; A - Gil Garcia St. (Cybergate) ; R , private vehicle , taxi ; I - none ; ID- none ; F- none ; FD - none ; N - none;</t>
  </si>
  <si>
    <t>10.310443746852002</t>
  </si>
  <si>
    <t>123.89219999313354</t>
  </si>
  <si>
    <t>D- collision between taxi and pedestrian ; A- Juan Luna Ave. (Fronting Sun Gold) ; R- taxi , pedestrian ; I- 1 ; ID - 33 female ; F- none ; FD- none ; N -      ;</t>
  </si>
  <si>
    <t>collision between pedestrian and taxi</t>
  </si>
  <si>
    <t>10.312027081586006</t>
  </si>
  <si>
    <t>123.91640424728394</t>
  </si>
  <si>
    <t>D- Collision between a taxi and a puj ; A- F.Cabahug St. fronting abbatoir ; R- taxi, puj ; I- 0 ; ID- 0 ; F- 0 ; FD- 0</t>
  </si>
  <si>
    <t>Collision between a taxi and a puj</t>
  </si>
  <si>
    <t>123.92071723937988</t>
  </si>
  <si>
    <t>D- collision between motorcycle and pedestrian ; A - city health ,maxilom ; R- motorcycle , pedestrian ; I - 1 ; ID- 50? male ; F- none; FD- none ; N - none;</t>
  </si>
  <si>
    <t>10.307804837940731</t>
  </si>
  <si>
    <t>123.9087975025177</t>
  </si>
  <si>
    <t>D- collision involving 2 pujs, taxi. motorcycle and tricycle ; A- Cabancalan Banilad ; R- 2 puj, taxi, tricycle, motorcycle ; I- 1 ; ID- 25? male ; F- 0 ; FD- 0</t>
  </si>
  <si>
    <t>collision involving 2 pujs, taxi. motorcycle and tricycle</t>
  </si>
  <si>
    <t>123.91548156738281</t>
  </si>
  <si>
    <t>D- pedestrian hit by a motorcycle ; A- Basak South Road ; R- pedestrian, motorcycle ; I- 1 ; ID- 36? female ; F- 0 ; FD- 0</t>
  </si>
  <si>
    <t>10.288804041564315</t>
  </si>
  <si>
    <t>123.86662244796752</t>
  </si>
  <si>
    <t>D- pedestrian got hit by a Private car ; A- Burgos st. behind Sto Nino Church ; I- 1 ; ID- 37 male ; F- 0 ; FD- 0</t>
  </si>
  <si>
    <t>pedestrian got hit by a Private car</t>
  </si>
  <si>
    <t>10.29382880794224</t>
  </si>
  <si>
    <t>123.90286445617676</t>
  </si>
  <si>
    <t>D- collision between a motorcycle and a private car ; A- Katipunan fronting Labangon Elem School ; I- 1 ; ID- 33 male ; F- 0 ; FD- 0</t>
  </si>
  <si>
    <t>10.299096281726609</t>
  </si>
  <si>
    <t>123.88078451156616</t>
  </si>
  <si>
    <t>D- Collision between a puj and a motorcycle ; A- M. Gochan / Mamabaling ; R- motorcycle, puj ; I- 1 ; ID- 26 female ; F- 0 ; FD- 0</t>
  </si>
  <si>
    <t>Collision between a puj and a motorcycle</t>
  </si>
  <si>
    <t>10.291379772139956</t>
  </si>
  <si>
    <t>123.87760877609253</t>
  </si>
  <si>
    <t>D- Collision between a motorcycle and a private car ; A- South Road / Kinasang-an Pardo ; R- motorcycle, private car ; I- 0 ; ID- 0 ; F- 0 ; FD- 0</t>
  </si>
  <si>
    <t>10.283114136002764</t>
  </si>
  <si>
    <t>123.85858654975891</t>
  </si>
  <si>
    <t>D- Pedestrian got hit by a motorcycle ; A- MJ Cuenco Ave.near NSO ; R- pedestrian, motorcycle ; I- 1 ; 22 male ; F- 0 ; FD- 0</t>
  </si>
  <si>
    <t>D- pedestrian got hit by a motorcycle ; A- Salvador ; R- pedestrian, motorcycle ; I- 1 ; ID- 10 male ; F- 0 ; FD- 0</t>
  </si>
  <si>
    <t>10.298462922798713</t>
  </si>
  <si>
    <t>123.87917518615723</t>
  </si>
  <si>
    <t>D- Pedestrian hit by a motorcycle ; A- MJ Cuenco Ave. / F. Villa ; R- pedestrian, motorcycle ; I- 1 ; ID- 26 male ; F- 0 ; FD- 0</t>
  </si>
  <si>
    <t>Pedestrian hit by a motorcycle</t>
  </si>
  <si>
    <t>10.303730319169768</t>
  </si>
  <si>
    <t>123.90634059906006</t>
  </si>
  <si>
    <t>D- Pedestrian got hit by a taxi ; A- Tisa near Shomaiyan ; R- pedestrian, taxi ; I- 1 ; ID- 27? male ; F- 0 ; FD- 0</t>
  </si>
  <si>
    <t>123.87051701545715</t>
  </si>
  <si>
    <t>D- Pedestrian hit by a private car ; A- F. Llamas fronting Lourdes Parish Church ; R- pedestrian, private car ; I- 1 ; ID- 30? female ; F- 0 ; FD- 0</t>
  </si>
  <si>
    <t>Pedestrian hit by a private car</t>
  </si>
  <si>
    <t>10.2938499202372</t>
  </si>
  <si>
    <t>123.87024879455565</t>
  </si>
  <si>
    <t>D- collision  between a taxi and puj ; A- Sancianko corner L. Kilat ; R- taxi, puj ; I- 1 ; ID- 26? male ; F- 0 ; FD- 0</t>
  </si>
  <si>
    <t>collision  between a taxi and puj</t>
  </si>
  <si>
    <t>123.89607310295104</t>
  </si>
  <si>
    <t>D- Motorcycle (self accident) ; A- Sabellano St. ; R- motorcycle ; I- 1 ; ID- 30? male ; F-0 ; FD- 0</t>
  </si>
  <si>
    <t>10.293005427336855</t>
  </si>
  <si>
    <t>123.86687994003296</t>
  </si>
  <si>
    <t>D- Pedestrian got hit by a motorcycle ; A- F. Sotto Drive ; R- motorcycle, pedestrian ; I- 1 ; ID- 43 female ; F- 0 ; FD- 0</t>
  </si>
  <si>
    <t>123.90135169029234</t>
  </si>
  <si>
    <t>D- pedestrian got hit by a puj ; A- Basak ,USJ-R ; R- pedestrian, puj ; I- 1 ; ID- 37 male ; F- 0 ; FD- 0</t>
  </si>
  <si>
    <t>pedestrian got hit by a puj</t>
  </si>
  <si>
    <t>10.28755839382695</t>
  </si>
  <si>
    <t>123.86301755905151</t>
  </si>
  <si>
    <t>D- Collision between a truck and a taxi ; A- Gen. Maxilom Ave. fronting STC ; R- taxi , truck ; I- 0 ; ID- 0 ; F- 0 ; FD- 0</t>
  </si>
  <si>
    <t>Collision between a truck and a taxi</t>
  </si>
  <si>
    <t>10.310865970226073</t>
  </si>
  <si>
    <t>D-collision between both Vehicles;A-Escario St. / Gov. Roa;R-both Vehicle;I-none;ID-none;F-none;FD-none;N-;</t>
  </si>
  <si>
    <t>10.316439265704872</t>
  </si>
  <si>
    <t>123.89155626296997</t>
  </si>
  <si>
    <t>D-collision between Taxi and Motorcycle;A-Happy Valley / Limkakeng;R-Taxi, Motorcycle;I-none;ID-none;F-none;FD-none;N-;</t>
  </si>
  <si>
    <t>10.307540945833747</t>
  </si>
  <si>
    <t>123.8822329044342</t>
  </si>
  <si>
    <t>D-collision between Armored Van and Vehicle;A-Borromeo St. / La Fortuna;R-Armored Van, Vehicle;I-none;ID-none;F-none;FD-none;N-;</t>
  </si>
  <si>
    <t>Collision between Armored Van and Vehicle</t>
  </si>
  <si>
    <t>D-collision between Motorcycle and Pedestrian;A-St. Paul / Bulacao;R-Motorcycle, Pedestrian;I-none;ID-none;F-none;FD-none;N-;</t>
  </si>
  <si>
    <t>10.272177406299708</t>
  </si>
  <si>
    <t>123.84791135787964</t>
  </si>
  <si>
    <t>D-collision between both Private Vehicles;A-N. Bacalso Ave. / V. Rama St;R-both Private Vehicles;I-none;ID-none;F-none;FD-none;N-;</t>
  </si>
  <si>
    <t>Collision between both Private Vehicles</t>
  </si>
  <si>
    <t>10.297227869230351</t>
  </si>
  <si>
    <t>123.88817667961119</t>
  </si>
  <si>
    <t>D-collision between both Motorcycle;A-Sapangdaku / Gaudalupe;R-Both Motorcycle;I-none;ID-none;F-none;FD-none;N-;</t>
  </si>
  <si>
    <t>10.335090087683675</t>
  </si>
  <si>
    <t>123.8725447654724</t>
  </si>
  <si>
    <t>123.89066576957703</t>
  </si>
  <si>
    <t>D- collision between Taxi and PUJ ; A- Sanciangko St. / Pelaez St. ; R - Taxi, PUJ ; I - none ; ID- none ; F- none ; FD - none ; N ÔÇô none ;</t>
  </si>
  <si>
    <t>10.298177910866118</t>
  </si>
  <si>
    <t>D-collision between Vehicle and PUJ;A-N. Bacalso Ave. / Citilink;R-Vehicle, PUJ;I-none;ID-none;F-none;FD-none;N-;</t>
  </si>
  <si>
    <t>123.89051556587218</t>
  </si>
  <si>
    <t>D-collision between Forwarding and Taxi;A-V. Sotto St. / S. Osme├▒a St . ;R-Forwarding, Taxi;I-none;ID-none;F-none;FD-none;N-;</t>
  </si>
  <si>
    <t>Collision between Forwarding and Taxi</t>
  </si>
  <si>
    <t>D-collision between Vehicle and Motorcycle;A-Salinas Drive / Metrobank;R-Vehicle, Motorcycle;I-none;ID-none;F-none;FD-none;N-;</t>
  </si>
  <si>
    <t>10.330741494648512</t>
  </si>
  <si>
    <t>D-collision between PUJ and Pedestrian;A-Nasipit / Family Park;R-PUJ, Pedestrian;I-1;ID-none;F-none;FD-none;N-;</t>
  </si>
  <si>
    <t>10.354795214524795</t>
  </si>
  <si>
    <t>123.91466617584229</t>
  </si>
  <si>
    <t>D-collision between Taxi and PUJ;A-Samar Loop / 1016 Bldg.;R-Taxi, PUJ;I-none;ID-none;F-none;FD-none;N-;</t>
  </si>
  <si>
    <t>10.3176214672129</t>
  </si>
  <si>
    <t>D-collision between both Private Vehicle;A-J. Luna St. / Cardinal Rosales St;R-both Private Vehicle;I-none;ID-none;F-none;FD-none;N-;</t>
  </si>
  <si>
    <t>123.91066431999205</t>
  </si>
  <si>
    <t>D-collision between Trisikad and Motorcycle;A-Tabada St. / Sacred Heart;R-Trisikad, Motorcycle;I-none;ID-none;F-none;FD-none;N-;</t>
  </si>
  <si>
    <t>Collision between Trisikad and Motorcycle</t>
  </si>
  <si>
    <t>D-collision between Truck and Both Private Vehicle;A-Andres Abellana Extension St.;R-Truck, both Private Vehicle;I-none;ID-none;F-none;FD-none;N-;</t>
  </si>
  <si>
    <t>Collision between both Private Vehicle and Truck</t>
  </si>
  <si>
    <t>10.323194643072753</t>
  </si>
  <si>
    <t>123.88555884361266</t>
  </si>
  <si>
    <t>D- collision between motorcycle and PUJ ; A- R. Landon St. / Junquera St ; R - motorcycle, PUJ ; I - none ; ID- none ; F- none ; FD - none ; N ÔÇô none ;</t>
  </si>
  <si>
    <t>10.302790850113983</t>
  </si>
  <si>
    <t>D- collision between  two bus ; A- N. Bacalso Ave. (South Bus Terminal Comp.) ; R - bus , bus ; I- none ; ID - none; F- none ; FD- none ; N- none;</t>
  </si>
  <si>
    <t>collision between two bus</t>
  </si>
  <si>
    <t>10.298030126799636</t>
  </si>
  <si>
    <t>123.89350891113281</t>
  </si>
  <si>
    <t>D- collision between motorcycle and Taxi ; A- MJ Cuenco St. / Old Pepsi ; R - motorcycle, Taxi ; I - 1 ; ID- none ; F- none ; FD - none ; N ÔÇô none ;</t>
  </si>
  <si>
    <t>10.31631260099422</t>
  </si>
  <si>
    <t>123.91712307929993</t>
  </si>
  <si>
    <t>D-collision between Motorcycle and Vehicle;A-Salinas Drive / USPF;R-Motorcycle, Vehicle;I-none;ID-none;F-none;FD-none;N-;</t>
  </si>
  <si>
    <t>10.329548787500606</t>
  </si>
  <si>
    <t>D-collision between both Private Vehicles;A-Gov. Cuenco / Holiday Gym;R-both Vehicles;I-none;ID-none;F-none;FD-none;N-;</t>
  </si>
  <si>
    <t>10.32841940576452</t>
  </si>
  <si>
    <t>123.90886187553406</t>
  </si>
  <si>
    <t xml:space="preserve">D- Collision between Private Van and Truck ; A - legaspi extn. ; R- van , truck ; I- none; ID- none; F- none; FD- none; N- none; </t>
  </si>
  <si>
    <t>collision between private van and truck</t>
  </si>
  <si>
    <t>10.293765471048886</t>
  </si>
  <si>
    <t>123.90601873397827</t>
  </si>
  <si>
    <t>D- collision between a PUJ and taxi; A- N. Bacalso/ Mambaling under Mambaling Flyover; R- PUJ, taxi; I- 0; ID- 0; F- 0; FD- 0; N-</t>
  </si>
  <si>
    <t>10.290925853933325</t>
  </si>
  <si>
    <t>123.87716889381409</t>
  </si>
  <si>
    <t>D- collision between a taxi and motorcycle; A- Gen. Maxilom infront Santa Theresa College; R- taxi, motorcycle; I- 0; ID- 0; F- 0; FD- 0; N-</t>
  </si>
  <si>
    <t>10.310897636956307</t>
  </si>
  <si>
    <t>D- collision between two private cars; A- N. Escario/ Parklane Hotel; R- Toyota and Honda; I- None; ID-None ; F- None; FD- None; N- None ;</t>
  </si>
  <si>
    <t>10.31996474636287</t>
  </si>
  <si>
    <t>D- Collision between a taxi and a pushcart ; A- Jakosalem St. fronting YUTIVO Bldg. ; R- taxi, pushcart ; I- 0 ; ID- 0 ; F- 0 ; FD- 0</t>
  </si>
  <si>
    <t>Collision between a taxi and a pushcart</t>
  </si>
  <si>
    <t>10.293459342551767</t>
  </si>
  <si>
    <t>D- collision between taxi and private vehicle ; A- Escario St. / Molave St. ; R - taxi, private vehicle ; I - none ; ID- none ; F- none ; FD - none ; N ÔÇô none ;</t>
  </si>
  <si>
    <t>Collision between Taxi and Private vehicle</t>
  </si>
  <si>
    <t>10.319436982310984</t>
  </si>
  <si>
    <t>123.90190958976746</t>
  </si>
  <si>
    <t>D- collision between both motorcycle ; A- Gen. Maxilom St. / Gen. E. Chavez St. ; R - both motorcycle ; I - none ; ID- none ; F- none ; FD - none ; N ÔÇô none ;</t>
  </si>
  <si>
    <t>10.31066541419397</t>
  </si>
  <si>
    <t>D- collision between PUJ and Private Property ; A- Basak / South Road ; R - PUJ, Private Property ; I - none ; ID- none ; F- none ; FD - none ; N ÔÇô none ;</t>
  </si>
  <si>
    <t>Collision between PUJ and Private Property</t>
  </si>
  <si>
    <t>10.28540488953423</t>
  </si>
  <si>
    <t>123.8605284690857</t>
  </si>
  <si>
    <t>D- collision between a motorcycle and sedan; A- MJ. Cuenco/ J. Luna intersection; R- motorcycle, sedan; I- 0; ID- 0; F- 0; FD- 0; N-</t>
  </si>
  <si>
    <t>collision between a motorcycle and sedan</t>
  </si>
  <si>
    <t>D-collision between auto and motorcycle ; A- p. roxas , f. cabahug; R- auto , motorcycle ; I- none ; ID- none ; F- none ; FD-none ; N- none;</t>
  </si>
  <si>
    <t>collision between auto and motorcycle</t>
  </si>
  <si>
    <t>10.322930763866543</t>
  </si>
  <si>
    <t>123.91389369964601</t>
  </si>
  <si>
    <t>D- collision between a PUJ and Automobile; A- Magallanes/ Lapu-lapu intersection; R- PUJ, Automobile; I- 0; ID- 0; F- 0; FD- 0; N-</t>
  </si>
  <si>
    <t>10.29308987672861</t>
  </si>
  <si>
    <t>123.90344381332396</t>
  </si>
  <si>
    <t xml:space="preserve">D- collision between a mitsubishi L300 and starex van; A- Gen. Maxilom infront USC; R- mitsubishi L300, starex van; I- 0; ID- 0; F- 0; FD- 0; N- </t>
  </si>
  <si>
    <t>collision between a mitsubishi L300 and starex</t>
  </si>
  <si>
    <t>10.311499304225825</t>
  </si>
  <si>
    <t>D- collision between Private sedan and PUJ; A- n. bacalso , macopa ; R- puj , private sadan ; I- none ; ID- none ; F- none ; FD- none ; N - none;</t>
  </si>
  <si>
    <t xml:space="preserve">collision between private sedan vs PUJ </t>
  </si>
  <si>
    <t>10.28876181629779</t>
  </si>
  <si>
    <t>123.86675119400023</t>
  </si>
  <si>
    <t>D-Collision between PUJ and motorcycle; A- n. bacalso , f. llamas ; R- puj and motorcycle ; I- 1 ; ID- 37 female ; F-none; FD- none ; N - none;</t>
  </si>
  <si>
    <t>Collision between PUJ and motorcycle</t>
  </si>
  <si>
    <t>123.87090325355528</t>
  </si>
  <si>
    <t>D- collision between a puj and private vehicle; A- A. Soriano infront APM; R- puj, private vehicle; I- 0; ID- 0; F- 0; FD- 0; N-</t>
  </si>
  <si>
    <t>collision between a puj and private vehicle</t>
  </si>
  <si>
    <t>10.313293743641356</t>
  </si>
  <si>
    <t>D- collision between taxi and puj ; A- N. Bacalso/Bulacao(St. Paul) ; R- taxi and puj ; I- none; ID- none ; F- none; FD -none; N-none;</t>
  </si>
  <si>
    <t>10.271892370638927</t>
  </si>
  <si>
    <t>123.84784698486327</t>
  </si>
  <si>
    <t>D- collision between three PUJ; A- cabangcalan / petron; R- PUJ/ PUJ/ PUJ; I-0; ID-0; F-0; FD-0; N-0;</t>
  </si>
  <si>
    <t>collision between three PUJ.</t>
  </si>
  <si>
    <t>10.359808372813573</t>
  </si>
  <si>
    <t>123.91544938087462</t>
  </si>
  <si>
    <t>D- Pedestrian got hit by a private car ; A- Escario st. corner Clavano St. ; R- private car, pedestrian ; I- 1 ; ID- 25? male ; F- 0 FD- 0</t>
  </si>
  <si>
    <t>10.316988145528663</t>
  </si>
  <si>
    <t>123.89290809631348</t>
  </si>
  <si>
    <t>collision between PUJ and Automobile</t>
  </si>
  <si>
    <t>D- Pedestrian got hit by a private car ; A- Guadalupe near church ; R- pedestrian, private car ; I- 1 ; ID- 62 female ; F- 0 ; FD- 0</t>
  </si>
  <si>
    <t>10.329432683023265</t>
  </si>
  <si>
    <t>123.8808488845825</t>
  </si>
  <si>
    <t>D- collision between a trisikad and a private car ; A- T. Abella / Spolarium ; R- private car, trisikad ; I- 4 ; ID- 32 female / 8 female / 3 male / 5 male ; F- 0 ; FD- 0</t>
  </si>
  <si>
    <t>collision between a trisikad and a private car</t>
  </si>
  <si>
    <t>10.292414280961637</t>
  </si>
  <si>
    <t>123.89139533042908</t>
  </si>
  <si>
    <t>D- A motorcycle and collision ; A- Escario st. near Capitol Parish church ; R- motorcycle, puj ; I- 1 ; ID- 26 male ; F- 0 ; FD- 0</t>
  </si>
  <si>
    <t>A motorcycle and puj collision</t>
  </si>
  <si>
    <t>10.31785368484448</t>
  </si>
  <si>
    <t>123.89660954475404</t>
  </si>
  <si>
    <t>D- Motorcycle (self accident) ; A- SRP / SM SeaSide City ; R- motorcycle ; I- 1 ; ID- 25 male ; F- 0 ; FD- 0</t>
  </si>
  <si>
    <t>10.2796832528613</t>
  </si>
  <si>
    <t>123.88164281845093</t>
  </si>
  <si>
    <t>D-collision between motorcycle and private vehicle ; A- Salinas dr. infront USP ; R- Motorcycle and private vehicle ; I- 1 ; ID- 19 male ; F-0; FD-0; N-0;</t>
  </si>
  <si>
    <t>10.329337688419006</t>
  </si>
  <si>
    <t>D- Collision of two private cars , taxi and a bicycle ; A- N.Bacalso Ave. fronting ACT Mall ; R- two private cars, taxi, bicycle ; I- 1 ; ID- 50? male ; F-0 ; FD- 0</t>
  </si>
  <si>
    <t>Collision of two private cars , taxi and a bicycle</t>
  </si>
  <si>
    <t>10.299729639382269</t>
  </si>
  <si>
    <t>123.89713525772095</t>
  </si>
  <si>
    <t>D- Pedestrian got hit by a motorcycle ; A- Carlock near C.Padilla intersection ; R- pedestrian, motorcycle ; I- 1 ; ID- 9 female ; F- 0 ; FD- 0</t>
  </si>
  <si>
    <t>10.292973758809124</t>
  </si>
  <si>
    <t>123.88706088066102</t>
  </si>
  <si>
    <t>D- Pedestrian got hit by a trisikad ; A- C.Padilla near SunRise bus garage ; R- pedestrian, trisikad ; I- 1 ; ID- 15 male ; F- 0 ; FD- 0</t>
  </si>
  <si>
    <t>Pedestrian got hit by a trisikad</t>
  </si>
  <si>
    <t>10.290968078910332</t>
  </si>
  <si>
    <t>123.87875676155089</t>
  </si>
  <si>
    <t>D- Collision between a motorcycle and a bicycle ; A- MJ Cuenco Ave. / Palma ; R- motorcycle, bicycle ; I- 1 ; ID- 39 male ; F- 0 ; FD- 0</t>
  </si>
  <si>
    <t>123.90600800514221</t>
  </si>
  <si>
    <t>D- Collision between a motorcycle and a bicycle ; A- Talamban Proper ; R- motorcycle, bicycle ; I- 1 ; ID- 34 male ; F- 0 ; FD- 0</t>
  </si>
  <si>
    <t>10.369222339675243</t>
  </si>
  <si>
    <t>123.91658663749693</t>
  </si>
  <si>
    <t>D- collision between a taxi and motorcycle; A- S. Osmena/ J. Luna intersection; R- taxi, motorcycle; I- 1; ID- 30? M; F- 0; FD- 0; N-</t>
  </si>
  <si>
    <t>10.308860404158164</t>
  </si>
  <si>
    <t>123.91904354095458</t>
  </si>
  <si>
    <t>D- Motorcycle (self accident) ; A- FoodLand / Banilad ; R- motorcycle ; I- 1 ; ID- 19 male ; F- 0 ; FD- 0</t>
  </si>
  <si>
    <t>10.344726439782054</t>
  </si>
  <si>
    <t>123.91239166259764</t>
  </si>
  <si>
    <t>D- Pedestrian hit by a PUJ ; A- Panganiban fronting Cebu City Medical Center ; R- PUJ, pedestrian ; I- 1 ; ID- 6 female ; F- 0 ; FD- 0</t>
  </si>
  <si>
    <t>Pedestrian hit by a PUJ</t>
  </si>
  <si>
    <t>10.29767122234989</t>
  </si>
  <si>
    <t>D- collision between a PUJ and owner type jeep; A- Gorordo infront Collegio de Immaculada; R- PUJ, owner type Jeep; I- 0; ID- 0; F- 0; FD- 0; N-</t>
  </si>
  <si>
    <t>collision between a PUJ and owner type Jeep</t>
  </si>
  <si>
    <t>D- Collision between a taxi and a motorcycle ; A- Junquera st. approaching Sancianko intersection ; R- motorcycle, taxi ; I- 1 ; ID- 25? male ; F- 0 ; FD- 0</t>
  </si>
  <si>
    <t>collision between two automobile</t>
  </si>
  <si>
    <t>D- Pedestrian got hit by a motorcycle ; A- B. Aranas back of Gothong Memorial Highschool ; R- Motorcycle, pedestrian ; I- 1 ; ID- 8 female ; F- 0 ; FD- 0</t>
  </si>
  <si>
    <t>10.294958313738166</t>
  </si>
  <si>
    <t>123.89132022857665</t>
  </si>
  <si>
    <t>D-collision between Pedestrian and Avanza ; A- N. Bacalso near one CityLink Terminal ; R- Pedestrian and Private car ; I-1 ; ID- 40? female ; F- 0 ; FD- 0 ; N- 0 ;</t>
  </si>
  <si>
    <t>10.297291205428449</t>
  </si>
  <si>
    <t>123.890300989151</t>
  </si>
  <si>
    <t>D- collide between a private car and a taxi; A- Fuente circle near bank of commerce; R private car, taxi; I-0; ID- 0; F-0; FD-0; N-0;</t>
  </si>
  <si>
    <t>collide between a private car and a taxi</t>
  </si>
  <si>
    <t>10.309229851498621</t>
  </si>
  <si>
    <t>123.89272570610045</t>
  </si>
  <si>
    <t>D- Pedestrian got hit by a motorcycle ; A- Guadalupe near church ; R- pedestrian, motorcycle ; I- 1 ; ID- 64 female ; F- 0 ; FD- 0</t>
  </si>
  <si>
    <t>D- Pedestrian got hit by taxi ; A- Colon street near Legaspi intersection ; R- pedestrian, taxi ; I- 1 ; ID- 41 female ; F- 0 - FD- 0</t>
  </si>
  <si>
    <t>Pedestrian got hit by taxi</t>
  </si>
  <si>
    <t>10.296858407821283</t>
  </si>
  <si>
    <t>123.89933466911314</t>
  </si>
  <si>
    <t>D- Collision between a motorcycle and a taxi ; A- F. Arcilla st. / H. Joaquino st. ; R- motorcycle, taxi ; I- 1 ; ID- 30? male ; F- 0 ; FD- 0</t>
  </si>
  <si>
    <t>D-  collision between a toyota innova and elf; A- Fuente Oval infront Robinson; R- toyota innova, Elf; I- 0; ID- 0; F- 0; FD- 0; N-</t>
  </si>
  <si>
    <t>collision between a toyota innova and elf</t>
  </si>
  <si>
    <t xml:space="preserve">D- collision between a PUJ and automobile; A- corner Escario/ Villalon Drve; R- PUJ, automobile; I- 0; ID- 0; F- 0; FD- 0; N- </t>
  </si>
  <si>
    <t>123.89195322990417</t>
  </si>
  <si>
    <t>D - PUJ and an Isuzu Crosswind collided with each other ; A- Natalio Bacalso Ave. in front of BIR ; R- puj, private car ; I - 0 ID- 0 ; F- 0 ; FD- 0 ; N- 343 - 12/404</t>
  </si>
  <si>
    <t>Collision between a puj and a private car</t>
  </si>
  <si>
    <t>10.292752079025957</t>
  </si>
  <si>
    <t>123.87979745864867</t>
  </si>
  <si>
    <t xml:space="preserve">D- collision between a motorcycle and bicycle; A- at Talamban, Maryville; R- motorcycle, bicycle; I- 0; ID- 0; F- 0; FD- 0; N- </t>
  </si>
  <si>
    <t>123.91870021820068</t>
  </si>
  <si>
    <t>D- Collision between a taxi and a motorcycle ; A- Gorordo Ave. / Salinas Drive ; R- taxi, motorcycle ; I- 1 ; ID- 30 male ; F- 0 ; FD- 0</t>
  </si>
  <si>
    <t>D- Collision between a motorcycle and a bicycle A- Gen. Maxilom Ave. fronting Queen's Land ; R- motorcycle, bicycle ; I- 1 ; ID- 31 female ; F- 0 ; FD- 0</t>
  </si>
  <si>
    <t>10.307414277543863</t>
  </si>
  <si>
    <t>123.90945196151732</t>
  </si>
  <si>
    <t>D- Collision between a motorcycle and a taxi ; A- T. Padilla corner MJ Cuenco Ave. ; R- taxi, motorcycle ; I- 1 ; ID- 21 male ; F- 0 ; FD- 0</t>
  </si>
  <si>
    <t>10.301904157649961</t>
  </si>
  <si>
    <t>D-Collision between a PUJ and a pick-up; A-Nasipit, Talamban fronting University of San Carlos; R- PUJ , pick -up; I- 0 ; ID- 0; F- 0; FD-0; N-</t>
  </si>
  <si>
    <t>Collision between a PUJ and a pick-up.</t>
  </si>
  <si>
    <t>10.353518165603147</t>
  </si>
  <si>
    <t>123.91435503959656</t>
  </si>
  <si>
    <t>D- Pedestrian got hit by a taxi ; A- N. Bacalso  Ave. frontign Librando Bus Terminal ; R- pedestrian, taxi ; I- 1 ; ID- 7 male ; F- 0 ; FD- 0</t>
  </si>
  <si>
    <t>10.298726822506614</t>
  </si>
  <si>
    <t>123.8943350315094</t>
  </si>
  <si>
    <t>D- collision between a motorcycle and a private car ; A- N. Bacalso Ave. / Cabreros ; R- motorcycle, private car ; I- 1 ; ID- 35 male ; F- 0 ; FD- 0</t>
  </si>
  <si>
    <t>10.290007459285809</t>
  </si>
  <si>
    <t>D- Pedestrian got hit by a motorcycle ; A- Capitol Site / Villalon Dr. ; R- motorcycle, pedestrian ; I- 1 ; ID- 50 female ; F- 0 ; FD- 0</t>
  </si>
  <si>
    <t>10.318381451551724</t>
  </si>
  <si>
    <t>123.89145970344543</t>
  </si>
  <si>
    <t>D- collision between a ford everest and taxi; A- Veterans Drive near Ford Motors; R- ford everest; I- 0; ID- 0; F- 0; FD- 0; N-</t>
  </si>
  <si>
    <t>collision between a ford everest and taxi</t>
  </si>
  <si>
    <t>10.337190478784075</t>
  </si>
  <si>
    <t>123.89696359634398</t>
  </si>
  <si>
    <t>D- Collision between a motorcycle and a taxi ; A- Mirasol st. / Waling-Waling st. ; R- taxi, motorcycle ; I- 1 ; ID- 46 female ; F- 0 ; FD- 0</t>
  </si>
  <si>
    <t>10.309704854585357</t>
  </si>
  <si>
    <t>123.8904297351837</t>
  </si>
  <si>
    <t xml:space="preserve"> D- collision involving motorcycle and pedestrian.; A- Bacayan/ Pit-os ; R- motorcycle , pedestrian; I-1 ;ID- 25? male ; F-0; FG-0; N- ;</t>
  </si>
  <si>
    <t>10.381126592050231</t>
  </si>
  <si>
    <t>123.92078161239625</t>
  </si>
  <si>
    <t>D- collision between a taxi and motorcycle; A- N. Bacalso near Salazar Institute Technology; R- taxi, motorcycle; I- ; ID- 25? M; F- 0; FD- 0; N-</t>
  </si>
  <si>
    <t>10.295676128403773</t>
  </si>
  <si>
    <t>123.88357400894165</t>
  </si>
  <si>
    <t>D- collision between motorcycle and pedestrian ; A- P. Del Rosario St. / Dormitory ; R - motorcycle, pedestrian ; I - 1 ; ID- 37, M, slight Injuries ; F- none ; FD - none ; N ÔÇô none ;</t>
  </si>
  <si>
    <t>Collision between Pedestrian and Motorcycle</t>
  </si>
  <si>
    <t>10.301408031016377</t>
  </si>
  <si>
    <t>123.90025734901428</t>
  </si>
  <si>
    <t>D- Motorcycle (self accident) ; A- Fuente Oval ; R- Motorcycle ; I-1 ; ID- 22 female ; F- 0 ; FD- 0</t>
  </si>
  <si>
    <t>10.309989856093571</t>
  </si>
  <si>
    <t>D- collision between both private vehicle ; A- SM Northwing / Gate 3 ; R - both private vehicle ; I - none ; ID- none ; F- none ; FD - none ; N ÔÇô none ;</t>
  </si>
  <si>
    <t>123.92077088356017</t>
  </si>
  <si>
    <t>D- collision between both motorcycle ; A- Pulangbato / Sta. Lucia ; R - both motorcycle ; I - none ; ID- none ; F- none ; FD - none ; N ÔÇô none ;</t>
  </si>
  <si>
    <t>123.91571760177612</t>
  </si>
  <si>
    <t>D- collision between motorcycle and Trisikad ; A- V. Rama St. ; R - motorcycle, Trisikad ; I - none ; ID- none ; F- none ; FD - none ; N ÔÇô none ;</t>
  </si>
  <si>
    <t>Collision between Motorcycle and Trisikad</t>
  </si>
  <si>
    <t>10.303973102852426</t>
  </si>
  <si>
    <t>123.88677120208739</t>
  </si>
  <si>
    <t>D- collision between motorcycle and pedestrian ; A- Imus New Road / Sikatuna St. ; R - motorcycle, pedestrian ; I - none ; ID- none ; F- none ; FD - none ; N ÔÇô none ;</t>
  </si>
  <si>
    <t>123.90210270881653</t>
  </si>
  <si>
    <t>D- collision between motorcycle and pedestrian ; A- Lorega / San Miguel ; R - motorcycle, pedestrian ; I - 1 ; ID- Slight Injuries ; F- none ; FD - none ; N ÔÇô none ;</t>
  </si>
  <si>
    <t>10.305989255773591</t>
  </si>
  <si>
    <t>D- collision between delivery truck and private vehicle ; A- SRP Junction / SM ; R - Delivery truck, private vehicle ; I - none ; ID- none ; F- none ; FD - none ; N ÔÇô none ;</t>
  </si>
  <si>
    <t>10.281836796172291</t>
  </si>
  <si>
    <t>123.8834023475647</t>
  </si>
  <si>
    <t>D- collision between PUJ and private vehicle ; A- V. Rama St. / FOODAH ; R - PUJ, private vehicle ; I - none ; ID- none ; F- none ; FD - none ; N ÔÇô none ;</t>
  </si>
  <si>
    <t>10.323447966902437</t>
  </si>
  <si>
    <t>D- collision between dump truck and private vehicle ; A- S. Osme├▒a St. / Gen. Maxilom St ; R - Dump Truck, private vehicle ; I - none ; ID- none ; F- none ; FD - none ; N ÔÇô none ;</t>
  </si>
  <si>
    <t>Collision between Dump Truck and Multicab</t>
  </si>
  <si>
    <t>10.303656428446617</t>
  </si>
  <si>
    <t>123.91264915466309</t>
  </si>
  <si>
    <t>D- Collision between two motorcycles ; A- Katipunan st. ; R- two motorcycles ; I- 2 ; ID- 27 male / 23 male ; F- 0 ; FD- 0</t>
  </si>
  <si>
    <t>10.301302472057445</t>
  </si>
  <si>
    <t>123.87160062789917</t>
  </si>
  <si>
    <t>D- Pedestrian hit by a motorcycle ; A- F.Llamas / Punta Princesa ; R- pedestrian, motorcycle ; I- 1 ; ID- 16 male ; F- 0 ; D- 0</t>
  </si>
  <si>
    <t>10.299602967952925</t>
  </si>
  <si>
    <t>D- Collision between a motorcycle and a private car ; A- F. Cabahug approaching intersection ; R- motorcycle, private car ; I- 1 ; ID- 27 male ; F- 0 ; FD- 0</t>
  </si>
  <si>
    <t>10.320830277491686</t>
  </si>
  <si>
    <t>D- Pedestrian hit by a PUJ ; A- Tabada / Mambaling ; R- pedestrian, puj ; I- 1 ; ID- 6 female ; F- 0 ; FD- 0</t>
  </si>
  <si>
    <t>123.87405753135681</t>
  </si>
  <si>
    <t>D- collision between dump truck and private vehicle ; A- SRP / Subway (Going South) ; R - dump truck, vehicle, motorcycle ; I - 2 ; ID- slight injuries ; F- none ; FD - none ; N ÔÇô none ;</t>
  </si>
  <si>
    <t>Collision between Dump Truck and Vehicle and Motorcycle</t>
  </si>
  <si>
    <t>10.293343224768256</t>
  </si>
  <si>
    <t>123.90526771545409</t>
  </si>
  <si>
    <t>D- Collision between a motorcycle and a Mitsubishi Lancer sedan;  A- South bound Banawa fronting Shell Gas Station; R-  motorcycle,private sedan; I-0 ; ID- 0 ; F-0 ; FD-0 ; N-0;</t>
  </si>
  <si>
    <t>Collision between a motorcycle and a private car.</t>
  </si>
  <si>
    <t>10.312016526047474</t>
  </si>
  <si>
    <t>123.87754440307616</t>
  </si>
  <si>
    <t>D- collision between two private vehicle; A- mabolo church ; R- two private vehicle ; I- 0 ; ID- 0 ; F- 0 ; FD-; N- 0 ;</t>
  </si>
  <si>
    <t>10.313990405599812</t>
  </si>
  <si>
    <t>123.91417264938356</t>
  </si>
  <si>
    <t>D- Collision between a motorcycle and a PUJ ; A- Lapu-Lapu st. corner Jereza st. ; R- motorcycle, puj ; I- 1 ; ID- 36 male ; F- 0 ; FD- 0</t>
  </si>
  <si>
    <t>Collision between a motorcycle and a PUJ</t>
  </si>
  <si>
    <t>10.29590836221056</t>
  </si>
  <si>
    <t>D- Pedestrian got hit by a motorcycle ; A- Salinas Drive / fronting TESDA ; I- 1 ; ID- 38 male ; F- 0 ; FD- 0</t>
  </si>
  <si>
    <t>10.326308400986752</t>
  </si>
  <si>
    <t>D- Collision between a private car, a taxi and a pedestrian ; A- Kinasang-an / Pardo ; R- private car, taxi, pedestrian ; I- 1 ; ID- 51 male ; F- 0 ; FD- 0</t>
  </si>
  <si>
    <t>Collision between a private car, a taxi and a pedestrian</t>
  </si>
  <si>
    <t>10.28162566512431</t>
  </si>
  <si>
    <t>123.85729908943176</t>
  </si>
  <si>
    <t>D- Motorcycle (self accident) ; A- SRP Tunnel ; R- motorcycle ; I- 1 ; ID- 28 male ; F- 0 ; FD- 0</t>
  </si>
  <si>
    <t>10.292920977922492</t>
  </si>
  <si>
    <t>123.90503168106079</t>
  </si>
  <si>
    <t>D- collision between both private vehicle ; A- N. Bacalso Ave. / CIT-U ; R - both private vehicle ; I - none ; ID- none ; F- none ; FD - none ; N ÔÇô none ;</t>
  </si>
  <si>
    <t>10.294061043109059</t>
  </si>
  <si>
    <t>123.88155698776245</t>
  </si>
  <si>
    <t>D- collision between motorcycle and PUJ ; A- St. Paul / Bulacao ; R - motorcycle, PUJ  ; I - none ; ID- none ; F- none ; FD - none ; N ÔÇô none ;</t>
  </si>
  <si>
    <t>10.272156292555879</t>
  </si>
  <si>
    <t>123.8478899002075</t>
  </si>
  <si>
    <t>D- collision between PUJ and Pedestrian ; A- A. Soriano St. / J. Luna St. ; R - PUJ, Pedestrian ; I - 1 ; ID- 16, F, Slight Injury ; F- none ; FD - none ; N ÔÇô none ;</t>
  </si>
  <si>
    <t>10.312174859088344</t>
  </si>
  <si>
    <t>123.91637206077576</t>
  </si>
  <si>
    <t>D- collision between motorcycle and taxi ; A- V. Rama St. / CNT Lechon ; R - motorcycle, taxi ; I - none ; ID- none ; F- none ; FD - none ; N ÔÇô none ;</t>
  </si>
  <si>
    <t>10.324925685175957</t>
  </si>
  <si>
    <t>123.8830268383026</t>
  </si>
  <si>
    <t>D- collision between motorcycle and private vehicle ; A- V. Rama St. / Guadalupe Brgy. Hall ; R - motorcycle n private vehicle ; I - none ; ID- none ; F- none ; FD - none ; N ÔÇô none ;</t>
  </si>
  <si>
    <t>123.88392806053162</t>
  </si>
  <si>
    <t>D- collision between taxi and private vehicle ; A- B. Rodriguez St. / Espina Village ; R - Taxi, private vehicle ; I - none ; ID- none ; F- none ; FD - none ; N ÔÇô none ;</t>
  </si>
  <si>
    <t>10.308121508177356</t>
  </si>
  <si>
    <t>D- Pedestrian got hit by a private car ; A- V. Rama Ave. / N. Bacalso Ave. R- pedestrian, private car ; I- 1 ; ID- 5 male ; F- 0 ; FD- 0</t>
  </si>
  <si>
    <t>123.88829469680785</t>
  </si>
  <si>
    <t>D- Pedestrian got hit by a PUJ ; A- Banawa fronting Shell Gas Station ; R- pedestrian, puj ; I- 1 ; ID- 76 female ; F- 0 ; FD- 0</t>
  </si>
  <si>
    <t>D- Pedestrian hit by a PUJ ; A- Nasipit fronting USC campus ; R- pedestrian, puj ; I- 1 ; ID- 45 female ; F- 0 ; FD- 0</t>
  </si>
  <si>
    <t>10.353285974331406</t>
  </si>
  <si>
    <t>123.9142155647278</t>
  </si>
  <si>
    <t>D- collision between a Taxi and PUJ; A- Escario at Escario bridge; R- PUJ; taxi; I- 0; ID- 0; F- 0; FD- 0; N-</t>
  </si>
  <si>
    <t>10.318033125624254</t>
  </si>
  <si>
    <t>123.8975751399994</t>
  </si>
  <si>
    <t>D- collision between truck and taxi ; A- s. osme├▒a , cebu titan ; R- truck , taxi ; I-0; ID-0; F- 0; FD-0; N-0;</t>
  </si>
  <si>
    <t>collision between truck and taxi</t>
  </si>
  <si>
    <t>123.91764879226685</t>
  </si>
  <si>
    <t>D- collision between puj and motorycle ; A- e mall , leon kilat ; R- motorcycle, puj ; I- 1 ; ID- male unstated age ; F - 0; FD- 0; N- ;</t>
  </si>
  <si>
    <t>10.298663486596865</t>
  </si>
  <si>
    <t>123.89564394950867</t>
  </si>
  <si>
    <t>D- pedestrian hit by a motorcycle ; A- Palma st. / S. Osme├▒a ; R- pedestrian, motorcycle ; I- 1 ; ID- 12 female ; F- 0 ; FD- 0</t>
  </si>
  <si>
    <t>123.90774607658386</t>
  </si>
  <si>
    <t>D- Collision between a motorcycle and a truck ; A- Salinas Drive fronting TESDA ; R- motorcycle, truck ; I- 1 ; ID- 26? male ; F- 0 ; FD- 0</t>
  </si>
  <si>
    <t>Collision between a motorcycle and a truck</t>
  </si>
  <si>
    <t>10.32621340543853</t>
  </si>
  <si>
    <t>123.90711307525633</t>
  </si>
  <si>
    <t>D- Pedestrian hit by a motorcycle ; A- Osme├▒a Blvd. / M.P. Yap ; R- motorcycle, pedestrian ; I- 1 ; ID- 32 female ; F- 0 ' FD- 0</t>
  </si>
  <si>
    <t>10.312955967591474</t>
  </si>
  <si>
    <t>123.89214634895325</t>
  </si>
  <si>
    <t xml:space="preserve">D- Collision between a motorcycle and a PUJ ; A- Banilad fronting Banilad Town Center ; R- motorcycle, puj ; I- 1 ; ID- 30 male ; F- 0 ; FD- 0 </t>
  </si>
  <si>
    <t>10.341180127724298</t>
  </si>
  <si>
    <t>123.91191959381105</t>
  </si>
  <si>
    <t>D- Collision of a taxi and a mototcycle ; A- A. Soriano near intersection of J. Luna ; R- motorcycle, taxi ; I- 1 ; ID- 27 male ; F- 0 ; FD- 0</t>
  </si>
  <si>
    <t>Collision of a taxi and a mototcycle</t>
  </si>
  <si>
    <t>123.91644716262817</t>
  </si>
  <si>
    <t>D- Collision between a private car and a motorcycle ; A- Junquera st. / R; Landon ; R- motorcycle, private car ; I- 1 ; ID- 30? male ; F- 0 ; FD- 0</t>
  </si>
  <si>
    <t>10.302906964418614</t>
  </si>
  <si>
    <t>123.89810085296632</t>
  </si>
  <si>
    <t>D- Collision of two motorcycles ; A- Pit-os / Talamban ; R- two motorcycles ; I- 1 ; ID- 42 female ; F- 0 ; FD- 0</t>
  </si>
  <si>
    <t>10.395985164890595</t>
  </si>
  <si>
    <t>123.92166137695311</t>
  </si>
  <si>
    <t>D- Collision of two motorcycles ; A- Palma st / S. Osme├▒a ; R- two motorcycles ; I- 1 ; ID- 39 male ; F- 0 ; FD- 0</t>
  </si>
  <si>
    <t>10.297048416600008</t>
  </si>
  <si>
    <t>123.90770316123962</t>
  </si>
  <si>
    <t>D- Pedestrian hit by a PUJ ; A- Legaspi St. fronting Sto Ni├▒o Brgy Hall ; R- pedestrian, puj ; I- 1 ; ID- 5 male ; F- 0 ; FD- 0</t>
  </si>
  <si>
    <t>10.29514832366156</t>
  </si>
  <si>
    <t>123.90288591384886</t>
  </si>
  <si>
    <t>D- collision between an automobile and motorcycle; A- South Reclamation Road at Ludo Bridge; R- automobile, motorcycle; I- 0; ID- 0; F- 0; FD- 0; N-</t>
  </si>
  <si>
    <t>D- pedestrian got hit by a motorcycle ; A- N. Bacalso Ave. / Cabreros ; R- motorcycle, pedestrian ; I- 1 ; ID- 24 female ; F- 0 ; FD- 0</t>
  </si>
  <si>
    <t>10.290018015561312</t>
  </si>
  <si>
    <t>123.87426137924194</t>
  </si>
  <si>
    <t>D- Collision between a motorcycle and a PUJ ; A- Mindanao Ave. / Siquijor st. ; R- motorcycle, puj ; I- 1 ; ID- 25? male ; F- 0 ; FD- 0</t>
  </si>
  <si>
    <t>10.318824774901845</t>
  </si>
  <si>
    <t>123.90744566917421</t>
  </si>
  <si>
    <t>D- Collision between two motorcycles ; A- B. Aranas / Tres De Abril ; R- Two motorcycles ; I- 1 ; ID- 6 male ; F- 0 ; FD- 0</t>
  </si>
  <si>
    <t>10.294884420959256</t>
  </si>
  <si>
    <t>123.89049410820007</t>
  </si>
  <si>
    <t>D- pedestrian git hit by a motorcycle ; A- Talamban fronting Gaisano Grand Mall ; R- motorcycle, pedestrian ; I- 1 ; ID- 31 male ; F- 0 ; FD- 0</t>
  </si>
  <si>
    <t>pedestrian git hit by a motorcycle</t>
  </si>
  <si>
    <t>10.366816106002426</t>
  </si>
  <si>
    <t>123.91382932662964</t>
  </si>
  <si>
    <t>D- Pedestrian hit by a PUJ ; A - Bacayan near bridge ; R- pedestrian, puj ; I- 1 ; ID- 17 female ; F- 0 ; FD- 0</t>
  </si>
  <si>
    <t>10.38025067402307</t>
  </si>
  <si>
    <t>123.92069578170775</t>
  </si>
  <si>
    <t>D- Collision of a motorcycle and a PUJ ; A- Osme├▒a Blvd. near PRO-7 ; R- motorcycle, puj ; I- 1 ; ID- 55 male ; F- 0 ; FD- 0</t>
  </si>
  <si>
    <t>Collision of a motorcycle and a PUJ</t>
  </si>
  <si>
    <t>D- Pedestrian got hit by a PUJ ; A- V. Rama fronting Calamba ; R- puj, pedestrian ; I- 1 ; ID- 8 female ; F- 0 ; FD- 0</t>
  </si>
  <si>
    <t>123.88674974441528</t>
  </si>
  <si>
    <t>D- Pedestrian hit by a taxi ; A- R. Palma St. / MJ Cuenco Ave. ; R- pedestrian, taxi ; I-1 ; ID- 23 female ; F- 0 ; FD- 0</t>
  </si>
  <si>
    <t>Pedestrian hit by a taxi</t>
  </si>
  <si>
    <t>D- Collision of two motorcycles ; A- Inayawan near church ; R- two motorcycles ; I- 3 ; ID- 33 female / 7 female / 24 male ; F- 0 ; FD- 0</t>
  </si>
  <si>
    <t>10.26940093688723</t>
  </si>
  <si>
    <t>123.85626912117003</t>
  </si>
  <si>
    <t>D- Pedestrian got hit by a motorcycle ; A- Basak / Bayanihan ; R- pedestrian, motorcycle ; I- 1 ; ID- 6 female ; F- 0 ; FD- 0</t>
  </si>
  <si>
    <t>10.28647108712305</t>
  </si>
  <si>
    <t>123.861483335495</t>
  </si>
  <si>
    <t>D- Pedestrian got hit by PUJ ; A- Quiot Granada ; R- puj, pedestrian ; I- 1 ; ID- 25? male ; F- 0 ; FD- 0</t>
  </si>
  <si>
    <t>Pedestrian got hit by PUJ</t>
  </si>
  <si>
    <t>123.86561393737792</t>
  </si>
  <si>
    <t>D- Pedestrian got hit by a taxi ; A- Gov. Cuenco Flyover ; R- taxi, pedestrian ; I- 1 ; ID- 18 female ; F- 0 ; FD- 0</t>
  </si>
  <si>
    <t>10.32582286788321</t>
  </si>
  <si>
    <t>123.90771389007567</t>
  </si>
  <si>
    <t xml:space="preserve">D-collision between a Taxi and Pick up ;A-Banilad near Brgy. Hall ;R- Taxi, pick up I-2 ;ID- 0 ;F- 0 ; </t>
  </si>
  <si>
    <t>Collision between taxi and pick up.</t>
  </si>
  <si>
    <t>10.345444140919328</t>
  </si>
  <si>
    <t>123.91284227371214</t>
  </si>
  <si>
    <t>D-collision between Taxi and Pick up ;A-Banilad near Brgy. Hall ;R-Taxi, pick up ;I-2 ;ID-0 ;F-0 ;FD-0</t>
  </si>
  <si>
    <t>collision between a taxi and pick up.</t>
  </si>
  <si>
    <t>10.346499580786935</t>
  </si>
  <si>
    <t>10.34734393012535</t>
  </si>
  <si>
    <t>123.91397953033447</t>
  </si>
  <si>
    <t>D- collision between a taxi and motorcycle; A- C. Padilla bridge; R- taxi, motorcycle; I- 0; ID- 0; F- 0; FD- 0; N-</t>
  </si>
  <si>
    <t>10.291548671771084</t>
  </si>
  <si>
    <t>D- collision between a mitsubishi sedan and toyota vios; A- Jumquera/ P. del Rosario; R- mitsubishi sedan, toyota vios; I- 0; ID- 0; F- 0; FD- 0; N-</t>
  </si>
  <si>
    <t>collision between a mitsubishi sedan and toyota vios</t>
  </si>
  <si>
    <t>10.300637449803261</t>
  </si>
  <si>
    <t>123.89893770217894</t>
  </si>
  <si>
    <t>D- collision between Pedestrian and motorcycle; A- F Paca├▒a st. / Paez st.; R- pedestrian, motorcycle ; I- 1 ; ID- 29 female ; F- 0 ; FD- 0; N-</t>
  </si>
  <si>
    <t>collision between Pedestrian and  motorcycle</t>
  </si>
  <si>
    <t>10.298146242857708</t>
  </si>
  <si>
    <t>123.87551665306091</t>
  </si>
  <si>
    <t>D- collision between motorcycle and pedestrian ; A- mj. cuenco , mabolo ; R- motorcycle , pedestrian ; I- 1 ; ID- male / unstated ; F- 0; FD- 0; N- ;</t>
  </si>
  <si>
    <t>10.313821517993865</t>
  </si>
  <si>
    <t>123.91388297080992</t>
  </si>
  <si>
    <t>collision between Motorcycle and Pedestrian</t>
  </si>
  <si>
    <t>D- Collision between two motorcycles ; A- Sikatuna st. / Imus New Road ; R- two motorcycles ; I- 1 ; ID- 20 female ; F- 0 ; FD- 0</t>
  </si>
  <si>
    <t>10.302051939900524</t>
  </si>
  <si>
    <t>D- Pedestrian got hit by a motorcycle ; A - F. Llamas near Jollibee ; R- pedestrian, motorcycle ; I- 1 ; ID- 26 female ; F- 0 ; FD- 0</t>
  </si>
  <si>
    <t>10.295760577080578</t>
  </si>
  <si>
    <t>D- Collision between a PUJ and a taxi ; A- B. Rodriguez fronting Espina Village ; R- puj, taxi ; I- 1 ; ID- 37 female ; F- 0 ; FD- 0</t>
  </si>
  <si>
    <t>Collision between a PUJ and a taxi</t>
  </si>
  <si>
    <t>10.308015951467178</t>
  </si>
  <si>
    <t>123.88809084892273</t>
  </si>
  <si>
    <t>D- Pedestrian hit by a motorcycle ; A- Bulacao / St. Jude ; R- motorcycle, pedestrian ; I-1 ; ID- 43 female ; F- 0 ; FD- 0</t>
  </si>
  <si>
    <t>10.273560353450083</t>
  </si>
  <si>
    <t>123.84935975074768</t>
  </si>
  <si>
    <t>10.324176271776341</t>
  </si>
  <si>
    <t>123.902006149292</t>
  </si>
  <si>
    <t>D- collision between a PUJ and Pedestrian; A- MJ. Cuenco near Persimmon; R- PUJ, pedestrian; I- 1; ID- 20? M; F- 0; FD- 0; N-</t>
  </si>
  <si>
    <t>10.312586524622029</t>
  </si>
  <si>
    <t>D-collision between Pedestrian and motorcycle ; A- Basak / Pardo ; R- pedestrian, motorcycle ; I- 1 ; ID- 81 male ; F- 0 ; FD- 0</t>
  </si>
  <si>
    <t>collision between Pedestrian and motorcycle</t>
  </si>
  <si>
    <t>10.2873683793332</t>
  </si>
  <si>
    <t>123.86291027069092</t>
  </si>
  <si>
    <t>D- Pedestrian hit by a PUJ ; A- J. Luna Ave. / Mabolo ; R- puj, pedestrian ; I- 1 ; ID- 12 male ; F- 0 ; FD- 0</t>
  </si>
  <si>
    <t>10.314254292302754</t>
  </si>
  <si>
    <t>D- Pedestrian hit by a PUJ ; A- Lapu-Lapu st. / Osme├▒a Blvd. ; R- pedestrian, puj ; I- 1 ; ID-30 male ; F- 0 ; FD- 0</t>
  </si>
  <si>
    <t>10.293934369402894</t>
  </si>
  <si>
    <t>123.90387296676636</t>
  </si>
  <si>
    <t xml:space="preserve">D- Collision of two motorcycles ; A- Duterte st. / Arcenas st. ; R- two motorcycles ; I- 2 ; ID- 21 male / 37 male ; F- 0 ; FD- 0 </t>
  </si>
  <si>
    <t>10.30921929586634</t>
  </si>
  <si>
    <t>123.87608528137207</t>
  </si>
  <si>
    <t>D- Pedestrian got hit by a Private car ; A- J.Luna Ave. near church ; R- pedestrian, private car ; I-1 ; ID- 13 male; F- 0 ; FD- 0</t>
  </si>
  <si>
    <t>Pedestrian got hit by a Private car</t>
  </si>
  <si>
    <t>123.91451597213745</t>
  </si>
  <si>
    <t>D- Collision between a private car and  a motorcycle ; A- A. Abellana Extn. / L. Bacayo ; R- motorcycle, private car ; I- 1 ; ID- 22 male ; F- 0 ; FD- 0</t>
  </si>
  <si>
    <t>Collision between a private car and  a motorcycle</t>
  </si>
  <si>
    <t>10.316418154923296</t>
  </si>
  <si>
    <t>123.88805866241454</t>
  </si>
  <si>
    <t>D- Pedestrian got hit by a motorcycle ; A- Osme├▒a Blvd. / Jakosalem ; R- pedestrian, motorcycle ; I- 1 ; ID- 22 female ; F- 0 ;FD- 0</t>
  </si>
  <si>
    <t>10.294810528163046</t>
  </si>
  <si>
    <t>D- collision between a motorcycle and automobile; A- Salinas drive, La Guardia intersection; R- motorcycle, automobile; I- 0; ID- 0; F- 0; FD- 0; N-</t>
  </si>
  <si>
    <t>collison between a motorcycle and automobile</t>
  </si>
  <si>
    <t>10.328788830143395</t>
  </si>
  <si>
    <t>123.9027464389801</t>
  </si>
  <si>
    <t>D- collision between a multicab and motorcycle; A- Gov. Cuenco/ J. Luna intersection; R- multicab, motorcycle; I- 0; ID- 0; F- 0; FD- 0; N-</t>
  </si>
  <si>
    <t>123.90764951705933</t>
  </si>
  <si>
    <t xml:space="preserve">D- Collision between both private vehicle; A- T. Padilla near Pier 4; R- private, private; I- 0; ID- 0; F- 0; FD- 0; N- </t>
  </si>
  <si>
    <t>10.301766931212411</t>
  </si>
  <si>
    <t>123.91017079353331</t>
  </si>
  <si>
    <t>D- collision between a motorcycle and pedestrian; A- San Roque Mamabaling near roed leading to San Roque Church; R- motorcycle, pedstrian; I- 1; ID- 25? M; F- 0; FD- 0; N-</t>
  </si>
  <si>
    <t>10.290524716370053</t>
  </si>
  <si>
    <t>123.87680411338806</t>
  </si>
  <si>
    <t>D- Pedestrian hit by a motorcycle ; A- Basak near USJ-R (school) ; R- pedestrian, motorcycle ; I- 1 ; ID- 21 male ; F- 0 FD- 0</t>
  </si>
  <si>
    <t>123.86324286460875</t>
  </si>
  <si>
    <t>dsdvsdsdvsdsvcvzXcvS</t>
  </si>
  <si>
    <t>dsdvdsvsdvsdv</t>
  </si>
  <si>
    <t>10.370224931581845</t>
  </si>
  <si>
    <t>D- collision between an automobile and motorcycle; A- Talamban near Maryville; R- motorcycle, automobile; I- 0; ID- 0; F- 0; FD- 0; N-</t>
  </si>
  <si>
    <t>10.37390811007518</t>
  </si>
  <si>
    <t>123.91876459121703</t>
  </si>
  <si>
    <t>D- collision between a PUJ and pedestrian; A- at MJ. Cuenco/ H. Joaquino St intersection; R- PUJ, pedestrian; I- 1; ID- 15? M; F- 0; FD- 0; N-</t>
  </si>
  <si>
    <t>collision between a PUJ and Pedstrian</t>
  </si>
  <si>
    <t>10.312966523098519</t>
  </si>
  <si>
    <t>123.9121127128601</t>
  </si>
  <si>
    <t>D- Pedestrian hit by a motorcycle ; A- N. Bacalso Ave. / R. Padilla ; R- motorcycle, pedestrian ; I- 1 ; ID-59 male  ; F- 0 ; FD- 0</t>
  </si>
  <si>
    <t xml:space="preserve">Pedestrian hit by a motorcycle </t>
  </si>
  <si>
    <t>123.8828444480896</t>
  </si>
  <si>
    <t>D- Collision of two motocycle ; A- Sapangdako Lupa / Guadalupe ; R- two motorcycle ; I- 3 ; ID- 6 male / 7 female / 7 male ; F- 0 ; FD- 0</t>
  </si>
  <si>
    <t>Collision of two motocycle</t>
  </si>
  <si>
    <t>10.331775874174248</t>
  </si>
  <si>
    <t>123.87469053268431</t>
  </si>
  <si>
    <t>D- Collision between a trisikad and a PUJ ; A- C. Padilla near DYRD Radio Station ; R- trisikad, puj ; I- 1 ; ID- 33 female ; F- 0 ; FD- 0</t>
  </si>
  <si>
    <t>Collision between a trisikad and a PUJ</t>
  </si>
  <si>
    <t>10.291717571311795</t>
  </si>
  <si>
    <t>123.88129949569704</t>
  </si>
  <si>
    <t>D- collision between a taxi and BMW; A- MC. Briones/ Jakosalem intersection; R- taxi, BMW; I- 0; ID- 0; F- 0; FD- 0; N-</t>
  </si>
  <si>
    <t>collision between a taxi and BMW</t>
  </si>
  <si>
    <t>10.292308718992363</t>
  </si>
  <si>
    <t>123.90108346939087</t>
  </si>
  <si>
    <t>D- collision between an automobile and truck; A- Gorordo/ Salinas Drive intersection; R- truck, automobile; I- 0; ID- 0; F- 0; FD- 0; N-</t>
  </si>
  <si>
    <t>collision between an automobile and truck</t>
  </si>
  <si>
    <t>10.331142580991127</t>
  </si>
  <si>
    <t>123.89812231063843</t>
  </si>
  <si>
    <t>D- collision between a PUJ and taxi; A- Gorordo near University of the Phil.; R- PUJ, taxi; I- 0; ID- 0; F- 0; FD- 0; N-</t>
  </si>
  <si>
    <t>collision between an PUJ and taxi</t>
  </si>
  <si>
    <t>10.32164303016446</t>
  </si>
  <si>
    <t>123.89890551567079</t>
  </si>
  <si>
    <t>D- collision between taxi and motorcycle; A- Carlock/ B. Aranas; R-motorcycle, Taxi; I- 0; ID- 0; F- 0; FD- 0; N-</t>
  </si>
  <si>
    <t>collition between Motorcycle and Taxi</t>
  </si>
  <si>
    <t>123.88720035552979</t>
  </si>
  <si>
    <t>D- Pedestrian hit by a private car ; A- Talamban fronting Brgy Hall ; R- pedestrian, private car ; I- 1 ; ID- 30? male ; F- 0 ; FD- 0</t>
  </si>
  <si>
    <t>10.369813341608635</t>
  </si>
  <si>
    <t>123.9188289642334</t>
  </si>
  <si>
    <t>D- collision between taxi and motorcycle; A- sarosa hotel, f. cabahug; R- taxi , motorcycle; I- 0; ID- 0; F- 0; FD- 0; N-</t>
  </si>
  <si>
    <t>10.325558990882065</t>
  </si>
  <si>
    <t>123.91642570495604</t>
  </si>
  <si>
    <t>D-collision between motorcycle and automobile ;A-Tigbao maryvelle talamban ;R- motor, auto ;I-0 ;ID-0 ;F-0 ;FD-0</t>
  </si>
  <si>
    <t>collision between motorcycle and auotmobile.</t>
  </si>
  <si>
    <t>10.371776304309853</t>
  </si>
  <si>
    <t>123.91723036766051</t>
  </si>
  <si>
    <t>D- Collision between a private car and a truck ; A- Tres Borces / MJ cuenco Ave. ; R- truck, private car ; I- 1 ; ID- 40? male ; F- 0 ; FD- 0</t>
  </si>
  <si>
    <t>Collision between a private car and a truck</t>
  </si>
  <si>
    <t>10.316534264204407</t>
  </si>
  <si>
    <t>D- collision between an taxi and mototrcycle; A- C. Padilla/ Carlock intersection; R- taxi, motorcycle; I- 0; ID- 0; F- 0; FD- 0; N-</t>
  </si>
  <si>
    <t>collision between an taxi and motorcycle</t>
  </si>
  <si>
    <t>D- collision between a motorcycle and bicycle; A- V. Rama corner Alcantara intersection; R- motorcycle, bicycle; I- 1; ID- 30? M; F- 0; FD- 0; N-</t>
  </si>
  <si>
    <t>D- Pedestrian got hit by a motorcycle ; A- Bulacao / Saint Jude ; R- pedestrian, motorcycle ; I- 1 ; ID- 57 female ; F- 0 ; FD- 0</t>
  </si>
  <si>
    <t>10.273518126145724</t>
  </si>
  <si>
    <t>D- Collision between a bicycle and a private car ; A- Bulacao, Pardo fronting Brgy Hall ; R- bicycle, private car ; I- 1 ; ID- 20? male ; F- 0 ;FD- 0</t>
  </si>
  <si>
    <t>Collision between a bicycle and a private car</t>
  </si>
  <si>
    <t>10.276136208348046</t>
  </si>
  <si>
    <t>123.85205268859865</t>
  </si>
  <si>
    <t>D- Pedestrian got hit by a taxi ; A- Gen. Maxilom Ave. fronting VECO ; R- pedestrian, taxi ; I- 1 ; ID- 30 male ; F- 0 ; FD- 0</t>
  </si>
  <si>
    <t>10.308892071090044</t>
  </si>
  <si>
    <t>D- Motorcycle (self accident) ; A- Babag 2 near Brgy Hall ; R- motorcycle ; I-1 ; ID- 61 female ; F- 0 ; FD- 0</t>
  </si>
  <si>
    <t>10.375121755386175</t>
  </si>
  <si>
    <t>123.8529109954834</t>
  </si>
  <si>
    <t>D- pedestrian hit by a motorcycle ; A- Holy Name / MJ Cuenco Ave. ; R- pedestrian, motorcycle ; I- 1 ; ID- 4 male ; F- 0 ; FD- 0</t>
  </si>
  <si>
    <t>10.318539781391314</t>
  </si>
  <si>
    <t>123.91907572746275</t>
  </si>
  <si>
    <t>D- Collision between two motorcycles ; A- Sancianko / L. Kilat ; R- two motorcycles ; I- 1 ; ID- 24 male ; F- 0 ; FD- 0</t>
  </si>
  <si>
    <t>10.297259537330996</t>
  </si>
  <si>
    <t>123.89613747596741</t>
  </si>
  <si>
    <t>D- Collision between a bicycle and a private car ; A- N. Bacalso Ave./ PLDT ; R- private car , bucycle ; I- 1 ; ID- 40? male ; F- 0 ; FD- 0</t>
  </si>
  <si>
    <t>123.88636350631712</t>
  </si>
  <si>
    <t>D- Collision between a truck and a PUJ ; A- N.Bacalso AVe. / Tres de Abril ; R- truck, puj ; I- 1 ; ID- 78 female ; F- 0 ; FD- 0</t>
  </si>
  <si>
    <t>Collision between a truck and a PUJ</t>
  </si>
  <si>
    <t>123.88575196266174</t>
  </si>
  <si>
    <t>D- Motorcycle (self accident) ; A- Sudlon / Lahug near bridge ; R- motorcycle ; I- 1 ; ID- 35? male ; F- 0 ; FD- 0</t>
  </si>
  <si>
    <t>D- Truck (self accident) ; A- S. Osme├▒a Brgy Tinago near V.Sotto ; R- truck ; I- 1 ; ID- 44 female ; F- 0 ; FD- 0</t>
  </si>
  <si>
    <t>Truck (self accident)</t>
  </si>
  <si>
    <t>10.298114574846105</t>
  </si>
  <si>
    <t>123.90837907791138</t>
  </si>
  <si>
    <t>D- Collision between a taxi and a motorcycle ; A- Gen. Maxilom Ave. / Carreta ; R- motorcycle , taxi ; I- 1 ; ID- 20? male ; F- 0 ; FD- 0</t>
  </si>
  <si>
    <t>123.90661954879761</t>
  </si>
  <si>
    <t>D- pedestrian hit by a motorcycle ; A- Tisa / Hills View ; R- motorcycle, pedestrian ; I- 1 ; ID- 5 male ; F- 0 ; FD- 0</t>
  </si>
  <si>
    <t>10.305440356779757</t>
  </si>
  <si>
    <t>123.85831832885742</t>
  </si>
  <si>
    <t xml:space="preserve">D- Pedestrian got hit by a motorcycle ; A- F. Llamas fronting Lourdes Parish ; R- pedestrian, motorcycle ; I- 1 ; ID- 37 male ;  F- 0 ; FD- 0 </t>
  </si>
  <si>
    <t>10.295401670048044</t>
  </si>
  <si>
    <t>123.8698196411133</t>
  </si>
  <si>
    <t>D- Collision between two motorcycles ; A- MJ.  Cuenco Ave. / J. Luna ; R- two motorcycles ; I- 1 ; ID- 25 male ; F- 0 ; FD- 0</t>
  </si>
  <si>
    <t>123.91480565071105</t>
  </si>
  <si>
    <t>D- Collision between a truck and motorcycle ; A- SRP fronting BayWalk ; R- truck, motorcycle ; I- 1 ; ID- 24 male ; F- 0 ; FD- 0</t>
  </si>
  <si>
    <t>Collision between Truck and Motorcycle</t>
  </si>
  <si>
    <t>10.27305362542549</t>
  </si>
  <si>
    <t>123.87928247451781</t>
  </si>
  <si>
    <t>D- pedestrian got hit by a motorcycle ; A- Babag 2 approaching Brgy Hall ; R- motorcycle, pedestrian ; I- 1 ; ID- 26 male ; F- 0 ; FD- 0</t>
  </si>
  <si>
    <t>10.375839386920953</t>
  </si>
  <si>
    <t>123.85398387908934</t>
  </si>
  <si>
    <t>D- Collision between a private car and motorcycle ; A- Osme├▒a Blvd / fronting Crown Regency ; R- motorcycle, private car ; I- 1 ; ID- 30? male ; F- 0 ; ; FD- 0</t>
  </si>
  <si>
    <t>Collision between a private car and motorcycle</t>
  </si>
  <si>
    <t>10.30735094337982</t>
  </si>
  <si>
    <t>123.8940668106079</t>
  </si>
  <si>
    <t>D- pedestrian got hit by a motorcycle ; A- Bulacao fronting CITI Hardware ; R- motorcycle, pedestrian ; I- 1 ; ID- 20 female ; F- 0 ; FD- 0</t>
  </si>
  <si>
    <t>10.274331000763713</t>
  </si>
  <si>
    <t>123.85016441345215</t>
  </si>
  <si>
    <t>D- Motorcycle (self accident) ; A- Lapu-Lapu Ave. ; R- Motorcycle (self accident) ; I- 1 ; ID- 25 male ; F- 0 ; D- 0</t>
  </si>
  <si>
    <t>10.340916263618903</t>
  </si>
  <si>
    <t>D- pedestrian got hit by a motorcycle ; A- Gen. Maxilom Ave. / Sacred Heart School ; R- motorcycle, pedestrian ; I-1 ; ID- 40 male ; F- 0 ; FD- 0</t>
  </si>
  <si>
    <t>123.9047634601593</t>
  </si>
  <si>
    <t>D- Motorcycle (self accident) ; A- Beverly Hills / Wolfbright Drive ; R- Motorcycle (self accident) ; I-1 ; ID- 30? m ; F- 0 ; FD- 0</t>
  </si>
  <si>
    <t>10.33235639180441</t>
  </si>
  <si>
    <t>123.89142751693726</t>
  </si>
  <si>
    <t>D- pedestrian got hit by motorcycle ; A- Osme├▒a Blvd /PRO-7 ; R- pedestrian, motorcycle ; I- 1 ; ID- 20 male ; F- 0 ; FD- 0</t>
  </si>
  <si>
    <t>10.302474174520325</t>
  </si>
  <si>
    <t>D- pedestrian hit by a motorcycle ; A- Gorordo Ave. fronting Immaculada School ; R- pedestrian, motorcycle ; I- 1 ; ID- 20 female ; F- 0 ; FD- 0</t>
  </si>
  <si>
    <t>123.90363693237305</t>
  </si>
  <si>
    <t>D- pedestrian hit by a private car  ; A- Imus New Road near bridge ; R- private car, pedestrian ; I- 1 ; ID- 37 male ; F- 0 ; FD- 0</t>
  </si>
  <si>
    <t xml:space="preserve">pedestrian hit by a private car </t>
  </si>
  <si>
    <t>10.304131439935997</t>
  </si>
  <si>
    <t>D- pedestrian hit by a motorcycle ; A- Guadalupe / Guadalajara ; R- motorcycle,pedestrian ; I- 1 ; ID- 78 female ; F- 0 ; FD- 0</t>
  </si>
  <si>
    <t>10.32639284144999</t>
  </si>
  <si>
    <t>D- collision between both Private Vehicle and PUJ ; A- Jolibee Parking Area / Bulacao ; R - Private Vehicle ; I - none ; ID- none ; F- none ; FD - none ; N ÔÇô none ;</t>
  </si>
  <si>
    <t>10.274341557563194</t>
  </si>
  <si>
    <t>123.84943485260011</t>
  </si>
  <si>
    <t>D- collision between both taxi; A- Lahug near Central Command; R- taxi, taxi; I- 0; ID- 0; F- 0; FD- 0; N-</t>
  </si>
  <si>
    <t>10.333781294168391</t>
  </si>
  <si>
    <t>123.90152335166933</t>
  </si>
  <si>
    <t>D- collision between a PUJ and taxi; A- Imus new road near St. Peter Funeral Homes; R- PUJ, taxi; I- 0; ID- 0; F- 0; FD- 0; N-</t>
  </si>
  <si>
    <t>10.304659229640025</t>
  </si>
  <si>
    <t>123.90399098396301</t>
  </si>
  <si>
    <t>D- collision between a taxi and pick-up; A- Gov. Cuenco Ave. near Sitio Baca; R- taxi, pick-up; I- 0; ID- 0; F- 0; FD- 0; N-</t>
  </si>
  <si>
    <t>10.337581002214234</t>
  </si>
  <si>
    <t>D- collision between a picanto and toyota vios; A- Archbishop Reyes near Grand Convention; R- picanto; toyota vios; I- 0; ID- 0; F- 0; FD- 0; N-</t>
  </si>
  <si>
    <t>collision between a picanto and toyota vios</t>
  </si>
  <si>
    <t>123.90486001968382</t>
  </si>
  <si>
    <t>D- collision between motorcycle and truck ; A- SRP / Ludo Bridge ; R - motorcycle, truck  ; I - none ; ID- none ; F- none ; FD - none ; N ÔÇô none ;</t>
  </si>
  <si>
    <t>10.287980647847982</t>
  </si>
  <si>
    <t>123.88967871665956</t>
  </si>
  <si>
    <t>D- collision between a delivery van and government property; A- N. Bacalso inside CITOM Compound; R- delivery van, government property; I- 0; ID- 0; F- 0; FD- 0; N-</t>
  </si>
  <si>
    <t>collision between a delivery van and government property</t>
  </si>
  <si>
    <t>123.8934338092804</t>
  </si>
  <si>
    <t>D- collision between a hi-lux and motorcycle; A- Labangon Katipunan corner Salvador St.; R- hi-lux, motorcycle; I- 0; ID- 0; F- 0; FD- 0; N-</t>
  </si>
  <si>
    <t>collision between a hi-lux and motorcycle</t>
  </si>
  <si>
    <t>10.299465740513691</t>
  </si>
  <si>
    <t>123.87890696525574</t>
  </si>
  <si>
    <t>D- collision between both Taxi ; A- Luzon Ave. / Maybank ; R - both Taxi ; I - none ; ID- none ; F- none ; FD - none ; N ÔÇô none ;</t>
  </si>
  <si>
    <t>10.316692594973253</t>
  </si>
  <si>
    <t xml:space="preserve">D- pedestrian got hit by a PUJ ; A- Guadalupe approaching church ; R- pedestrian, PUJ ; I- 2 ; ID- 13 male / 14 male ; F- 0 ; FD- 0 </t>
  </si>
  <si>
    <t>pedestrian got hit by a PUJ</t>
  </si>
  <si>
    <t>10.329411573113683</t>
  </si>
  <si>
    <t>123.88090252876282</t>
  </si>
  <si>
    <t>D- collision between both private vehicle ; A- Mindanao Ave. / Cardinal Rosales St. ; R - both private vehicle ; I - none ; ID- none ; F- none ; FD - none ; N ÔÇô none ;</t>
  </si>
  <si>
    <t>10.318360340900437</t>
  </si>
  <si>
    <t>D- collision between Taxi and PUJ ; A- Junquera St. / Colon  ; R - Taxi, PUJ ; I - none ; ID- none ; F- none ; FD - none ; N ÔÇô none ;</t>
  </si>
  <si>
    <t>D- collision between both motorcycle ; A- Jakosalem St. / Legaspi St. ; R - both motorcycle ; I - none ; ID- none ; F- none ; FD - none ; N ÔÇô none ;</t>
  </si>
  <si>
    <t>D- collision between Taxi and Trisikad ; A- Gov. Cuenco St. / Banilad Brgy. Hall ; R - Taxi, Trisikad ; I - none ; ID- none ; F- none ; FD - none ; N ÔÇô none ;</t>
  </si>
  <si>
    <t>10.34770277790625</t>
  </si>
  <si>
    <t>123.91301393508911</t>
  </si>
  <si>
    <t>D- collision between both private vehicle ; A- Villalon Drive ; R - both private vehicle ; I - none ; ID- none ; F- none ; FD - none ; N ÔÇô none ;</t>
  </si>
  <si>
    <t>10.31700925627201</t>
  </si>
  <si>
    <t>D- collision between PUJ and private vehicle ; A- Osme├▒a Blvd. / Visitacion St. ; R - PUJ, private vehicle ; I - none ; ID- none ; F- none ; FD - none ; N ÔÇô none ;</t>
  </si>
  <si>
    <t>10.30607370168778</t>
  </si>
  <si>
    <t>D- collision between motorcycle and property ; A- SM / SRP ; R - motorcycle, Property ; I - none ; ID- none ; F- none ; FD - none ; N ÔÇô none ;</t>
  </si>
  <si>
    <t>Collision between Motorcycle and Property</t>
  </si>
  <si>
    <t>10.281857909269338</t>
  </si>
  <si>
    <t>123.88339161872862</t>
  </si>
  <si>
    <t>D- collision between both private vehicle ; A- Robinson / Cybergate Parking Area ; R - both private vehicle ; I - none ; ID- none ; F- none ; FD - none ; N ÔÇô none ;</t>
  </si>
  <si>
    <t>123.89197468757631</t>
  </si>
  <si>
    <t>D- collision between PUJ and private vehicle ; A- Capitol ; R - PUJ, private vehicle ; I - none ; ID- none ; F- none ; FD - none ; N ÔÇô none ;</t>
  </si>
  <si>
    <t>D- collision between a private car and a motorcycle ; A- N.Bacalso Ave. / CitiLink terminal ; R- motorcycle, private car ; I-  ; ID- 46 male ; F- 0 ; FD- 0</t>
  </si>
  <si>
    <t>collision between a private car and a motorcycle</t>
  </si>
  <si>
    <t>10.29747065792064</t>
  </si>
  <si>
    <t>123.89041900634766</t>
  </si>
  <si>
    <t>D- collision between PUJ and private vehicle ; A- N. Bacalso Ave. / V. Rama St. ; R - PUJ, private vehicle ; I - none ; ID- none ; F- none ; FD - none ; N ÔÇô none ;</t>
  </si>
  <si>
    <t>123.88832688331604</t>
  </si>
  <si>
    <t>D- collision between motorcycle and private vehicle ; A- Funete Osme├▒a / Mercury Drug ; R - motorcycle n private vehicle ; I - none ; ID- none ; F- none ; FD - none ; N ÔÇô none ;</t>
  </si>
  <si>
    <t>10.309884300009479</t>
  </si>
  <si>
    <t>D- collision between taxi and private vehicle ; A- Cabancalan / Kalubihan ; R - taxi, private vehicle ; I - none ; ID- none ; F- none ; FD - none ; N ÔÇô none ;</t>
  </si>
  <si>
    <t>10.365328031190087</t>
  </si>
  <si>
    <t>D- collision between both private vehicle ; A- Mindanao Ave. / Metrobank ; R - both private vehicle ; I - none ; ID- none ; F- none ; FD - none ; N ÔÇô none ;</t>
  </si>
  <si>
    <t>10.318729777093672</t>
  </si>
  <si>
    <t>123.9076066017151</t>
  </si>
  <si>
    <t>10.318624223939864</t>
  </si>
  <si>
    <t>D- collision between PUJ and private vehicle ; A- F. Llamas St. / Lourdes Parish ; R - PUJ, private vehicle ; I - none ; ID- none ; F- none ; FD - none ; N ÔÇô none ;</t>
  </si>
  <si>
    <t>10.293712690294718</t>
  </si>
  <si>
    <t>D- collision between motorcycle and pedestrian ; A- Salvador Extn. ; R - motorcycle, pedestrian ; I - 1 ; ID- slight injuries ; F- none ; FD - none ; N ÔÇô none ;</t>
  </si>
  <si>
    <t>10.30499701458672</t>
  </si>
  <si>
    <t>123.87656807899475</t>
  </si>
  <si>
    <t>D- collision between pedestrian and both Taxi ; A- Gov. Cuenco Ave. / Mahiga Bridge ; R - Pedestrian, both Taxi ; I - 1 ; ID- slight injuries ; F- none ; FD - none ; N ÔÇô none ;</t>
  </si>
  <si>
    <t>Collision between Pedestrian and both Taxi</t>
  </si>
  <si>
    <t>10.34018799753751</t>
  </si>
  <si>
    <t>D- collision between three units Taxi ; A- Osme├▒a Blvd. / J. Llorente St. ; R - three units Taxi ; I - none ; ID- none ; F- none ; FD - none ; N ÔÇô none ;</t>
  </si>
  <si>
    <t>Collision between three units Taxi</t>
  </si>
  <si>
    <t>D- collision between both private vehicle ; A- F. Cabahug St. / Tres Borces ; R - both private vehicle ; I - none ; ID- none ; F- none ; FD - none ; N ÔÇô none ;</t>
  </si>
  <si>
    <t>10.320893608944203</t>
  </si>
  <si>
    <t>D- collision between Ceres Bus and Pedestrian ; A- F. Gonzales St. / Magallanes St. ; R - Ceres Bus, Pedestrian ; I - none ; ID- none ; F- 1 ; FD - 50, male ; N ÔÇô none ;</t>
  </si>
  <si>
    <t>Collision between Ceres Bus and Pedestrian with Homicide</t>
  </si>
  <si>
    <t>D- collision between a PUJ and taxi; A- Alumnos road leading to Arnold Janseen Church; R- PUJ, taxi; I- 0; ID- 0; F- 0; FD- 0; N-</t>
  </si>
  <si>
    <t>10.286914455357413</t>
  </si>
  <si>
    <t>123.87361764907837</t>
  </si>
  <si>
    <t xml:space="preserve">D- collision between both automobile; A- Gov. Cuenco Ave at Banilad Flyover; R- automobile, automobile; I- 0; ID- 0; F- 0; FD- 0; N- </t>
  </si>
  <si>
    <t>D- collision between a taxi and BMW; A- Gen. Maxilom infront Mango Square; R- taxi, BMW; I- 0; ID- 0; F- 0; FD- 0; N-</t>
  </si>
  <si>
    <t>123.8964807987213</t>
  </si>
  <si>
    <t>D- collision between a multicab and automobile; A- Gov. Cuenco Ave at Banilad Flyover; R- automobile, multicab; I- 0; ID- 0; F- 0; FD- 0; N-</t>
  </si>
  <si>
    <t>collision between a multicab and automobile</t>
  </si>
  <si>
    <t>10.343639330522306</t>
  </si>
  <si>
    <t xml:space="preserve">D- collision between an automobile and motorcycle; A- Gorordo beside Mormon's Church; R- automobile, motorcycle; I- 0; ID- 0; F- 0; FD- 0; N- </t>
  </si>
  <si>
    <t xml:space="preserve">collision between an automobile and motorcycle </t>
  </si>
  <si>
    <t>10.327290019971354</t>
  </si>
  <si>
    <t>123.89782190322876</t>
  </si>
  <si>
    <t>D- collision between pedestrian and PUJ; A- Sancianko St. fronting UC ; R- pedestrian, PUJ ; I- 1 ; ID- 20? female ; F- 0 ; FD- 0 ; N-</t>
  </si>
  <si>
    <t>10.297417877786476</t>
  </si>
  <si>
    <t>D- pedestrian hit by a motorcycle ; A- Arellano Blvd. Pier 3 ; R- motorcycle, pedestrian ; I- 1 ; ID- 37 male ; - 0 ; FD- 0</t>
  </si>
  <si>
    <t>123.90961289405821</t>
  </si>
  <si>
    <t>D- pedestrian hit by a puj ; A- Banilad near Caltex Gas Station ; R- puj, pedestrian ; I- 1 ; ID- 44 female ; F- 0 ; FD- 0</t>
  </si>
  <si>
    <t>pedestrian hit by a puj</t>
  </si>
  <si>
    <t>10.337433236649115</t>
  </si>
  <si>
    <t>123.9113187789917</t>
  </si>
  <si>
    <t>D- collision between a motorcycle and a private car ; A- SRP / near SM SeaSide City ; R- motorcycle, private car ; I- 1 ; ID- 40? male ; F- 0 ; FD- 0</t>
  </si>
  <si>
    <t>10.28145676018429</t>
  </si>
  <si>
    <t>123.8831126689911</t>
  </si>
  <si>
    <t>D- collision of a motorcycle and a private car ; A- Guadalajara / Guadalupe ; R- two motorcycles ; I- 1 ; ID- 28 male ; F- 0 ; FD- 0</t>
  </si>
  <si>
    <t>Collision of two Motorcycle</t>
  </si>
  <si>
    <t>10.326519502102306</t>
  </si>
  <si>
    <t>D- collision between both Private Vehicle ; A- V. Rama St. / B. Rodriquez St. ; R - both Private Vehicle ; I - none ; ID- none ; F- none ; FD - none ; N ÔÇô none ;</t>
  </si>
  <si>
    <t>D- collision between both PUJ ; A- M. Velez St. / San Jose Bakeshop ; R - both PUJ ; I - none ; ID- none ; F- none ; FD - none ; N ÔÇô none ;</t>
  </si>
  <si>
    <t>10.317157031435737</t>
  </si>
  <si>
    <t>123.88960361480713</t>
  </si>
  <si>
    <t xml:space="preserve">D- collision between a honda and trisikad; A- Sanciangko bridge; R- honda, trisikad; I- 0; ID- 0; F- 0; FD- 0; N- </t>
  </si>
  <si>
    <t>collision between a honda and trisiskad</t>
  </si>
  <si>
    <t>10.296077259417176</t>
  </si>
  <si>
    <t>D- collision between a motorcycle and pedestrian; A- Gorordo near Lahug Elem. School; R- motorcycle, pedestrian; I- 0; ID- 0; F- 0; FD- 0; N-</t>
  </si>
  <si>
    <t>10.325010126010454</t>
  </si>
  <si>
    <t>123.89820814132689</t>
  </si>
  <si>
    <t>D- collision between a taxi and frontier; A- South Road Pardo near Newtown Vill.; R- taxi, frontier; I- 0; ID- 0; F- 0; FD- 0; N-</t>
  </si>
  <si>
    <t>collision between a taxi and frontier</t>
  </si>
  <si>
    <t>10.277360787739926</t>
  </si>
  <si>
    <t>123.85321140289305</t>
  </si>
  <si>
    <t>D- collision between both private vehicle ; A- Jose Avila St. / Osme├▒a Blvd. ; R - both private vehicle ; I - none ; ID- none ; F- none ; FD - none ; N ÔÇô none ;</t>
  </si>
  <si>
    <t>10.314771509598907</t>
  </si>
  <si>
    <t>D- collision between taxi and private vehicle ; A- JY / Salinas Drive ; R - taxi, private vehicle ; I - none ; ID- none ; F- none ; FD - none ; N ÔÇô none ;</t>
  </si>
  <si>
    <t>10.330931482979873</t>
  </si>
  <si>
    <t>D- collision between Taxi and PUJ ; A- Apas / San Miguel ; R - Taxi and PUJ ; I - none ; ID- none ; F- none ; FD - none ; N ÔÇô none ;</t>
  </si>
  <si>
    <t>10.336156117082576</t>
  </si>
  <si>
    <t>D- collision between motorcycle and private vehicle ; A- Ayala ; R - motorcycle n private vehicle ; I - none ; ID- none ; F- none ; FD - none ; N ÔÇô none ;</t>
  </si>
  <si>
    <t>10.318687555836402</t>
  </si>
  <si>
    <t>123.90384078025818</t>
  </si>
  <si>
    <t>D- collision between Motorcycle and Mixer Truck ; A- S. Osme├▒a St. / Kaohsiung St. ; R - Motorcycle, Mixer Truck ; I - none ; ID- none ; F- none ; FD - none ; N ÔÇô none ;</t>
  </si>
  <si>
    <t>Collision between Motorcycle and Mixer Truck</t>
  </si>
  <si>
    <t>123.92156481742859</t>
  </si>
  <si>
    <t>D- collision between taxi and private vehicle ; A- Jose Avila St. / Bo's Coffee ; R - taxi, private vehicle ; I - none ; ID- none ; F- none ; FD - none ; N ÔÇô none ;</t>
  </si>
  <si>
    <t>10.31469762146576</t>
  </si>
  <si>
    <t>D- collision between both private vehicle ; A- Capitol ; R - both private vehicle ; I - none ; ID- none ; F- none ; FD - none ; N ÔÇô none ;</t>
  </si>
  <si>
    <t>10.316407599531987</t>
  </si>
  <si>
    <t>123.89113783836365</t>
  </si>
  <si>
    <t>D- collision between motorcycle and pedestrian ; A- Buhisan ; R - motorcycle, pedestrian ; I - none ; ID- none ; F- none ; FD - none ; N ÔÇô none ;</t>
  </si>
  <si>
    <t>Collision between Motorcycle and Pedsetrian</t>
  </si>
  <si>
    <t>10.297122308871923</t>
  </si>
  <si>
    <t>123.86667609214784</t>
  </si>
  <si>
    <t>D- collision between motorcycle and taxi ; A- T. Abella St. / Taboan ; R - motorcycle, taxi ; I - none ; ID- none ; F- none ; FD - none ; N ÔÇô none ;</t>
  </si>
  <si>
    <t>123.89033317565918</t>
  </si>
  <si>
    <t>D- collision between taxi and private vehicle ; A- N. Bacalso Ave. / Petron ; R - taxi, private vehicle ; I - none ; ID- none ; F- none ; FD - none ; N ÔÇô none ;</t>
  </si>
  <si>
    <t>D- collision between both PUJ ; A- Colon St. / L. Kilat ; R - both PUJ ; I - none ; ID- none ; F- none ; FD - none ; N ÔÇô none ;</t>
  </si>
  <si>
    <t>10.29542278223774</t>
  </si>
  <si>
    <t>D- collision between both Motorcycle ; A- Banawa / Convergys ; R - both Motorcycle ; I - 1 ; ID- 30 male ; F- none ; FD - none ; N ÔÇô none ;</t>
  </si>
  <si>
    <t>10.309293185284917</t>
  </si>
  <si>
    <t>123.87601017951964</t>
  </si>
  <si>
    <t>D- collision between Taxi and Private Vehicle ; A- N. Bacalso Ave. / F. Llamas St. ; R - Taxi, Private Vehicle ; I - none ; ID- none ; F- none ; FD - none ; N ÔÇô none ;</t>
  </si>
  <si>
    <t>10.289775221135466</t>
  </si>
  <si>
    <t>D- collision between Motorcycle and Private Vehicle ; A- S. Osme├▒a St. / Sugbutel ; R - Motorcycle, Private Vehicle ; I - none ; ID- none ; F- none ; FD - none ; N ÔÇô none ;</t>
  </si>
  <si>
    <t>123.9171016216278</t>
  </si>
  <si>
    <t>D- collision between A PUJ and taxi; A- Jakosalem beside Cebu City Hall; R- PUJ, taxi; I- 0; ID- 0; F- 0; FD- 0; N-</t>
  </si>
  <si>
    <t>D- collision between a elf and folkswagen; A- Gov. Cuenco near Banilad Town Center; R- elf, folkswagen; I- 0; ID- 0; F- 0; FD- 0; N-</t>
  </si>
  <si>
    <t>collision between a elf and folkswagen</t>
  </si>
  <si>
    <t>10.340673508446113</t>
  </si>
  <si>
    <t>123.91184449195862</t>
  </si>
  <si>
    <t>D- collision between motorcycle and Taxi ; A- F. Gochan St. / Vic Enterprises ; R - motorcycle, Taxi ; I - none ; ID- none ; F- none ; FD - none ; N ÔÇô none ;</t>
  </si>
  <si>
    <t>123.9179277420044</t>
  </si>
  <si>
    <t>D- collision between truck and private vehicle ; A- Veterans Drive / Marco Polo ; R - truck, private vehicle ; I - none ; ID- none ; F- none ; FD - none ; N ÔÇô none ;</t>
  </si>
  <si>
    <t>10.34164452801124</t>
  </si>
  <si>
    <t>123.89652371406554</t>
  </si>
  <si>
    <t>D- collision between motorcycle and taxi ; A- Gov. Cuenco St. / Banilad Brgy. Hall ; R - motorcycle, taxi ; I - none ; ID- none ; F- none ; FD - none ; N ÔÇô none ;</t>
  </si>
  <si>
    <t>10.347386147532637</t>
  </si>
  <si>
    <t>D- collision between taxi and private vehicle ; A- Escario St. / Osme├▒a Blvd. ; R - taxi, private vehicle ; I - none ; ID- none ; F- none ; FD - none ; N ÔÇô none ;</t>
  </si>
  <si>
    <t>D- collision between both private vehicle ; A- Salinas Drive / IT Park ; R - both private vehicle ; I - none ; ID- none ; F- none ; FD - none ; N ÔÇô none ;</t>
  </si>
  <si>
    <t>10.32702614420139</t>
  </si>
  <si>
    <t>123.90610456466673</t>
  </si>
  <si>
    <t>D- Collision between a govt. service and a private car ; A- MJ. Cuenco Ave / J. Luna ; R- Govt. service and a private car ; I- 1 ; ID- 36 male ; F- 0 ; FD- 0</t>
  </si>
  <si>
    <t>Collision between a govt. service and a private car</t>
  </si>
  <si>
    <t>123.91477346420287</t>
  </si>
  <si>
    <t>D- collision between motorcycle and taxi ; A- Osme├▒a Blvd. / Urgello St. ; R - motorcycle, taxi ; I - none ; ID- none ; F- none ; FD - none ; N ÔÇô none ;</t>
  </si>
  <si>
    <t>10.305588137372157</t>
  </si>
  <si>
    <t>123.894624710083</t>
  </si>
  <si>
    <t>D- collision between ceres bus and private vehicle ; A- Sanciangko St. / Pelaez St. ; R - Ceres Bus, private vehicle ; I - none ; ID- none ; F- none ; FD - none ; N ÔÇô none ;</t>
  </si>
  <si>
    <t>Collision between Ceres Bus and Private Vehicle</t>
  </si>
  <si>
    <t>D- collision between motorcycle and private vehicle ; A- N. Bacalso Ave. / Antonio's Place ; R - motorcycle, private vehicle ; I - 1 ; ID- M, slight injuries ; F- none ; FD - none ; N ÔÇô none ;</t>
  </si>
  <si>
    <t>123.87904644012451</t>
  </si>
  <si>
    <t>D- collision between taxi and Motorcycle ; A- Gen. Maxilom St. / BPI ; R - taxi, motorcycle ; I - none ; ID- none ; F- none ; FD - none ; N ÔÇô none ;</t>
  </si>
  <si>
    <t>123.91205906867981</t>
  </si>
  <si>
    <t>D- collision between PUJ and private vehicle ; A- Shopwise / South Road ; R - PUJ, private vehicle ; I - none ; ID- none ; F- none ; FD - none ; N ÔÇô none ;</t>
  </si>
  <si>
    <t>10.289690770856616</t>
  </si>
  <si>
    <t>123.87087106704712</t>
  </si>
  <si>
    <t>D- collision between both private vehicle ; A- F. Cabahug St. / Dela Monta├▒a ; R - both private vehicle ; I - none ; ID- none ; F- none ; FD - none ; N ÔÇô none ;</t>
  </si>
  <si>
    <t>10.320629727807919</t>
  </si>
  <si>
    <t>123.91084671020508</t>
  </si>
  <si>
    <t>D- collision between motorcycle and private vehicle ; A- Ma. Gochan St. / Mambaling ; R - motorcycle, private vehicle ; I - none ; ID- none ; F- none ; FD - none ; N ÔÇô none ;</t>
  </si>
  <si>
    <t>10.29158034044185</t>
  </si>
  <si>
    <t>123.87741565704346</t>
  </si>
  <si>
    <t>D- collision between taxi and motorcycle ; A- Tres de Abril St. / Infront Victor Village ; R - taxi, motorcycle ; I - none ; ID- none ; F- none ; FD - none ; N ÔÇô none ;</t>
  </si>
  <si>
    <t>10.296520614154232</t>
  </si>
  <si>
    <t>123.87372493743898</t>
  </si>
  <si>
    <t>D- collision between motorcycle and private vehicle ; A- Gov. M. Roa St. / Jose Avila St. ; R - motorcycle, private vehicle ; I - none ; ID- none ; F- none ; FD - none ; N ÔÇô none ;</t>
  </si>
  <si>
    <t>10.314982618455181</t>
  </si>
  <si>
    <t>123.89207124710083</t>
  </si>
  <si>
    <t>D- collision of a motorcycle and a private car ; A- Basak / Lemon St. ; R- motorcycle, private car ; I- 1 ; ID- 23 female ; F- 0 ; FD- 0</t>
  </si>
  <si>
    <t>collision of a motorcycle and a private car</t>
  </si>
  <si>
    <t>10.289089061965672</t>
  </si>
  <si>
    <t>123.86772751808167</t>
  </si>
  <si>
    <t>D- collision between Tricycle and PUJ ; A- F. Llamas St. / Tita Gwapa ; R - Tricycle, PUJ ; I - none ; ID- none ; F- none ; FD - none ; N ÔÇô none ;</t>
  </si>
  <si>
    <t>Collision between Tricycle and PUJ</t>
  </si>
  <si>
    <t>10.29520110417552</t>
  </si>
  <si>
    <t>123.86985182762145</t>
  </si>
  <si>
    <t>D- collision between motorcycle and private vehicle ; A- N. Bacalso Ave. / SIT ; R - motorcycle n private vehicle ; I - none ; ID- none ; F- none ; FD - none ; N ÔÇô none ;</t>
  </si>
  <si>
    <t>10.295570567526</t>
  </si>
  <si>
    <t>123.88347744941711</t>
  </si>
  <si>
    <t>D- collision between motorcycle and private vehicle ; A- Geonzon St. / IT Park ; R - motorcycle n private vehicle ; I - none ; ID- none ; F- none ; FD - none ; N ÔÇô none ;</t>
  </si>
  <si>
    <t>123.90575051307677</t>
  </si>
  <si>
    <t>D- collision between PUJ and Pedestrian ; A- Labangon ; R - PUJ and Pedestrian ; I - none ; ID- none ; F- none ; FD - none ; N ÔÇô none ;</t>
  </si>
  <si>
    <t>10.301545257610181</t>
  </si>
  <si>
    <t>123.87062430381776</t>
  </si>
  <si>
    <t>D- collision between motorcycle and private vehicle ; A- Banilad / Country Mall ; R - motorcycle n private vehicle ; I - none ; ID- none ; F- none ; FD - none ; N ÔÇô none ;</t>
  </si>
  <si>
    <t>D- collision between motorcycle and pedestrian ; A- Basak ; R - motorcycle, pedestrian ; I - none ; ID- none ; F- none ; FD - none ; N ÔÇô none ;</t>
  </si>
  <si>
    <t>10.28857180252848</t>
  </si>
  <si>
    <t>123.86579632759094</t>
  </si>
  <si>
    <t>D- collision between both PUJ ; A- Mactan Road / MJ Cuenco St. ; R - both PUJ ; I - none ; ID- none ; F- none ; FD - none ; N ÔÇô none ;</t>
  </si>
  <si>
    <t>123.90985965728758</t>
  </si>
  <si>
    <t>D- collision between motorcycle and pedestrian ; A- Lahug  ; R - motorcycle, pedestrian ; I - none ; ID- none ; F- none ; FD - none ; N ÔÇô none ;</t>
  </si>
  <si>
    <t>10.333633526816119</t>
  </si>
  <si>
    <t>D- collision between both private vehicle ; A- Archbishop St. / Bo. Luz ; R - both private vehicle ; I - none ; ID- none ; F- none ; FD - none ; N ÔÇô none ;</t>
  </si>
  <si>
    <t>10.32415516151387</t>
  </si>
  <si>
    <t>D- collision between Govt. Bus and PUJ ; A- V. Rama St. San Carlos ; R - Govt. Bus and PUJ ; I - none ; ID- none ; F- none ; FD - none ; N ÔÇô none ;</t>
  </si>
  <si>
    <t>Collision between Govt. Bus and PUJ</t>
  </si>
  <si>
    <t>10.301038574505426</t>
  </si>
  <si>
    <t>D- collision between Taxi and Truck ; A- T. Padilla St. ; R - taxi, truck ; I - none ; ID- none ; F- none ; FD - none ; N ÔÇô none ;</t>
  </si>
  <si>
    <t>Collision between Taxi and Truck</t>
  </si>
  <si>
    <t>123.9069414138794</t>
  </si>
  <si>
    <t>D- collision between motorcycle and taxi ; A- Paradise / Fruit Stand ; R - motorcycle, taxi ; I - none ; ID- none ; F- none ; FD - none ; N ÔÇô none ;</t>
  </si>
  <si>
    <t>10.334499020319607</t>
  </si>
  <si>
    <t>123.91079306602478</t>
  </si>
  <si>
    <t>10.326994479094104</t>
  </si>
  <si>
    <t>D- collision between motorcycle and pedestrian ; A- MJ Cuenco St. ; R - motorcycle, pedestrian ; I - 1 ; ID- slight injuries ; F- none ; FD - none ; N ÔÇô none ;</t>
  </si>
  <si>
    <t>10.309630965263354</t>
  </si>
  <si>
    <t>123.90785336494446</t>
  </si>
  <si>
    <t>D- collision between motorcycle and dumptruck ; A- T. Padilla St. / S. Osme├▒a St. ; R - motorcycle, dump truck ; I - none ; ID- none ; F- none ; FD - none ; N ÔÇô none ;</t>
  </si>
  <si>
    <t>Collision between Motorcycle and Dump Truck</t>
  </si>
  <si>
    <t>10.301640260601653</t>
  </si>
  <si>
    <t>123.91029953956603</t>
  </si>
  <si>
    <t>D- collision between canter and private vehicle ; A- S. Osme├▒a St. / Radisson ; R - canter, private vehicle ; I - none ; ID- none ; F- none ; FD - none ; N ÔÇô none ;</t>
  </si>
  <si>
    <t>10.309250962762139</t>
  </si>
  <si>
    <t>D- collision between both PUJ ; A- Gov. Cuenco St. Country Mall ; R - both PUJ ; I - none ; ID- none ; F- none ; FD - none ; N ÔÇô none ;</t>
  </si>
  <si>
    <t>10.339121981822183</t>
  </si>
  <si>
    <t>D- collision between both motorcycle ; A- Brgy. Hall Capitol ; R - both motorcycle ; I - none ; ID- none ; F- none ; FD - none ; N ÔÇô none ;</t>
  </si>
  <si>
    <t>10.324672362536436</t>
  </si>
  <si>
    <t>123.89019370079039</t>
  </si>
  <si>
    <t>D- collision between motorcycle and taxi ; A- Katipunan St. / La Paloma ; R - motorcycle, taxi ; I - none ; ID- none ; F- none ; FD - none ; N ÔÇô none ;</t>
  </si>
  <si>
    <t>10.300246880523932</t>
  </si>
  <si>
    <t>123.87616038322449</t>
  </si>
  <si>
    <t>D- collision between both private vehicle ; A- Gorordo St. / Cardinal Rosales St. ; R - both private vehicle ; I - none ; ID- none ; F- none ; FD - none ; N ÔÇô none ;</t>
  </si>
  <si>
    <t>123.90270352363586</t>
  </si>
  <si>
    <t>D- collision between motorcycle and taxi ; A- MJ Cuenco St. / Mactan Road ; R - motorcycle, taxi ; I - none ; ID- none ; F- none ; FD - none ; N ÔÇô none ;</t>
  </si>
  <si>
    <t>D- collision between motorcycle and private vehicle ; A- Bulacao / Jollibee ; R - motorcycle n private vehicle ; I - none ; ID- none ; F- none ; FD - none ; N ÔÇô none ;</t>
  </si>
  <si>
    <t>10.273940398935451</t>
  </si>
  <si>
    <t>123.8497567176819</t>
  </si>
  <si>
    <t>D- collision between motorcycle and pedestrian ; A- Osme├▒a Blvd. / Lapu-Lapu St. ; R - motorcycle, pedestrian ; I - 1 ; ID- slight injuries ; F- none ; FD - none ; N ÔÇô none ;</t>
  </si>
  <si>
    <t>D- collision between Taxi and PUJ ; A- Mambaling / Alumnos ; R - Taxi, PUJ ; I - none ; ID- none ; F- none ; FD - none ; N ÔÇô none ;</t>
  </si>
  <si>
    <t>10.28635496676829</t>
  </si>
  <si>
    <t>123.87514114379883</t>
  </si>
  <si>
    <t>D- collision between motorcycle and taxi ; A- Robinson / Fuente Osme├▒a ; R - motorcycle, taxi ; I - none ; ID- none ; F- none ; FD - none ; N ÔÇô none ;</t>
  </si>
  <si>
    <t>D- collision between truck and private vehicle ; A- SRP / LUDO ; R - truck, private vehicle ; I - none ; ID- none ; F- none ; FD - none ; N ÔÇô none ;</t>
  </si>
  <si>
    <t>10.28797009150434</t>
  </si>
  <si>
    <t>123.88971090316771</t>
  </si>
  <si>
    <t>D- collision between both motorcycle ; A- Gorordo St. / Murmons ; R - both motorcycle ; I - none ; ID- none ; F- none ; FD - none ; N ÔÇô none ;</t>
  </si>
  <si>
    <t>10.32695225894611</t>
  </si>
  <si>
    <t>D- collision between truck and private vehicle ; A- P. Del Rosario St. / Jakosalem St. ; R - truck, private vehicle ; I - none ; ID- none ; F- none ; FD - none ; N ÔÇô none ;</t>
  </si>
  <si>
    <t>Collision between Private Vehicle and Truck</t>
  </si>
  <si>
    <t>10.301608592941019</t>
  </si>
  <si>
    <t>123.90086889266966</t>
  </si>
  <si>
    <t>D- collision between PUJ and Taxi ; A- Chowking / Banawa ; R - PUJ, and Taxi ; I - none ; ID- none ; F- none ; FD - none ; N ÔÇô none ;</t>
  </si>
  <si>
    <t>123.88568758964537</t>
  </si>
  <si>
    <t>D- collision between both private vehicle ; A- Biliran St. / Apple 1 Ayala ; R - both private vehicle ; I - none ; ID- none ; F- none ; FD - none ; N ÔÇô none ;</t>
  </si>
  <si>
    <t>123.9067268371582</t>
  </si>
  <si>
    <t>D- collision between motorcycle and private vehicle ; A- Osme├▒a Blvd. / Urgello St. ; R - motorcycle, private vehicle ; I - none ; ID- none ; F- none ; FD - none ; N ÔÇô none ;</t>
  </si>
  <si>
    <t>10.3055564701082</t>
  </si>
  <si>
    <t>123.89461398124695</t>
  </si>
  <si>
    <t>D- collision between PUJ and private vehicle ; A- Gorordo St. / Three Sixty Pharmacy ; R - PUJ, private vehicle ; I - none ; ID- none ; F- none ; FD - none ; N ÔÇô none ;</t>
  </si>
  <si>
    <t>10.330192638823977</t>
  </si>
  <si>
    <t>D- collision between both private vehicle ; A- Escario St. / Gorordo St. ; R - both private vehicle ; I - none ; ID- none ; F- none ; FD - none ; N ÔÇô none ;</t>
  </si>
  <si>
    <t>123.90001058578491</t>
  </si>
  <si>
    <t>D- collision between a crosswind and elf; A- MJ. Cuenco infront Andok's Lechon Manok; R- crosswind, elf; I- 0; ID- 0; F- 0; FD- 0; N-</t>
  </si>
  <si>
    <t>collision between a taxi and elf</t>
  </si>
  <si>
    <t>10.314296514154702</t>
  </si>
  <si>
    <t>D- collision between a PUJ and pick-up; A- at Gororda JY Square; R- PUJ, Pick-up; I- 0; ID- 0; F- 0; FD- 0; N-</t>
  </si>
  <si>
    <t>collision between a PUJ and Pick-up</t>
  </si>
  <si>
    <t>10.330540951285284</t>
  </si>
  <si>
    <t>D- collision between a motorcycle and tricycle; A- Quiot Pardo, Mahopay Rd.; R- motorcycle, tricycle; I- 0; ID- 0; F- 0; FD- 0; N-</t>
  </si>
  <si>
    <t>collision between a motorcycle and tricycle</t>
  </si>
  <si>
    <t>10.288255112658762</t>
  </si>
  <si>
    <t>123.85857582092284</t>
  </si>
  <si>
    <t>D- collision between an automobile and taxi; A- Guadalupe near Foodah; R- automobile, taxi; I- 0; ID- 0; F- 0; FD- 0; N-</t>
  </si>
  <si>
    <t>10.323331860172487</t>
  </si>
  <si>
    <t>123.88382077217102</t>
  </si>
  <si>
    <t>D- collision between an automobile and PUJ; A- Gov. Cuenco Ave. at Mahiga Bridge; R- automobile, PUJ; I- 2; ID- 59 M/ ?; F- 0; FD- 0; N-</t>
  </si>
  <si>
    <t>10.340198552130476</t>
  </si>
  <si>
    <t>123.91175866127014</t>
  </si>
  <si>
    <t>D- collision between both private vehicle ; A- Osme├▒a Blvd. / Motortrade ; R - both private vehicle ; I - none ; ID- none ; F- none ; FD - none ; N ÔÇô none ;</t>
  </si>
  <si>
    <t>10.305345354933744</t>
  </si>
  <si>
    <t>123.89477491378784</t>
  </si>
  <si>
    <t>D- collision between truck and private vehicle ; A- Lahug Elem. School ; R - truck, private vehicle ; I - none ; ID- none ; F- none ; FD - none ; N ÔÇô none ;</t>
  </si>
  <si>
    <t>10.326720048030804</t>
  </si>
  <si>
    <t>123.89797210693358</t>
  </si>
  <si>
    <t>D- collision between an automobile and multicab; A- J. Llorente corner Don Mariano Cui; R- multicab, automobile; I- 0; ID- 0; F- 0; FD- 0; N-</t>
  </si>
  <si>
    <t>collision between an automobile and multicab</t>
  </si>
  <si>
    <t>D- collision between a mitsubishi and toyota avanza; A- South Road/ F. Llamas intersection; R- mitsubishi, toyota avanza, I- 0; ID- 0; F- 0; FD- 0; N-</t>
  </si>
  <si>
    <t>collision between a mitsubishi and toyota avanza</t>
  </si>
  <si>
    <t>10.289648545708712</t>
  </si>
  <si>
    <t>123.87065649032591</t>
  </si>
  <si>
    <t>123.89686703681946</t>
  </si>
  <si>
    <t>D- collision between motorcycle and private vehicle ; A- Osme├▒a Blvd. / Exit VSMC ; R - motorcycle n private vehicle ; I - 2 ; ID- 23, F, slight injuries ; F- none ; FD - none ; N ÔÇô none ;</t>
  </si>
  <si>
    <t>123.89347672462463</t>
  </si>
  <si>
    <t>D- collision between both private vehicle ; A- Kaohsiung St. / SM Gate 6 ; R - both private vehicle ; I - none ; ID- none ; F- none ; FD - none ; N ÔÇô none ;</t>
  </si>
  <si>
    <t>123.92080307006836</t>
  </si>
  <si>
    <t>D- collision between PUJ and private vehicle ; A- Guadalupe Police Station ; R - PUJ, private vehicle ; I - none ; ID- none ; F- none ; FD - none ; N ÔÇô none ;</t>
  </si>
  <si>
    <t>10.3202075175295</t>
  </si>
  <si>
    <t>D- collision between pedestrian and motorcycle ; A- Gen. Maxilom St. / Inglesia ni Cristo ; R - pedestrian, motorcycle ; I - 1 ; ID- slight injuries ; F- none ; FD - none ; N ÔÇô none ;</t>
  </si>
  <si>
    <t>123.89959216117859</t>
  </si>
  <si>
    <t>D- collision between PUJ and private vehicle ; A- N. Bacalso Ave. / La Proiva ; R - PUJ, private vehicle ; I - none ; ID- none ; F- none ; FD - none ; N ÔÇô none ;</t>
  </si>
  <si>
    <t>123.88854146003722</t>
  </si>
  <si>
    <t>D- collision between motorcycle and private vehicle ; A- Osme├▒a Blvd. / Crown Regency ; R - motorcycle, private vehicle ; I - none ; ID- none ; F- none ; FD - none ; N ÔÇô none ;</t>
  </si>
  <si>
    <t>10.30832206582924</t>
  </si>
  <si>
    <t>123.89373421669005</t>
  </si>
  <si>
    <t>D- collision between Armored Car and private vehicle ; A- Fuente Osme├▒a / Robinson ; R - Armored Car, private vehicle ; I - none ; ID- none ; F- none ; FD - none ; N ÔÇô none ;</t>
  </si>
  <si>
    <t>Collision between Armored Car and Private Vehicle</t>
  </si>
  <si>
    <t>123.89374494552611</t>
  </si>
  <si>
    <t>D- collision between both Taxi ; A- J. Luna St. / BDO ; R - both Taxi ; I - none ; ID- none ; F- none ; FD - none ; N ÔÇô none ;</t>
  </si>
  <si>
    <t>123.91728401184082</t>
  </si>
  <si>
    <t>D- collision between pedestrian , puj; A- bulacao, jollibee; R- pedestrian , puj; I- 1; ID- unstated; F- 0; FD- 0; N-</t>
  </si>
  <si>
    <t>collision between pedestrian , puj</t>
  </si>
  <si>
    <t>10.27382427397451</t>
  </si>
  <si>
    <t>123.84960651397705</t>
  </si>
  <si>
    <t>D- collision between two puj; A- south road , macopa; R- puj, puj; I- 0; ID- 0; F- 0; FD- 0; N-</t>
  </si>
  <si>
    <t>10.28885682313955</t>
  </si>
  <si>
    <t>123.86665463447571</t>
  </si>
  <si>
    <t>D- collision between L300 and tricycle; A- i bent ting , urgello; R- L300 , tricycle; I- 0; ID- 0; F- 0; FD- 0; N-</t>
  </si>
  <si>
    <t>collision between L300 and tricycle</t>
  </si>
  <si>
    <t>123.89465689659119</t>
  </si>
  <si>
    <t xml:space="preserve">D- collision between inova and puj; A- gasoline station , kinasang-an; R- puj, inova; I- 0; ID- 0; F- 0; FD- 0; N- </t>
  </si>
  <si>
    <t xml:space="preserve">collision between inova and puj </t>
  </si>
  <si>
    <t>123.85884404182434</t>
  </si>
  <si>
    <t>D- collision between innova and puj; A- Rama compound, Arbees; R- innova, puj; I- 0; ID- 0; F- 0; FD- 0; N-</t>
  </si>
  <si>
    <t>collision between innova and puj</t>
  </si>
  <si>
    <t>10.289310744322112</t>
  </si>
  <si>
    <t>123.86902570724487</t>
  </si>
  <si>
    <t>D- Collision between a motorcycle and a private car ; A- Capitol / Escario st. ; R- motorcycle, private car ; I- 1 ; ID- 25? male ; F- 0 ; FD- 0; N-</t>
  </si>
  <si>
    <t>123.89106273651123</t>
  </si>
  <si>
    <t>D- collision between a motorcycle and a private car ; A- CrossRoads Banilad ; R- motorcycle, private car ; I- 1 ; ID- 49 female ; F- 0 ; FD- 0 ; N-</t>
  </si>
  <si>
    <t>123.90856146812438</t>
  </si>
  <si>
    <t>D-collision between pedestrian and motorcycle ; A- Gen. Maxilom Ave. / Gorordo Ave. ; R- pedestrian, motorcycle ; I- 1 ; ID- 21 male ; F- 0 ; FD- 0; N-</t>
  </si>
  <si>
    <t>10.31078152559655</t>
  </si>
  <si>
    <t>D- collision between truck and private vehicle ; A- Villalon Drive / Mayflower ; R - Tricycle, Pedestrian ; I - 1 ; ID- slight injuries ; F- none ; FD - none ; N ÔÇô none ;</t>
  </si>
  <si>
    <t>Collision between Tricycle and Pedestrian</t>
  </si>
  <si>
    <t>D- collision between both private vehicle ; A- J. Luna Ave. / F. Cabahug St. ; R - both private vehicle ; I - none ; ID- none ; F- none ; FD - none ; N ÔÇô none ;</t>
  </si>
  <si>
    <t>10.320598062056686</t>
  </si>
  <si>
    <t>123.91081452369689</t>
  </si>
  <si>
    <t>D- collision between taxi and pedestrian ; A- Mactan Road / MJ Cuenco ; R - taxi, pedestrian ; I - 1 ; ID- slight injuries ; F- none ; FD - none ; N ÔÇô none ;</t>
  </si>
  <si>
    <t>123.90983819961548</t>
  </si>
  <si>
    <t>D- collision between motorcycle and pedestrian ; A- Tisa / Labangon ; R - motorcycle, pedestrian ; I - 1 ; ID- slight injuries ; F- none ; FD - none ; N ÔÇô none ;</t>
  </si>
  <si>
    <t>10.301503034049222</t>
  </si>
  <si>
    <t>123.87073159217833</t>
  </si>
  <si>
    <t>D- collision between tricycle and private vehicle ; A- Tres de Abril St. / V. Rama St. ; R - tricycle, private vehicle ; I - none ; ID- none ; F- none ; FD - none ; N ÔÇô none ;</t>
  </si>
  <si>
    <t>Collision between tricycle and Private Vehicle</t>
  </si>
  <si>
    <t>10.296773959438438</t>
  </si>
  <si>
    <t>123.88853073120117</t>
  </si>
  <si>
    <t>D- collision between motorcycle and PUJ ; A- Escario St. / Capitol Parish ; R - motorcycle, PUJ ; I - none ; ID- none ; F- none ; FD - none ; N ÔÇô none ;</t>
  </si>
  <si>
    <t>123.89604091644286</t>
  </si>
  <si>
    <t>D- collision between taxi and private vehicle ; A- Shopwise / Mambaling ; R - taxi, private vehicle ; I - none ; ID- none ; F- none ; FD - none ; N ÔÇô none ;</t>
  </si>
  <si>
    <t>123.87076377868652</t>
  </si>
  <si>
    <t>D- collision between both private vehicle ; A- Kalubihan St. / Talamban ; R - both private vehicle ; I - none ; ID- none ; F- none ; FD - none ; N ÔÇô none ;</t>
  </si>
  <si>
    <t>10.36533858493705</t>
  </si>
  <si>
    <t>123.91392588615416</t>
  </si>
  <si>
    <t>D- collision between both private vehicle ; A- Ayala / Lexmark ; R - both private vehicle ; I - none ; ID- none ; F- none ; FD - none ; N ÔÇô none ;</t>
  </si>
  <si>
    <t>D- collision between Motorcycle and Pedestrian ; A- Imus New Road / St. Peter ; R - motorcycle, pedestrian ; I - 1 ; ID- slight injuries ; F- none ; FD - none ; N ÔÇô none ;</t>
  </si>
  <si>
    <t>10.302569177231831</t>
  </si>
  <si>
    <t>123.90244603157042</t>
  </si>
  <si>
    <t>D- collision between taxi and puj; A- tamlamban; R- taxi, puj; I- 0; ID- 0; F- 0; FD- 0; N-</t>
  </si>
  <si>
    <t>10.395584161548637</t>
  </si>
  <si>
    <t>123.92167210578918</t>
  </si>
  <si>
    <t>D- collision between two private vehicle; A- Alcantara, Mammut; R- two private vehicle; I- 0; ID- 0; F- 0; FD- 0; N-</t>
  </si>
  <si>
    <t>10.299761307231664</t>
  </si>
  <si>
    <t>123.89236092567444</t>
  </si>
  <si>
    <t>D- collision between Taxi and Motorcycle ; A- P. Del Rosario St. ; R - Taxi, Motorcycle ; I - 1 ; ID- 25? male ; F- none ; FD - none ; N ÔÇô none ;</t>
  </si>
  <si>
    <t>10.301091354033504</t>
  </si>
  <si>
    <t>D- collision between pedestrian and motorcycle; A- Sitio Lower Panabang , Apas ; R- pedestrian, motorcycle ; I- 1 ; ID- 32 male ; F- 0 ; FD- 0; N-</t>
  </si>
  <si>
    <t>10.340958481890663</t>
  </si>
  <si>
    <t>123.90580415725708</t>
  </si>
  <si>
    <t>D- collision between pedestrian and motorcycle; A- Bulacao fronting Saint Paul College; R- motorcycle, pedestrian; I- 1; ID- 53 male; F- 0; FD- 0; N-</t>
  </si>
  <si>
    <t>10.272019053186563</t>
  </si>
  <si>
    <t>123.84768605232237</t>
  </si>
  <si>
    <t>D- collision between pedestrian and private car ; A- Salinas Drive fronting Golder Courie Restaurant ; R- pedestrian, private car ; I- 1 ; ID- 23 female ; F- 0 ; FD- 0; N-</t>
  </si>
  <si>
    <t>collision between pedestrian and private car</t>
  </si>
  <si>
    <t>D- collision between pedestrian and motorcycle ; A- Colon st. fronting Colonade Mall ; R- pedestrian, motorcycle ; I- 1 ; ID- 20? female ; F- 0 ; FD- 0; N-</t>
  </si>
  <si>
    <t>D- collision of two motorcycles ; A- Gen. Maxilom Ave. / MJ Cuenco Ave. ; R- two motorcycles ; I- 1 ; ID- 25? male ; F- 0 ; FD- 0; N-</t>
  </si>
  <si>
    <t>123.90741348266602</t>
  </si>
  <si>
    <t>D- collision between pedestrian and  private car; A- Gorordo Ave. / GemsVille ; R- pedestrian, private car ; I- 1 ; ID- 10 male ; F- 0 ; FD- 0; N-</t>
  </si>
  <si>
    <t>10.325326778937903</t>
  </si>
  <si>
    <t>D- collision between pedestrian and motorcycle ; A- Arch. Reyes Ave. Below flyover ; R- pedestrian, motorcycle ; I- 1 ; ID- 29 male ; F- 0 ; FD- 0</t>
  </si>
  <si>
    <t>10.320408067482393</t>
  </si>
  <si>
    <t>D- collision between taxi and motorcycle ; A- Salvador Extn. / Alejos ; R - taxi, motorcycle ; I - none ; ID- none ; F- none ; FD - none ; N ÔÇô none ;</t>
  </si>
  <si>
    <t>10.30363531680825</t>
  </si>
  <si>
    <t>123.87743711471558</t>
  </si>
  <si>
    <t xml:space="preserve">D- collision between private sedan and garbage truck; A- lucio drive / v. rama; R- private sedan and garbage truck; I- 0; ID- 0; F- 0; FD- 0; N- </t>
  </si>
  <si>
    <t>collision between private sedan and garbage truck</t>
  </si>
  <si>
    <t>10.302600844795966</t>
  </si>
  <si>
    <t>D- Collision of two motorcycles ; A- Villa Leyson / Talamban ; R- two motorcycles ; I- 1 ; ID- 39 male ; F- 0 ; Fd- 0</t>
  </si>
  <si>
    <t>10.391120326428512</t>
  </si>
  <si>
    <t>D- Collision of a private car and a motorcycle ; A- Banawa / Convergys ; R- private car, motorcycle ; I- 1 ; ID- 28 female ; F- 0 ; FD- 0</t>
  </si>
  <si>
    <t>Collision of a private car and a motorcycle</t>
  </si>
  <si>
    <t>123.87605309486388</t>
  </si>
  <si>
    <t>D- collision  between a motorcycle and a private car ; A- Basak, south Rd / Fooda Savers Mart ; R- motorcycle, private car ; I- 1 ; ID- 19 male ; F- 0 ; FD- 0</t>
  </si>
  <si>
    <t>collision  between a motorcycle and a private car</t>
  </si>
  <si>
    <t>123.8721477985382</t>
  </si>
  <si>
    <t>D- collision between a taxi and a motorcycle ; A- Salvador / Katipunan ; R- motorcycle,taxi ; I- 1 ; ID- 30? male ; F- 0 ; FD- 0; N-</t>
  </si>
  <si>
    <t>collision between a taxi and a motorcycle</t>
  </si>
  <si>
    <t>10.299529076262301</t>
  </si>
  <si>
    <t>123.87889623641968</t>
  </si>
  <si>
    <t>D- collision between  pedestrian and motorcycle; A- V. Rama Ave. / Englis; R- motorcycle, pedestrian; I- 1; ID- 30? male; F- 0; FD- 0; N-</t>
  </si>
  <si>
    <t>collision between  pedestrian and motorcycle</t>
  </si>
  <si>
    <t>10.308965960585374</t>
  </si>
  <si>
    <t>123.8866102695465</t>
  </si>
  <si>
    <t>D-collision between pedestrian and motorcycle ; A- Gen. Maxilom Ave. Fronting Carreta Cemetery ; R- motorcycle, pedestrian ; I- 1 ; ID- 21 male ; F- 0 ; FD- 0;  N-</t>
  </si>
  <si>
    <t>10.309208740233702</t>
  </si>
  <si>
    <t>123.90650153160095</t>
  </si>
  <si>
    <t>D- collision between pedestrian and motorcycle; A- Salinas Drive fronting USP ; R- pedestrian, motorcycle ; I- 1 ; ID- 18 female ; F- 0 ; FD- 0; N-</t>
  </si>
  <si>
    <t>10.329559342450963</t>
  </si>
  <si>
    <t>123.90126585960388</t>
  </si>
  <si>
    <t>D- collision between motorcycle and pedestrian; A- gsis, leon likat; R- motorcycle, pedestrian; I- 1; ID- unstated; F- 0; FD- 0; N-</t>
  </si>
  <si>
    <t>10.297829562598674</t>
  </si>
  <si>
    <t>123.89594435691833</t>
  </si>
  <si>
    <t>D- collision between multi cab and mini bus; A- citi link, n. bacalso; R- multi cab , mini bus; I- 0; ID- 0; F- 0; FD- 0; N-</t>
  </si>
  <si>
    <t>collision between multi cab and mini bus</t>
  </si>
  <si>
    <t xml:space="preserve">D- collision between motorcycle with private vehicle; A- n. bacalso, veco; R- private vehicle motorcycle; I-0; ID- 0; F- 0; FD- 0; N- </t>
  </si>
  <si>
    <t>collision between motorcycle and private vehhicle</t>
  </si>
  <si>
    <t>123.88715744018555</t>
  </si>
  <si>
    <t>D- collision between taxi and private vehicle; A- sykes, panagdait; R- taxi, private vehicle; I- 0; ID- 0; F- 0; FD- 0; N-</t>
  </si>
  <si>
    <t>123.91948342323302</t>
  </si>
  <si>
    <t>D- collision between multi cab and private vehicle; A- i.t park, geonzon st.; R- multi cab, private vehicle; I- 0; ID- 0; F- 0; FD- 0; N-</t>
  </si>
  <si>
    <t>collision between multi cab and private vehicle</t>
  </si>
  <si>
    <t>10.329189918977528</t>
  </si>
  <si>
    <t>123.90542864799498</t>
  </si>
  <si>
    <t>D- collision of two motorcycles ; A- F.Llamas near Caltex Gas Station ; R- two motorcycles ; I- 1 ; ID- 35? male ; F- 0 ; FD- 0</t>
  </si>
  <si>
    <t>10.301323583852067</t>
  </si>
  <si>
    <t>123.87008786201476</t>
  </si>
  <si>
    <t>D- collision between a motorcycle and a bicycle ; A- Sikatuna st. / Imus New Road ; I- 1 ; ID- 25 male ; F- 0 ; FD- 0</t>
  </si>
  <si>
    <t>collision between a motorcycle and a bicycle</t>
  </si>
  <si>
    <t>D- collision of a motorcycle and a private car ; A- Lorega rd / MJ Cuenco Ave. ; R- motorcycle, private car ; I- 1 ; ID- 78 male ; F- 0 ; FD- 0</t>
  </si>
  <si>
    <t>10.3057148063962</t>
  </si>
  <si>
    <t xml:space="preserve">D- collision between motorcycle and private vehicle ; A- Radisson Parking Area / J. Luna ; R - motorcycle, private vehicle ; I - 1 ; ID- 30? male ; F- none ; FD - none ; N ÔÇô none </t>
  </si>
  <si>
    <t>10.309504297813902</t>
  </si>
  <si>
    <t>D- collision between pedestrian and motorcycle; A- A. Soriano Ave. fronting WhiteGold Club ; R- pedestrian, motorcycle ; I- 1 ; ID- 11 male ; F- 0 ; FD- 0; N-</t>
  </si>
  <si>
    <t>10.308448733754108</t>
  </si>
  <si>
    <t>123.91158699989317</t>
  </si>
  <si>
    <t>D- collision of a private car and a motorcycle ; A- Banilad fronting Country Mall ; R- motorcycle, private car ; I- 1 ; ID- 36 male ; F- 0 ; FD- 0; N-</t>
  </si>
  <si>
    <t>collision of a private car and a motorcycle</t>
  </si>
  <si>
    <t>10.339364738194373</t>
  </si>
  <si>
    <t>D- collision between pedestrian and motorcycle; A- Villalon Drive / Capitol site ; R- pedestrian, motorcycle ; I- 1 ; ID- 7 male ; F- 0 ; FD- 0; N-</t>
  </si>
  <si>
    <t>10.318898662066132</t>
  </si>
  <si>
    <t>123.89181375503541</t>
  </si>
  <si>
    <t>D-collision between pedestrian and motorcycle; A- B. Rodriguez st. fronting Espina Village; R- pedestrian, motorcycle ; I- 1 ; ID- 25? male;; F- 0; FD- 0; N-</t>
  </si>
  <si>
    <t>collision between pedestrian  and motorcycle</t>
  </si>
  <si>
    <t>10.307973728773211</t>
  </si>
  <si>
    <t>123.8880157470703</t>
  </si>
  <si>
    <t>D- collision between puj and motorcycle; A- borromeo , climaco; R- puj, motorcycle; I- 0; ID- 0; F- 0; FD- 0; N-</t>
  </si>
  <si>
    <t>D- collision between a motorcycle and a private car ; A- Arch. Reyes Ave. near BIR office ; R- motorcycle, private car ; I- 1 ; ID- 40 male ; F- 0 ; FD- 0</t>
  </si>
  <si>
    <t>10.324281823067427</t>
  </si>
  <si>
    <t>123.90640497207642</t>
  </si>
  <si>
    <t>D- pedestrian hit by a motorcycle ; A- Hoyong-hoyong / Bacayan ; R- pedestrian, motorcycle ; I- 1 ; ID- 15 male ; F- 0 ; FD- 0</t>
  </si>
  <si>
    <t>traffic accident involving pedestrian and motorcycle.</t>
  </si>
  <si>
    <t>10.385041810107824</t>
  </si>
  <si>
    <t>D- collision between a motorcycle and a taxi ; A- Gorordo Ave. / Arch. Reyes ; R- taxi, motorcycle ; I-1 ; ID- 30? male ; F- 0 ; FD- 0</t>
  </si>
  <si>
    <t>collision between a motorcycle and a taxi</t>
  </si>
  <si>
    <t>10.315288726045306</t>
  </si>
  <si>
    <t>123.90167355537413</t>
  </si>
  <si>
    <t>D- collision between pedestrian and PUJ ; A- Kinasang-an Pardo fronting Mandaue Foam ; R- pedestrian, PUJ ; I- 1 ; ID- 64 male ; F- 0 ; FD- 0; N-</t>
  </si>
  <si>
    <t>10.281720674113352</t>
  </si>
  <si>
    <t>123.857342004776</t>
  </si>
  <si>
    <t>D- collision between Taxi and PUJ ; A- Luzon Ave. / Infront Metro Ayala ; R - Taxi, PUJ ; I - none ; ID- none ; F- none ; FD - none ; N ÔÇô none ;</t>
  </si>
  <si>
    <t>123.90342235565186</t>
  </si>
  <si>
    <t>D- collision between motorcycle and taxi ; A- Gen. E. Chavez St. / Infront Dragon home Inn ; R - motorcycle, taxi ; I - none ; ID- none ; F- none ; FD - none ; N ÔÇô none ;</t>
  </si>
  <si>
    <t>10.30716094081133</t>
  </si>
  <si>
    <t>D- collision between a motorcycle and fortuner; A- Carreta , Maxilom; R- motorcycle, fortuner; I- 0; ID- 0; F- 0; FD- 0;  N-</t>
  </si>
  <si>
    <t>collision between fortuner and motorcycle</t>
  </si>
  <si>
    <t>D- Collision between a PUJ and a motorcycle ;  A- kinasang-an South Rd. ; R- motorcycle, PUJ ; I- 1 ; ID- 26 male ; F- 0 ; FD- 0; N-</t>
  </si>
  <si>
    <t>10.28350472648974</t>
  </si>
  <si>
    <t>123.858962059021</t>
  </si>
  <si>
    <t>D- collision between pedestrian and motorcycle; A- Gen. Maxilom Ave. fronting Carreta Cemetery ; R- pedestrian, motorcycle ; I- 1 ; ID- 68 male ; F- 0 ; FD- 0; N-</t>
  </si>
  <si>
    <t>123.9061689376831</t>
  </si>
  <si>
    <t>D- collision between a motorcycle and a private car ; A- Busay / Plaza housing ; R- motorcycle,private car ; I- 1 ; ID- 25? male ; F- 0 ; FD- 0; N-</t>
  </si>
  <si>
    <t>10.346584015823002</t>
  </si>
  <si>
    <t>123.89359474182129</t>
  </si>
  <si>
    <t>D- collision between private car and puj; A- guadalupe / v. rama; R- private car and puj; I- 0; ID- 0; F- 0; FD- 0; N-</t>
  </si>
  <si>
    <t>10.321294707847503</t>
  </si>
  <si>
    <t>123.88423919677733</t>
  </si>
  <si>
    <t>D- collision between pedestrian and taxi ; A- IT Park / Geonzon St.; R- taxi, pedestrian ; I- 1 ; ID- 20? m ; F- 0 ; FD- 0; N-</t>
  </si>
  <si>
    <t>collision between Pedestrian and taxi</t>
  </si>
  <si>
    <t>10.329116034230742</t>
  </si>
  <si>
    <t>D- collision between PUJ and a motorcycle; A- Osme├▒a Blvd. / Arlington Pond St.; R- motorcycle, PUJ; I- 1; ID- 35? male; F- 0; FD- 0; N-</t>
  </si>
  <si>
    <t>collision between PUJ and a motorcycle</t>
  </si>
  <si>
    <t>10.307118718002762</t>
  </si>
  <si>
    <t>123.89393806457518</t>
  </si>
  <si>
    <t>D- collision between both private vehicle ; A- Juana Osme├▒a St. / Gen. Maxilom St. ; R - both private vehicle ; I - none ; ID- none ; F- none ; FD - none ; N ÔÇô none ;</t>
  </si>
  <si>
    <t>10.310243190551015</t>
  </si>
  <si>
    <t>D- collision between both private vehicle ; A- N. Escario St. / Parklane ; R - both private vehicle ; I - none ; ID- none ; F- none ; FD - none ; N ÔÇô none ;</t>
  </si>
  <si>
    <t>10.320249738582834</t>
  </si>
  <si>
    <t>123.90354037284851</t>
  </si>
  <si>
    <t>D- collision between a motorcycle and a truck ; A- Escario st. near gas Station ; R- motorcycle, truck ; I- 1 ; ID- 30? male ; F- 0 ; FD- 0</t>
  </si>
  <si>
    <t>collision between a motorcycle and a truck</t>
  </si>
  <si>
    <t>10.3172942511685</t>
  </si>
  <si>
    <t>123.89425992965697</t>
  </si>
  <si>
    <t>D- collision of a bus and a private car ; A- V. Rama / USC ; R- bus, private car ; I- 1 ; ID- 15? female ; F- 0 ; FD- 0</t>
  </si>
  <si>
    <t>collision of a bus and a private car</t>
  </si>
  <si>
    <t>D- collision  between a private car and a motorcycle ; A- Macopa st . / Jumalon st. ; R- motorcycle, private car ; F- 0 ; FD- 0</t>
  </si>
  <si>
    <t>collision  between a private car and a motorcycle</t>
  </si>
  <si>
    <t>10.290820291466114</t>
  </si>
  <si>
    <t>123.86622548103331</t>
  </si>
  <si>
    <t>D- motorcycle (self accident) ; A- Fuente Oval ; R- motorcycle (self accident) ; I- 1 ; ID- 22 female ; F- 0 ; FD- 0</t>
  </si>
  <si>
    <t>motorcycle (self accident)</t>
  </si>
  <si>
    <t>10.309472630943558</t>
  </si>
  <si>
    <t>123.89366984367372</t>
  </si>
  <si>
    <t>D- collision between both private vehicle ; A- Gov. Cuenco Ave. / Salinas Drive ; R - both private vehicle ; I - none ; ID- none ; F- none ; FD - none ; N ÔÇô none ;</t>
  </si>
  <si>
    <t>10.325938973693548</t>
  </si>
  <si>
    <t>D- collision between motorcycle and taxi ; A- Katipunan St. / Infront Bible Baptist ; R - motorcycle, taxi  ; I - none ; ID- none ; F- none ; FD - none ; N ÔÇô none ;</t>
  </si>
  <si>
    <t>123.88718962669373</t>
  </si>
  <si>
    <t>D- collision between pedestrian and PUJ ; A- Palma St. / Arellano Blvd. ; R- pedestrian, PUJ ; I- 0 ; ID- 0 ; F- 1 ; FD- 7 male ; N- 360-13/88</t>
  </si>
  <si>
    <t>collision between pedestrian and PUJ (HOMICIDE)</t>
  </si>
  <si>
    <t>123.90875458717346</t>
  </si>
  <si>
    <t>D- collision between a private car and a motorcycle ; A- P. Del Rosario fronting Sto. Rosario Church ; R- motorcycle , private car ; I- 1 ; ID- 20 male ; F- 0 ; FD- 0</t>
  </si>
  <si>
    <t>10.299940758318101</t>
  </si>
  <si>
    <t>123.89743566513062</t>
  </si>
  <si>
    <t>D- collision between a PUJ and a motorcycle ; A- N. Bacalso Ave. fronting AUTO World ; R- motorcycle,PUJ ; I- 1 ; ID- 40? male ; F- 0 ; FD- 0</t>
  </si>
  <si>
    <t>collision between a PUJ and a motorcycle</t>
  </si>
  <si>
    <t>123.883455991745</t>
  </si>
  <si>
    <t>D- collision between a taxi and a private car ; A- SRP / Mambaling access rd. ; R- taxi, private car ; I- 1 ; ID- 50? male ; F- 0 ; FD- 0</t>
  </si>
  <si>
    <t>collision between a taxi and a private car</t>
  </si>
  <si>
    <t>10.281826239623248</t>
  </si>
  <si>
    <t>D- pedestrian hit by a PUJ ; A- Jakosalem st. / Osme├▒a blvd. ; R- puj, pedestrian ; I- 1 ; ID- 25? female ; F- 0 ; FD- 0</t>
  </si>
  <si>
    <t>pedestrian hit by a PUJ</t>
  </si>
  <si>
    <t>10.294852752620146</t>
  </si>
  <si>
    <t>123.90168428421022</t>
  </si>
  <si>
    <t>D- collision between both private vehicle ; A- Pope John Paul II Ave. / San Carlos Seminary ; R - both private vehicle ; I - none ; ID- none ; F- none ; FD - none ; N ÔÇô none ;</t>
  </si>
  <si>
    <t>10.32123137647572</t>
  </si>
  <si>
    <t>123.9103102684021</t>
  </si>
  <si>
    <t>D- collision between motorcycle and truck ; A- Acacia St. / Golden French ; R - motorcycle, truck ; I - none ; ID- none ; F- none ; FD - none ; N ÔÇô none ;</t>
  </si>
  <si>
    <t>10.317040922384376</t>
  </si>
  <si>
    <t>123.90165209770203</t>
  </si>
  <si>
    <t>D- collision between PUJ and Pedestrian ; A- Katipunan St. / Labangon ; R - PUJ, Pedestrian ; I - 1 ; ID- slight injury ; F- none ; FD - none ; N ÔÇô none ;</t>
  </si>
  <si>
    <t>10.299022389917248</t>
  </si>
  <si>
    <t>123.88103127479553</t>
  </si>
  <si>
    <t>D- collision of two motorcycles  ; A- Lower Busay ; R- two motorcycles ; I- 1 ; ID- 30? male ; F- 0 ; FD- 0</t>
  </si>
  <si>
    <t xml:space="preserve">collision of two motorcycles </t>
  </si>
  <si>
    <t>10.349855855973322</t>
  </si>
  <si>
    <t>123.88917446136475</t>
  </si>
  <si>
    <t>D- collision of a private car and a motorcycle ; A- F. Cabahug fronting Caltex Gas Station ; R- motorcycle, private car ; I- 1 ; ID- 25? male ; F- 0 ; FD- 0</t>
  </si>
  <si>
    <t>10.325812312807411</t>
  </si>
  <si>
    <t>D- collision between mini bus and private vehicle ; A- Juana Osme├▒a Extn. / Winland   Tower ; R - mini bus, private vehicle ; I - none ; ID- none ; F- none ; FD - none ; N ÔÇô none ;</t>
  </si>
  <si>
    <t>Collision between Private Vehicle and Mini Bus</t>
  </si>
  <si>
    <t>10.318117568308727</t>
  </si>
  <si>
    <t>123.89296174049377</t>
  </si>
  <si>
    <t>D- collision between pedestrian and private vehicle ; A- Tupas St. / Sawang Calero ; R - pedestrian, motorcycle ; I - none ; ID- none ; F- none ; FD - none ; N ÔÇô none ;</t>
  </si>
  <si>
    <t>123.88824105262756</t>
  </si>
  <si>
    <t>D- collision between motorcycle and pedestrian ; A- Gorordo Ave. / Molave St. ; R - motorcycle, pedestrian ; I - none ; ID- none ; F- none ; FD - none ; N ÔÇô none ;</t>
  </si>
  <si>
    <t>10.32140026010549</t>
  </si>
  <si>
    <t>D- collision between a PUJ and a motorcycle ; A- N. Bacalso Ave. fronting CITIlink Terminal ; R- motorcycle, PUJ ; I- 1 ; ID- 25? male ; F- 0 ;; FD- 0</t>
  </si>
  <si>
    <t>10.297396765730337</t>
  </si>
  <si>
    <t>123.89035463333128</t>
  </si>
  <si>
    <t>D- pedestrian hit by a motorcycle ; A- Basak, sitio kanipa-an ; R- pedstrian, motorcycle ; I- 1 ; ID- 6 male ; F- 0 ; FD- 0</t>
  </si>
  <si>
    <t>10.285542123089135</t>
  </si>
  <si>
    <t>123.86962652206421</t>
  </si>
  <si>
    <t>D- Pedestrian hit by a motorcycle ; A- Nivel Hills Lahug approaching Marco Polo Hotel ; R- Pedestrian, motorcycle ; I- 1 ; ID-  50? female ; F- 0 ; FD- 0</t>
  </si>
  <si>
    <t>123.89680266380309</t>
  </si>
  <si>
    <t>D- pedestrian hit by a taxi ; A- MJ Cuenco Ave. / Palma ; R- pedestrian, taxi ; I- 1 ; ID- 23 female ; F- 0 ; FD- 0</t>
  </si>
  <si>
    <t>pedestrian hit by a taxi</t>
  </si>
  <si>
    <t>10.297555106116926</t>
  </si>
  <si>
    <t>D- collision between motorcycle and private vehicle ; A- Osme├▒a Blvd. / Harisson ; R - motorcycle, private vehicle ; I - none ; ID- none ; F- none ; FD - none ; N ÔÇô none ;</t>
  </si>
  <si>
    <t>10.30552480284105</t>
  </si>
  <si>
    <t>D- collision between pedestrian and PUJ ; A- L.Kilat fronting GSIS ; R- PUJ, pedestrian ; I- 1; ID- 54 male ; F- 0 ; FD- 0; N-</t>
  </si>
  <si>
    <t>10.298199022869955</t>
  </si>
  <si>
    <t>123.89582633972168</t>
  </si>
  <si>
    <t>D- collision between pedestrian and motorcycle; A- Bacayan near bridge ; R- motorcycle, pedestrian ; I- 1 ; ID- 3 male ; F- 0 ; FD- 0; N-</t>
  </si>
  <si>
    <t>10.380039609071455</t>
  </si>
  <si>
    <t>D- collision between pedestrian and PUJ; A- Gen Maxilom Ave. / J. De Vera St. ; R- PUJ, pedestrian ; I- 1 ; ID- 15? male ; F- 0 ; FD- 0; N-</t>
  </si>
  <si>
    <t>10.305862586859888</t>
  </si>
  <si>
    <t>123.91107201576234</t>
  </si>
  <si>
    <t xml:space="preserve">D- collision between pedestrian and motorcycle; A- Horse Shoe Drive / Neonita Town Homes; R- pedestrian,motorcycle; I-1 ; ID- 24 female; F- 0 ; FD- 0; N- </t>
  </si>
  <si>
    <t>123.88344526290894</t>
  </si>
  <si>
    <t>D- collision involving both private vehicle; A- Tesda Parking Area; R- Security  Guard of Tesda; I- None; ID- None; F- None; FD- None; N-</t>
  </si>
  <si>
    <t>10.326023414255982</t>
  </si>
  <si>
    <t>123.90697360038757</t>
  </si>
  <si>
    <t>D- collision between both private vehicle.; A- Pardo Barangay Hall; R- concern citizen thru landline; I- None; ID- None; F- None; FD- None; N-</t>
  </si>
  <si>
    <t>10.27973603596109</t>
  </si>
  <si>
    <t>123.85636568069458</t>
  </si>
  <si>
    <t>D- collision between pedestrian and motorcycle; A- Basak Bayanihan; R- pedestrian, motorcycle; I- 1; ID- 4 female; F- 0; FD- 0; N-</t>
  </si>
  <si>
    <t>10.28862458414253</t>
  </si>
  <si>
    <t>D- collision between motorcycle and property; A - usp / lahug; R- motorcycle and property; I- 0; ID- 0; F- 0; FD- 0; N-</t>
  </si>
  <si>
    <t>10.329517122647397</t>
  </si>
  <si>
    <t>123.90129804611206</t>
  </si>
  <si>
    <t>D- collision between motorcycle and pick-up; A- J. Luna/ Road Star. R - motorcycle and pick-up; I- None; ID- None; F- None; FD- None; N-</t>
  </si>
  <si>
    <t>collision between motorycycle and pick-up</t>
  </si>
  <si>
    <t>10.324440149937638</t>
  </si>
  <si>
    <t>D- collision between private car and multicab; A- bulacao / st. paul; R- private car and multi cab; I- 0; ID- 0; F- 0; FD- ; N-</t>
  </si>
  <si>
    <t>collision between private car and multicab</t>
  </si>
  <si>
    <t>10.27197682567632</t>
  </si>
  <si>
    <t>123.84767532348633</t>
  </si>
  <si>
    <t>D-collision between Pedestrian and motorcycle; A- Busay /  Mahayahay ; R- pedestian, motorcycle ; I- 1 ; ID- 25? male ; F- 0 ; FD- 0; N-</t>
  </si>
  <si>
    <t>10.349518119214359</t>
  </si>
  <si>
    <t>D- collision between PUJ and private vehicle ; A- MJ Cuenco St. / Vic Enterprises ; R - PUJ, private vehicle ; I - none ; ID- none ; F- none ; FD - none ; N ÔÇô none ;</t>
  </si>
  <si>
    <t>Collision between Private Vehicle and PUJ</t>
  </si>
  <si>
    <t>123.91791701316832</t>
  </si>
  <si>
    <t>D- Collision between Multicab and Pajero; A- Mindanao St. / Keppel Parking Area;  R- Multicab and Pajero; I- 0; ID- 0; F- 0; FD- 0; N-</t>
  </si>
  <si>
    <t>Collision between Multicab and Pajero</t>
  </si>
  <si>
    <t>10.318159789642486</t>
  </si>
  <si>
    <t>D- collision between Taxi and private vehicle ; A- Osme├▒a Blvd. / Escario St. ; R - taxi, private vehicle ; I - none ; ID- none ; F- none ; FD - none ; N ÔÇô none ;</t>
  </si>
  <si>
    <t>10.316259824016413</t>
  </si>
  <si>
    <t>D- collision between both private vehicle ; A- Gov. Cuenco Ave. / PDI Bldg. ; R - both private vehicle ; I - none ; ID- none ; F- none ; FD - none ; N ÔÇô none ;</t>
  </si>
  <si>
    <t>123.91168355941772</t>
  </si>
  <si>
    <t>D- collision between Taxi and Private Vehicle ; A- Osme├▒a Blvd. / J. Llorente St. ; R - taxi, private vehicle ; I - none ; ID- none ; F- none ; FD - none ; N ÔÇô none ;</t>
  </si>
  <si>
    <t>10.311224859648982</t>
  </si>
  <si>
    <t>123.8927149772644</t>
  </si>
  <si>
    <t>D- collision between motorcycle and private vehicle ; A- Nivel Hills / Marco Polo ; R - motorcycle, private vehicle ; I - none ; ID- none ; F- none ; FD - none ; N ÔÇô none ;</t>
  </si>
  <si>
    <t>10.341665637098867</t>
  </si>
  <si>
    <t>123.90722036361694</t>
  </si>
  <si>
    <t>D- collision between motorcycle and private vehicle ; A- Osme├▒a Blvd. / Community Hospital ; R - motorcycle, private vehicle ; I - none ; ID- none ; F- none ; FD - none ; N ÔÇô none ;</t>
  </si>
  <si>
    <t>123.89438867568968</t>
  </si>
  <si>
    <t>D- collision between automobile and gutter ;A-SRP SM gate-3 ;R-auto, gutter ;I-0 ;ID-0 ;F-0 ;FD- 0.</t>
  </si>
  <si>
    <t>collision between gutter and automobile.</t>
  </si>
  <si>
    <t>10.284613156321978</t>
  </si>
  <si>
    <t>123.88050556182861</t>
  </si>
  <si>
    <t xml:space="preserve">D-collison between PUJ and PUJ ;A-gorordo JY square ; R-both PUJ ;I-0 ;ID-0 ;F-0 ;FD-0 </t>
  </si>
  <si>
    <t>10.329759886440456</t>
  </si>
  <si>
    <t xml:space="preserve"> PALE CABLE SETTLED </t>
  </si>
  <si>
    <t>10.33067816517921</t>
  </si>
  <si>
    <t>D- collision between both private vehicle ; A- gov.cuenco avenue / BTC ; R - both private vehicle ; I - none ; ID- none ; F- none ; FD - none ; N ÔÇô none ;</t>
  </si>
  <si>
    <t>10.341085136671904</t>
  </si>
  <si>
    <t>D- collision between motorcycle and private vehicle ; A- J. Luna St. / Carmelite ; R - motorcycle, private vehicle ; I - none ; ID- none ; F- none ; FD - none ; N ÔÇô none ;</t>
  </si>
  <si>
    <t>10.318909217373909</t>
  </si>
  <si>
    <t>D- collision between motorcycle and pedestrian ; A- MJ Cuenco St. / CTU ; R - motorcycle, pedestrian ; I - none ; ID- none ; F- none ; FD - none ; N ÔÇô none ;</t>
  </si>
  <si>
    <t>10.296647286821779</t>
  </si>
  <si>
    <t>D-collision between taxi and PUJ ;A-Gen lim corner Pres. Quirino st.;R-taxi, PUJ ; I-0 ;ID-0 ;M-0 ;F-0 ;FD-0.</t>
  </si>
  <si>
    <t>Collision between PUJ and taxi.</t>
  </si>
  <si>
    <t>10.326033969324682</t>
  </si>
  <si>
    <t>D- collision between Auto and Prime Mover; A J. Devera, Old White Gold; R- Prime Mover, Auto; I- 0; ID- 0; F- 0; FD- 0; N-</t>
  </si>
  <si>
    <t>collision between Auto and Prime Mover</t>
  </si>
  <si>
    <t>10.305904809836784</t>
  </si>
  <si>
    <t>123.9107823371887</t>
  </si>
  <si>
    <t>D- collision between auto and truck; A- S. Osme├▒a,Pier 4; R- auto and truck; I- 0; ID- 0; F- 0; FD- 0; N-</t>
  </si>
  <si>
    <t>collision between auto and truck</t>
  </si>
  <si>
    <t>10.301703595913393</t>
  </si>
  <si>
    <t>D- collision between two auto; A- C. Rosales, Mindanao; R- two auto; I- 0; ID- 0; F- 0; FD- 0; N-</t>
  </si>
  <si>
    <t>collision between two auto</t>
  </si>
  <si>
    <t>10.318043680961036</t>
  </si>
  <si>
    <t>123.9077353477478</t>
  </si>
  <si>
    <t>D- collision between both Private Vehicle ; A- S. Osme├▒a St. / Near Juashing Hardware ; R - both private vehicle ; I - none ; ID- none ; F- none ; FD - none ; N ÔÇô none ;</t>
  </si>
  <si>
    <t>123.90887260437012</t>
  </si>
  <si>
    <t>D- collision between motorcycle and PUJ ; A- South Road / BDO Mambaling ; R - motorcycle, puj ; I - none ; ID- none ; F- none ; FD - none ; N ÔÇô none ;</t>
  </si>
  <si>
    <t>10.289859671391733</t>
  </si>
  <si>
    <t>123.87222290039061</t>
  </si>
  <si>
    <t>D- collision between PUJ and private vehicle ; A- Jakosalem St. / Sikatuna St. ; R - PUJ, private vehicle ; I - none ; ID- none ; F- none ; FD - none ; N ÔÇô none ;</t>
  </si>
  <si>
    <t>10.306622599578306</t>
  </si>
  <si>
    <t>123.89976382255554</t>
  </si>
  <si>
    <t>D- collision between PUJ and private vehicle ; A- Salinas Drive St. / USP ; R - PUJ, private vehicle ; I - none ; ID- none ; F- none ; FD - none ; N ÔÇô none ;</t>
  </si>
  <si>
    <t>10.329538232549893</t>
  </si>
  <si>
    <t>123.90133023262024</t>
  </si>
  <si>
    <t>D- collision between Delivery Van and private vehicle ; A- Cabahug St. / Urot St.  ; R - delivery van, private vehicle ; I - none ; ID- none ; F- none ; FD - none ; N ÔÇô none ;</t>
  </si>
  <si>
    <t>Collision between Delivery Van and Private Vehicle</t>
  </si>
  <si>
    <t>10.312702635316272</t>
  </si>
  <si>
    <t>123.92148971557617</t>
  </si>
  <si>
    <t>D- collision between motorcycle and private vehicle ; A- Fuente Rotunda / Rajah Park Hotel ; R - motorcycle, private vehicle ; I - none ; ID- none ; F- none ; FD - none ; N ÔÇô none ;</t>
  </si>
  <si>
    <t>10.310179856955756</t>
  </si>
  <si>
    <t>D- collision between both private vehicle ; A- A. Soriano St. / Whitegold ; R - both private vehicle ; I - none ; ID- none ; F- none ; FD - none ; N ÔÇô none ;</t>
  </si>
  <si>
    <t>10.309071516977204</t>
  </si>
  <si>
    <t>123.9123272895813</t>
  </si>
  <si>
    <t>D- collision between Taxi and private vehicle ; A- JY Square / Salinas Drive ; R - taxi, private vehicle ; I - none ; ID- none ; F- none ; FD - none ; N ÔÇô none ;</t>
  </si>
  <si>
    <t>10.330857598642435</t>
  </si>
  <si>
    <t>D- collision between puj and private vehicle ; A- MJ Cuenco Ave. / Mactan Road ; R - puj, private vehicle ; I - none ; ID- none ; F- none ; FD - none ; N ÔÇô none ;</t>
  </si>
  <si>
    <t>123.90976309776306</t>
  </si>
  <si>
    <t>D- collision between motorcycle and bus ; A- Gov. Cuenco Ave. / Aboitiz ; R - motorcycle, bus ; I - none ; ID- none ; F- none ; FD - none ; N ÔÇô none ;</t>
  </si>
  <si>
    <t>Collision between Bus and Motorcycle</t>
  </si>
  <si>
    <t>123.90981674194335</t>
  </si>
  <si>
    <t>D- collision between two puj and L300; A- magallanes, plaridel; R- two puj , L300; I- 0; ID- 0; F- 0; FD- 0; N-</t>
  </si>
  <si>
    <t>collision between two puj and L300</t>
  </si>
  <si>
    <t>123.89997839927672</t>
  </si>
  <si>
    <t>D- collision between taxi and motorcycle; A- g. garcia, j. avilla; R- taxi, motorycle; I- 0; ID- 0; F- 0; FD- 0; N-</t>
  </si>
  <si>
    <t>10.3145392896935</t>
  </si>
  <si>
    <t>D- collision between motorcycle and private vehicle ; A- Junquera St. / R. LAndon St. ; R - motorcycle, private vehicle ; I - none ; ID- none ; F- none ; FD - none ; N ÔÇô none ;</t>
  </si>
  <si>
    <t>10.302716959170585</t>
  </si>
  <si>
    <t>D-collision between auto and taxi ;A-green village guadalupe ;R-taxi, auto ;I-0 ;ID-0 ;F-0 ;FD-0.</t>
  </si>
  <si>
    <t>collision between taxi and automobile.</t>
  </si>
  <si>
    <t>10.31749480297801</t>
  </si>
  <si>
    <t>123.88501167297363</t>
  </si>
  <si>
    <t>D- collision between taxi and motorcycle; A- Escario, Petron; R- taxi, motorcycle; I- 0; ID- 0; F- 0; FD- 0; N-</t>
  </si>
  <si>
    <t>10.317230918991577</t>
  </si>
  <si>
    <t>123.89360547065735</t>
  </si>
  <si>
    <t>D- collision between delivery van and private vehicle ; A- N. Bacalso Ave. / near SD Autoworld. ; R - delivery van, private vehicle ; I - none ; ID- none ; F- none ; FD - none ; N ÔÇô none ;</t>
  </si>
  <si>
    <t>123.88516187667845</t>
  </si>
  <si>
    <t>D- collision between both private vehicle ; A- N. Bacalso Ave. / Near Petron, PLDT ; R - both private vehicle ; I - none ; ID- none ; F- none ; FD - none ; N ÔÇô none ;</t>
  </si>
  <si>
    <t>10.29694285618152</t>
  </si>
  <si>
    <t>123.88699650764465</t>
  </si>
  <si>
    <t>D- collision between Auto and Truck; A- MJ Cuenco , T. Padilla; R- Auto, Truck; I- 0; ID- 0; F- 0; FD- 0; N-</t>
  </si>
  <si>
    <t>collision between Auto and Truck</t>
  </si>
  <si>
    <t>123.90653371810913</t>
  </si>
  <si>
    <t>D- collision between both private vehicle ; A- SRP / Subway (going South) ; R - both private vehicle ; I - none ; ID- none ; F- none ; FD - none ; N ÔÇô none ;</t>
  </si>
  <si>
    <t>D- collision between motorcycle and private vehicle ; A- N. Bacalso Ave. / R. Padilla St. ; R - motorcycle, private vehicle ; I - none ; ID- none ; F- none ; FD - none ; N ÔÇô none ;</t>
  </si>
  <si>
    <t>10.29500053817547</t>
  </si>
  <si>
    <t>123.88280153274536</t>
  </si>
  <si>
    <t>D- collision between School Bus and private vehicle ; A- V. Rama St. / Singson Road ; R - school bus, private vehicle ; I - none ; ID- none ; F- none ; FD - none ; N ÔÇô none ;</t>
  </si>
  <si>
    <t>Collision between School Bus and Private Vehicle</t>
  </si>
  <si>
    <t>10.3241973820374</t>
  </si>
  <si>
    <t>123.88341307640076</t>
  </si>
  <si>
    <t>D- collision between auto and truck; A- gate 3, srp; R- auto ,truck; I-0; ID- 0; F- 0; FD- 0; N-</t>
  </si>
  <si>
    <t>10.303698651719113</t>
  </si>
  <si>
    <t xml:space="preserve">D- collision between taxi and auto; A- mj. cuenco, t. padilla; R- taxi, auto; I- 0; ID- 0; F- 0; FD- 0; N- </t>
  </si>
  <si>
    <t>D- collision between sunny bus and auto; A- south bus terminal, n. bacalso; R- sunny bus , auto; I- 0; ID- 0; F- 0; FD- 0; N-</t>
  </si>
  <si>
    <t>collision between sunny bus and auto</t>
  </si>
  <si>
    <t>123.89418482780455</t>
  </si>
  <si>
    <t>D- collision between cerres bus and taxi; A-south bus terminal, n. bacalso; R- cerres bus and taxi; I-0; ID- 0; F-0; FD- 0; N-</t>
  </si>
  <si>
    <t>collision between cerres bus and taxi</t>
  </si>
  <si>
    <t>10.29854737072927</t>
  </si>
  <si>
    <t>D- collision between Tricycle and private vehicle ; A- F. Llamas St. / Tita Gwapa ; R - tricycle, private vehicle ; I - none ; ID- none ; F- none ; FD - none ; N ÔÇô none ;</t>
  </si>
  <si>
    <t>Collision between Tricycle and Private Vehicle</t>
  </si>
  <si>
    <t>123.8699698448181</t>
  </si>
  <si>
    <t>D- collision between motorcycle and pedestrian ; A- Jakosalem St. / Magallanes St. ; R - motorcycle, pedestrian ; I - 1 ; ID- slight injuries ; F- none ; FD - none ; N ÔÇô none ;</t>
  </si>
  <si>
    <t>123.9014482498169</t>
  </si>
  <si>
    <t>D- collision between PUJ and Government Vehicle ; A- Legaspi St. / Burgos St. ; R - PUJ, Government Vehicle ; I - none ; ID- none ; F- none ; FD - none ; N ÔÇô none ;</t>
  </si>
  <si>
    <t>Collision between PUJ and Government Vehicle</t>
  </si>
  <si>
    <t>123.9033579826355</t>
  </si>
  <si>
    <t>D- collision between both private vehicle ; A- Under Banilad Fly-over / BDO ; R - both private vehicle ; I - none ; ID- none ; F- none ; FD - none ; N ÔÇô none ;</t>
  </si>
  <si>
    <t>10.343206596662604</t>
  </si>
  <si>
    <t>123.9121663570404</t>
  </si>
  <si>
    <t>D-collision between motorcycle and unidentified author Hit&amp;Run ;A-Mambaling flyover ; R-motorcycle, unknown vehicle ; I-01 ; ID- female?; F-0; FD-0; N-</t>
  </si>
  <si>
    <t>Victim by HIT&amp;RUN</t>
  </si>
  <si>
    <t>10.290503603852594</t>
  </si>
  <si>
    <t>123.87617111206053</t>
  </si>
  <si>
    <t>D- collision between taxi and private vehicle; A- sugtel, s. osme├▒a; R- taxi, private vehicle; I- 0; ID- 0; F- 0; FD- 0; N-</t>
  </si>
  <si>
    <t>10.307182052213484</t>
  </si>
  <si>
    <t>123.91698360443114</t>
  </si>
  <si>
    <t>D- collision between private vehicle and govt vehicle; A- g. garcia, escario; R- private vehicle, govt vehicle; I- 0; ID- 0; F- 0; FD- 0; N-</t>
  </si>
  <si>
    <t>collision between private vehicle and govt vehicle</t>
  </si>
  <si>
    <t>10.315974828183302</t>
  </si>
  <si>
    <t>123.89029026031494</t>
  </si>
  <si>
    <t>D- collision between private car and tricycle; A- inayawan / elementary school; R- private car and tricycle; I- 0; ID- 0; F- 0; FD- 0; N-</t>
  </si>
  <si>
    <t>collision between private car and tricycle</t>
  </si>
  <si>
    <t>10.273412557860146</t>
  </si>
  <si>
    <t>123.85685920715332</t>
  </si>
  <si>
    <t>D- collision between private vehicle and motorcycle; A- geonzon st. it park; R- private vehicle and motorcycle; I- 0; ID- 0; F- 0; FD- ; N-</t>
  </si>
  <si>
    <t>collision between motorcycle and private vehicle and motorcycle</t>
  </si>
  <si>
    <t>10.329527677598822</t>
  </si>
  <si>
    <t>123.90553593635559</t>
  </si>
  <si>
    <t>D- collision between puj and motorcycle; A- b. rodriquez, v. rama; R- puj, motorcycle; I- 0; ID- 0; F- 0; FD- 0; N-</t>
  </si>
  <si>
    <t xml:space="preserve">D -collision between multi-cab and motorcycle.; A- talambam silver hills info pol. stn.8 pers.; R- multicab, motorcycle; I- 0; ID- 0; F- 0; FD- 0; N- </t>
  </si>
  <si>
    <t>collision between motorcycle and multi-cab</t>
  </si>
  <si>
    <t>10.365496891098848</t>
  </si>
  <si>
    <t>D- collision between pedestrian and motorcycle, A- gen. maxillom, careta brgy hall; R- pedestrian , motorcycle; I- 1; ID- female- 9yrs ; F-0; FD- 0; N-</t>
  </si>
  <si>
    <t>10.308258731847683</t>
  </si>
  <si>
    <t>123.90796065330504</t>
  </si>
  <si>
    <t>D- collision between pick-up and motorcycle; A- d. pedro cui; R- pick-up, motorcycle; I- 0; ID- 0; F- 0; FD- 0; N-</t>
  </si>
  <si>
    <t>collision between pick-up and motorcycle</t>
  </si>
  <si>
    <t>10.302294724876013</t>
  </si>
  <si>
    <t>123.8990557193756</t>
  </si>
  <si>
    <t>D- collision between both PUJ ; A- Magallanes St. / Bionic Supply ; R - both PUJ ; I - none ; ID- none ; F- none ; FD - none ; N ÔÇô none ;</t>
  </si>
  <si>
    <t>10.293417117908158</t>
  </si>
  <si>
    <t>D- collision between motorcycle and armored van ; A- V. Rama St. / B. Rodriquez St. ; R - motorcycle, armored van ; I - none ; ID- none ; F- none ; FD - none ; N ÔÇô none ;</t>
  </si>
  <si>
    <t>Collision between Motorcycle and Armored Van</t>
  </si>
  <si>
    <t>10.307752059537032</t>
  </si>
  <si>
    <t>D- collision between both private vehicle ; A- F. Cabahug St./ Tres Borces St ; R - both private vehicle ; I - none ; ID- none ; F- none ; FD - none ; N ÔÇô none ;</t>
  </si>
  <si>
    <t>10.32090416418506</t>
  </si>
  <si>
    <t>D- collision between both private vehicle ; A- R. Landon St. / FESSAGS Office ; R - both private vehicle ; I - none ; ID- none ; F- none ; FD - none ; N ÔÇô none ;</t>
  </si>
  <si>
    <t>10.3024108393634</t>
  </si>
  <si>
    <t>123.89671683311461</t>
  </si>
  <si>
    <t>D- collision between motorcycle and private vehicle ; A- Gorordo Ave. / Salinas Drive ; R - motorcycle, private vehicle ; I - none ; ID- none ; F- none ; FD - none ; N ÔÇô none ;</t>
  </si>
  <si>
    <t>10.331153135887988</t>
  </si>
  <si>
    <t>123.89806866645813</t>
  </si>
  <si>
    <t>D- collision between two puj; A- Osme├▒a Bvld, SSS; R- two puj ; I- 0; ID- 0; F- 0; FD- 0; N-</t>
  </si>
  <si>
    <t>10.298621262649952</t>
  </si>
  <si>
    <t>123.89708161354064</t>
  </si>
  <si>
    <t>D- Collision between two PUJ; A - Talamban Proper;  R- both PUJ; I- 0; ID- 0 F- 0; FD- 0; N-</t>
  </si>
  <si>
    <t>10.369232893290977</t>
  </si>
  <si>
    <t>D- collision between two truck; A- p. del rosario, leon kilat; R- two truck; I-0; ID-0; F-0; FD-0; N-</t>
  </si>
  <si>
    <t>collision between two truck</t>
  </si>
  <si>
    <t>10.298853494287943</t>
  </si>
  <si>
    <t>D- collision between motorcycle and property; A- Golden valley, marco polo, busay; R- motorcycle, property; I- 0; ID- 0; F- 0; FD- 0; N-</t>
  </si>
  <si>
    <t>10.342298909067903</t>
  </si>
  <si>
    <t>123.89597654342651</t>
  </si>
  <si>
    <t xml:space="preserve">D- collision between two private vehicle; A- p. del rosario, mentek; R- two private vehicle; I- 0; ID- 0 F- 0; FD- 0 N- </t>
  </si>
  <si>
    <t>123.89610528945923</t>
  </si>
  <si>
    <t>D- collision between puj and pedestrian; A- colon, pelaez; R- puj and pedestrian; I-1; ID- male-45; F- 0; FD- 0; N-</t>
  </si>
  <si>
    <t>10.296689511032985</t>
  </si>
  <si>
    <t>123.89900207519531</t>
  </si>
  <si>
    <t xml:space="preserve"> D-collision between taxi and private vehicle; A- Pardo , M Lhuillier; R- taxi, private vehicle; I- 0; ID- 0; F- 0; FD- 0; N-</t>
  </si>
  <si>
    <t>10.28065446048582</t>
  </si>
  <si>
    <t>D- collision between toyota grandia and motorcycle ; A- escario / gonzales comp. ; R- toyota grandia , motorcycle ; I- 0 ; F- 0 ; N-</t>
  </si>
  <si>
    <t>collision between toyota grandia and motorcycle</t>
  </si>
  <si>
    <t>10.318254787622713</t>
  </si>
  <si>
    <t>D-collision between taxi and trisikad; A- tres de abril , cit; R- taxi, trisikad; I- 0; ID- 0; F- 0; FD- 0; N-</t>
  </si>
  <si>
    <t>collision between trisikad and taxi</t>
  </si>
  <si>
    <t>123.88142824172974</t>
  </si>
  <si>
    <t>D-collision between taxi and private vehicle; A- r landon , junquera; R- taxi, private vehicle; I- 0; ID- 0; F- 0; FD- 0; N-</t>
  </si>
  <si>
    <t>10.302780294265997</t>
  </si>
  <si>
    <t>123.89771461486816</t>
  </si>
  <si>
    <t>D- collision between motorcycle and auto; A- q.a pabillion, gorordo; R- motorcycle and auto; I-0; ID- 0; F- 0; FD- 0; N-</t>
  </si>
  <si>
    <t>collision between notorcycle and auto</t>
  </si>
  <si>
    <t>123.90034317970274</t>
  </si>
  <si>
    <t>D- collision between taxi and auto; A- SRP /  Ludo brige; R- taxi, auto; I- 0; ID- 0; F-0; FD- 0; N-</t>
  </si>
  <si>
    <t>10.288508464579959</t>
  </si>
  <si>
    <t>123.89726400375366</t>
  </si>
  <si>
    <t>D- collision between motorcycle and PUJ ; A- S. Osme├▒a St. / Villagonzalo St ; R - motorcycle, PUJ ; I - none ; ID- none ; F- none ; FD - none ; N ÔÇô none ;</t>
  </si>
  <si>
    <t>10.301175801260053</t>
  </si>
  <si>
    <t>123.90995621681213</t>
  </si>
  <si>
    <t>D- collision between nissan and taxi ; A- V.Rama Ave. / P. Abella ; R- Nissan, taxi ; I-0 ; F- 0 ; N-</t>
  </si>
  <si>
    <t>Collision Between NIssan And Taxi</t>
  </si>
  <si>
    <t>10.308670402500075</t>
  </si>
  <si>
    <t>123.88657808303834</t>
  </si>
  <si>
    <t>D- collisoin between motorcycleand auto :A- P. Del rosario corner Os.Blvd.;R -Motorcycle, auto; I- 0; ID- f 27; F- 0; FD- 0</t>
  </si>
  <si>
    <t>collision between motorcycle and automobile.</t>
  </si>
  <si>
    <t>10.299518520305082</t>
  </si>
  <si>
    <t>D- collision between taxi and PUJ; A- F.Ramos corner Jakosalem; R- PUJ,TAXI; I- 0; ID- 0; F-0; FD-0</t>
  </si>
  <si>
    <t>collision between taxi and puj.</t>
  </si>
  <si>
    <t>10.304152551541133</t>
  </si>
  <si>
    <t>123.90011787414551</t>
  </si>
  <si>
    <t>D- collision between bicycle and M-cab; A- P. Del Rosario corner Os. Blvd. land bank; R- Bike, M-cab; I- 0; ID- 0; F- 0; FD-0</t>
  </si>
  <si>
    <t>collision between a bike and Multi-cab.</t>
  </si>
  <si>
    <t>123.8968563079834</t>
  </si>
  <si>
    <t>D- collision between puj and multicab ; A- puj, mabini; R- puj and multicab; I- 0; ID- 0; F-0; FD- 0; N-</t>
  </si>
  <si>
    <t xml:space="preserve">collision between puj and multicab </t>
  </si>
  <si>
    <t>123.90379786491394</t>
  </si>
  <si>
    <t>D-collision between pedestrian and motorcycle; A- leon kilat , usjr; R- motorcycle, pedestrian; I- 0; ID- 0; F- 0; FD- 0; N-</t>
  </si>
  <si>
    <t>123.89701724052429</t>
  </si>
  <si>
    <t>D- collision between two motorcycle; A- a. abellana,m. velez; R- two motorcycle; I- 0; ID- 0; F- 0; FD- 0; N-</t>
  </si>
  <si>
    <t>10.316650373442682</t>
  </si>
  <si>
    <t>D- collision between multi cab and puj; A- waterfront; R- taxi, private vehicle; I- 0; ID- 0; F- 0; FD- 0; N-</t>
  </si>
  <si>
    <t>123.90597581863403</t>
  </si>
  <si>
    <t>D- collision between multi cab and puj; A- j. luna, s. osme├▒a; R- multi cab, puj; I- 0; ID- 0; F- 0; FD- 0; N-</t>
  </si>
  <si>
    <t>123.91906499862671</t>
  </si>
  <si>
    <t>D- collision between private vehicle and truck; A- gate 3, srp; R- truck, private vehicle; I-0; ID- 0; F- 0; FD-0; N-</t>
  </si>
  <si>
    <t>collision between private vehicle and truck</t>
  </si>
  <si>
    <t>10.303519202771968</t>
  </si>
  <si>
    <t>123.91275644302367</t>
  </si>
  <si>
    <t>D- collision between motorcycle and truck ; A- Paca├▒a St. / Tres de Abril ; R - motorcycle, truck ; I - none ; ID- none ; F- none ; FD - none ; N ÔÇô none ;</t>
  </si>
  <si>
    <t>D- collision between taxi and private vehicle ; A- Katipunan St. / Three Sixty Pharmacy ; R - taxi, private vehicle ; I - none ; ID- none ; F- none ; FD - none ; N ÔÇô none ;</t>
  </si>
  <si>
    <t>10.300183544919529</t>
  </si>
  <si>
    <t>123.87622475624086</t>
  </si>
  <si>
    <t>D- collision between three private vehicle and two taxi ; A- SRP / Subway going south ; R - three private vehicle and two taxi ; I - none ; ID- none ; F- none ; FD - none ; N ÔÇô none ;</t>
  </si>
  <si>
    <t>Collision between three Private Vehicle and Two Taxi</t>
  </si>
  <si>
    <t>10.29293153410053</t>
  </si>
  <si>
    <t>123.90488147735596</t>
  </si>
  <si>
    <t>D- collision between L300 and private vehicle ; A- Shopwise / Mambaling ; R - L300, private vehicle ; I - none ; ID- none ; F- none ; FD - none ; N ÔÇô none ;</t>
  </si>
  <si>
    <t>Collision between L300 and Private Vehicle</t>
  </si>
  <si>
    <t>D- collision between both private vehicle ; A- Mindanao Ave. / beside Insular life ; R - both private vehicle ; I - none ; ID- none ; F- none ; FD - none ; N ÔÇô none ;</t>
  </si>
  <si>
    <t>10.319954191090515</t>
  </si>
  <si>
    <t>D- collision between both private vehicle ; A- Shopwise / F. Llamas St ; R - both private vehicle ; I - none ; ID- none ; F- none ; FD - none ; N ÔÇô none ;</t>
  </si>
  <si>
    <t>10.289637989420866</t>
  </si>
  <si>
    <t>123.87057065963744</t>
  </si>
  <si>
    <t>D- collision between both private vehicle ; A- MJ Cuenco St. / Shell ; R - both private vehicle ; I - none ; ID- none ; F- none ; FD - none ; N ÔÇô none ;</t>
  </si>
  <si>
    <t>10.309894855619483</t>
  </si>
  <si>
    <t>123.90808939933778</t>
  </si>
  <si>
    <t>D- collision between taxi and private vehicle ; A- Ma. Christina St. / Juana Osme├▒a St ; R - taxi, private vehicle ; I - none ; ID- none ; F- none ; FD - none ; N ÔÇô none ;</t>
  </si>
  <si>
    <t>10.313789851557654</t>
  </si>
  <si>
    <t>123.89451742172241</t>
  </si>
  <si>
    <t>D- collision between both private vehicle ; A- F. Llamas St. / San Jose Vill ; R - both private vehicle ; I - none ; ID- none ; F- none ; FD - none ; N ÔÇô none ;</t>
  </si>
  <si>
    <t>10.299296845121887</t>
  </si>
  <si>
    <t>123.8698410987854</t>
  </si>
  <si>
    <t>D- collision betweenpedestrian and private vehicle ; A- SRP Bridge ; R - pedestrian, private vehicle ; I - 1 ; ID- slight injuries ; F- none ; FD - none ; N ÔÇô none ;</t>
  </si>
  <si>
    <t>Collision between Private Vehicle and Pedestrian</t>
  </si>
  <si>
    <t>10.260891909246066</t>
  </si>
  <si>
    <t>123.87251257896422</t>
  </si>
  <si>
    <t>D- collision between both private vehicle ; A- MJ Cuenco Ave. / Infront Mabolo Brgy. Hall ; R - both private vehicle ; I - none ; ID- none ; F- none ; FD - none ; N ÔÇô none ;</t>
  </si>
  <si>
    <t>123.91399025917053</t>
  </si>
  <si>
    <t>D- collision between motorcycle and private vehicle ; A- Gorordo Ave. / Sanson Road ; R - motorcycle, private vehicle ; I - none ; ID- none ; F- none ; FD - none ; N ÔÇô none ;</t>
  </si>
  <si>
    <t>10.330382627487069</t>
  </si>
  <si>
    <t>D- collision between Motorcycle and private vehicle ; A- Gov. Cuneco Ave. / Infront Aboitiz Bldg. ; R - motorcycle, private vehicle ; I - none ; ID- none ; F- none ; FD - none ; N ÔÇô none ;</t>
  </si>
  <si>
    <t>10.332746921243185</t>
  </si>
  <si>
    <t>123.910471200943</t>
  </si>
  <si>
    <t>D- collision between both private vehicle ; A- Archbishop Reyes St. / Luzon Ave. ; R - both private vehicle ; I - none ; ID- none ; F- none ; FD - none ; N ÔÇô none ;</t>
  </si>
  <si>
    <t>10.317674243962394</t>
  </si>
  <si>
    <t>D- Collision between both PUJ ; A- salinas dr. near jollibbee ; R- PUj,PUJ ; I-0 ; F-0 ; N-</t>
  </si>
  <si>
    <t>10.33087870845491</t>
  </si>
  <si>
    <t>123.898583650589</t>
  </si>
  <si>
    <t>Turn turtle multi-cab; A- flyover Mambaling; R- multi-cab; I-1; ID- 35 male; F- 0; FD- 0</t>
  </si>
  <si>
    <t>turn turtle Multi-cab</t>
  </si>
  <si>
    <t>123.87670755386354</t>
  </si>
  <si>
    <t>D- collision between two motorcycles; A- Os. Blvd.corner P. del rosario; R-both motorcycles; I-1; ID- 41 male; F- 0; FD- 0</t>
  </si>
  <si>
    <t>123.89681339263916</t>
  </si>
  <si>
    <t>D- collision between both private vehicle ; A- Bohol Ave. / Bank of Commerce ; R - both private vehicle ; I - none ; ID- none ; F- none ; FD - none ; N ÔÇô none ;</t>
  </si>
  <si>
    <t>10.31829700893805</t>
  </si>
  <si>
    <t>123.90365839004518</t>
  </si>
  <si>
    <t>D- collision between motorcycle and pedestrian ; A- Salvador St. / Science High ; R - motorcycle, pedestrian ; I - 1 ; ID- slight injuries ; F- none ; FD - none ; N ÔÇô none ;</t>
  </si>
  <si>
    <t>10.300278548321367</t>
  </si>
  <si>
    <t>123.87864947319031</t>
  </si>
  <si>
    <t>D- collision between motorcycle and private vehicle ; A- Sunny Hills / Talamban ; R - motorcycle, private vehicle ; I - none ; ID- none ; F- none ; FD - none ; N ÔÇô none ;</t>
  </si>
  <si>
    <t>10.367660400624679</t>
  </si>
  <si>
    <t>123.91404390335082</t>
  </si>
  <si>
    <t>123.90786409378052</t>
  </si>
  <si>
    <t>D- collision between motorcycle and private vehicle ; A- M. Velez St. / Star FM ; R - motorcycle, private vehicle ; I - none ; ID- none ; F- none ; FD - none ; N ÔÇô none ;</t>
  </si>
  <si>
    <t>10.31606982682301</t>
  </si>
  <si>
    <t>123.88646006584167</t>
  </si>
  <si>
    <t>D- collision between motorcycle and private vehicle ; A- F. Ramos St. / Infront BDO ; R - motorcycle, private vehicle ; I - none ; ID- none ; F- none ; FD - none ; N ÔÇô none ;</t>
  </si>
  <si>
    <t>D- collision between trailer and van ; A- Mabolo / MJ Cuenco St. ; R - trailer, Van ; I - none ; ID- none ; F- none ; FD - none ; N ÔÇô none ;</t>
  </si>
  <si>
    <t>Collision between Trailer and Van</t>
  </si>
  <si>
    <t>10.3159431619637</t>
  </si>
  <si>
    <t>D- collision between Taxi and Pedestrian ; A- N. Bacalso Ave. / R. Padilla St ; R - Taxi, Pedestrian ; I - 1 ; ID- slight injuries ; F- none ; FD - none ; N ÔÇô none ;</t>
  </si>
  <si>
    <t>D- collision between both motorcycle ; A- J. Luna St. / MJ Cuenco Ave ; R - both motorcycle ; I - none ; ID- none ; F- none ; FD - none ; N ÔÇô none ;</t>
  </si>
  <si>
    <t>123.91465544700621</t>
  </si>
  <si>
    <t>D- collision between two motorcycle and private vehicle ; A- Basak Pardo / Near USJR ; R - motorcycle, private vehicle ; I - none ; ID- none ; F- none ; FD - none ; N ÔÇô none ;</t>
  </si>
  <si>
    <t>Collision between Two Motorcycle and Private Vehicle</t>
  </si>
  <si>
    <t>10.286840560694916</t>
  </si>
  <si>
    <t>123.86185884475708</t>
  </si>
  <si>
    <t>D- collision between taxi and private vehicle ; A- Kalubihan St. / Talamban ; R - taxi, private vehicle ; I - none ; ID- none ; F- none ; FD - none ; N ÔÇô none ;</t>
  </si>
  <si>
    <t>10.36535969242992</t>
  </si>
  <si>
    <t>D- collision between Kaoshiung and 4 Private Vehicle ; A- N. Bacalso Ave. / Near Petron Station ; R - kaoshiung, 4 Private Vehicle ; I - 9 ; ID- slight injuries ; F- none ; FD - none ; N ÔÇô none ;</t>
  </si>
  <si>
    <t>Collision between Kaoshiung and 4 Private Vehicle</t>
  </si>
  <si>
    <t>10.296763403388994</t>
  </si>
  <si>
    <t>123.88619184494019</t>
  </si>
  <si>
    <t>D- collision between both private vehicle ; A- Bayanihan / South road ; R - both private vehicle ; I - none ; ID- none ; F- none ; FD - none ; N ÔÇô none ;</t>
  </si>
  <si>
    <t>10.286502756303278</t>
  </si>
  <si>
    <t>123.8615047931671</t>
  </si>
  <si>
    <t>D- collision between taxi and private vehicle ; A- N. Bacalso Ave. / SIT ; R - taxi, private vehicle ; I - none ; ID- none ; F- none ; FD - none ; N ÔÇô none ;</t>
  </si>
  <si>
    <t>123.88343453407289</t>
  </si>
  <si>
    <t>D- collision between both private vehicle ; A- BIliran Road / Marriott ; R - both private vehicle ; I - none ; ID- none ; F- none ; FD - none ; N ÔÇô none ;</t>
  </si>
  <si>
    <t>123.9069092273712</t>
  </si>
  <si>
    <t>D- collision between Ambulance and Private Vehicle ; A- S. Osme├▒a St. / Near Petron Gas Station ; R - Ambulance, private property ; I - none ; ID- none ; F- none ; FD - none ; N ÔÇô none ;</t>
  </si>
  <si>
    <t>Collision between Ambulance and Private Property</t>
  </si>
  <si>
    <t>123.91062140464781</t>
  </si>
  <si>
    <t>10.283663073846846</t>
  </si>
  <si>
    <t>123.85899424552917</t>
  </si>
  <si>
    <t>D- collision between a taxi and motorcycle; A- Imus New Road/ Lorega intersection; R- taxi, motorcycle; I- 0; ID- 0; F- 0; FD- 0; N-</t>
  </si>
  <si>
    <t>123.90497803688048</t>
  </si>
  <si>
    <t>D- collision between both private vehicle; A- IT Park at E Block 2 Parking Lot; R- private, private vehicle; I- 0; ID- 0; F- 0; FD- 0; N-</t>
  </si>
  <si>
    <t>10.330350962717876</t>
  </si>
  <si>
    <t>123.90570759773253</t>
  </si>
  <si>
    <t>D- collision between Taxi and private vehicle ; A- Whitegold / Parking Area ; R - taxi, private vehicle ; I - none ; ID- none ; F- none ; FD - none ; N ÔÇô none ;</t>
  </si>
  <si>
    <t>10.308343177153583</t>
  </si>
  <si>
    <t>123.91202688217162</t>
  </si>
  <si>
    <t>D- collision between taxi and private vehicle ; A- kinasang-an / Gasoline Station ; R - taxi, private vehicle ; I - none ; ID- none ; F- none ; FD - none ; N ÔÇô none ;</t>
  </si>
  <si>
    <t>10.285172647997728</t>
  </si>
  <si>
    <t>D- collision between PUJ and Pedestrian ; A- SM / A. Soriano St ; R - PUJ, Pedestrian ; I - 1 ; ID- slight injuries ; F- none ; FD - none ; N ÔÇô none ;</t>
  </si>
  <si>
    <t>D- collision between PUJ and private vehicle ; A- V. Rama St. / Infront Queensland ; R - PUJ, private vehicle ; I - none ; ID- none ; F- none ; FD - none ; N ÔÇô none ;</t>
  </si>
  <si>
    <t>10.302189166213994</t>
  </si>
  <si>
    <t>123.88629913330078</t>
  </si>
  <si>
    <t>D- collision between PUJ and private vehicle ; A- Happy Valley St. / Near Bodega Coke ; R - PUJ, private vehicle ; I - none ; ID- none ; F- none ; FD - none ; N ÔÇô none ;</t>
  </si>
  <si>
    <t>10.307445944621108</t>
  </si>
  <si>
    <t>123.88166427612306</t>
  </si>
  <si>
    <t>D- collision between puj and private vehicle ; A- Escario St. / Infront Capitol ; R - puj, private vehicle ; I - none ; ID- none ; F- none ; FD - none ; N ÔÇô none ;</t>
  </si>
  <si>
    <t>10.316238713222802</t>
  </si>
  <si>
    <t>D- collision between a honda fit and pajero; A- Alcantara infront Univ. of San Carlos Girl's High; R- honda fit, pajero; I- 0;  ID- 0; F- 0; FD- 0; N-</t>
  </si>
  <si>
    <t>collision between a honda fit and pajero</t>
  </si>
  <si>
    <t>123.88870239257811</t>
  </si>
  <si>
    <t>D- collision between taxi, multicab and motorcycle; A- Gen. Maxilom across DSWD; R- taxi, multicab, motorcycle; I- 0; ID- 0; F- 0; FD- 0; N-</t>
  </si>
  <si>
    <t>collision between the taxi, multicab and motorcycle</t>
  </si>
  <si>
    <t>123.90754222869873</t>
  </si>
  <si>
    <t>D- collision between both Motorcycle ; A- Villalon Drive / Sitio Ponce ; R - both motorcycle ; I - 1 ; ID- slight injuries ; F- none ; FD - none ; N ÔÇô none ;</t>
  </si>
  <si>
    <t>10.323912393393654</t>
  </si>
  <si>
    <t>123.89055848121642</t>
  </si>
  <si>
    <t>D- collision between PUJ and private vehicle ; A- C. Padilla St. / Carlock St. ; R - PUJ, private vehicle ; I - none ; ID- none ; F- none ; FD - none ; N ÔÇô none ;</t>
  </si>
  <si>
    <t>10.29317432609777</t>
  </si>
  <si>
    <t>D- collision between Motorcycle and Pedestrian ; A- J. Luna St. / Near Kaffe Alde ; R - Motorcycle, Pedestrian ; I - 1 ; ID- slight injuries ; F- none ; FD - none ; N ÔÇô none ;</t>
  </si>
  <si>
    <t>10.314972063015718</t>
  </si>
  <si>
    <t>123.91431212425232</t>
  </si>
  <si>
    <t>D-collision between taxi and motorcycle; A- in front Montebello  back Country mall; R- motorcycle, taxi; I- 1;ID- male; F- 0; FD-0</t>
  </si>
  <si>
    <t>Collision between taxi and motorcycle.</t>
  </si>
  <si>
    <t>10.340061342394426</t>
  </si>
  <si>
    <t>123.91039609909058</t>
  </si>
  <si>
    <t>D- collision between a motorcycle and volkswagen; A- M. Velez infront Chowking; R- motorcycle, folkswagen; I-1; ID- 26 M; F- 0; FD- 0; N-</t>
  </si>
  <si>
    <t>collision between a motorcycle and volkswagen</t>
  </si>
  <si>
    <t>10.315985383589126</t>
  </si>
  <si>
    <t>123.88607382774353</t>
  </si>
  <si>
    <t>D- collision between a motorcycle and taxi; A- P. del Rosario/ Don Pedro Cui intersection; R- taxi, motorcycle; I- 1; ID- 29? M; F- 0; FD- 0; N-</t>
  </si>
  <si>
    <t>collision between a motorcycle and taxi</t>
  </si>
  <si>
    <t>10.301080798128599</t>
  </si>
  <si>
    <t>D- collision between a motorcycle and SUV; A- Escario/ Tojong St. intersection; R- motorcycle, SUV; I- 0; ID- 0; F- 0; FD- 0; N-</t>
  </si>
  <si>
    <t>collision between a motorcycle and SUV</t>
  </si>
  <si>
    <t>D- collision between a taxi and pick-up; A- M. Velez infront San Jose Bakeshop; R- taxi, pick-up; I- 0; ID- 0; F- 0; FD- 0; N-</t>
  </si>
  <si>
    <t>123.8897430896759</t>
  </si>
  <si>
    <t>D- collision between both motorcycle; A- Gov. Cuenco Ave. infront Eruf Office; R- motorcycle, motorcycle; I- 0; ID- 0; F- 0; FD- 0; N-</t>
  </si>
  <si>
    <t>collison between both motorcycle</t>
  </si>
  <si>
    <t>10.328482735688858</t>
  </si>
  <si>
    <t>123.90884041786192</t>
  </si>
  <si>
    <t>D- collision between a taxi and automobile; A- Imus new road across Dept. of Education; R- automobile, taxi; I- 0; ID- 0; F- 0; FD- 0; N-</t>
  </si>
  <si>
    <t>10.303297530402077</t>
  </si>
  <si>
    <t>123.90296101570128</t>
  </si>
  <si>
    <t>D- collision between a motorcycle and pedestrian; A- C. Padilla/ Carlok St. intersection; R- motorcycle, pedestrian; I- 1; ID- 5 M; F- 0; FD- 0; N-</t>
  </si>
  <si>
    <t>123.88711452484131</t>
  </si>
  <si>
    <t>D- collision between a motorcycle and pedestrian; A- Salvador, Labangon; R- motorcycle, pedestrian; I- 1; ID-; F- 0; FD- 0; N-</t>
  </si>
  <si>
    <t>10.29911739366896</t>
  </si>
  <si>
    <t>123.87901425361633</t>
  </si>
  <si>
    <t>D- collision between a motorcycle and automobile; A- Katipunan St. near Labangon Elem. School; R- automobile, motorcycle; I- 1; ID- 30? M; F-0; FD- 0; N-</t>
  </si>
  <si>
    <t>10.29942351667423</t>
  </si>
  <si>
    <t>123.87945413589478</t>
  </si>
  <si>
    <t>D- collision between a private vehicle and motorcycle; A- Tagunol near Dranix Distributors Inc.; R- private vehicle, motorcycle; I- 0; ID- 0; F- 0; FD- 0; N-</t>
  </si>
  <si>
    <t>10.283188031537344</t>
  </si>
  <si>
    <t>123.86664390563965</t>
  </si>
  <si>
    <t>D- collision between Taxi and Pedestrian ; A- J. Luna St. / Birhen sa Regla Chapel ; R - taxi, pedestrian ; I - 1 ; ID- slight injuries ; F- none ; FD - none ; N ÔÇô none ;</t>
  </si>
  <si>
    <t>10.31760035651062</t>
  </si>
  <si>
    <t>123.91249895095825</t>
  </si>
  <si>
    <t>D- collision between both private vehicle ; A- P. Del Rosario St. / Three Sixty Pharmacy ; R - both private vehicle ; I - none ; ID- none ; F- none ; FD - none ; N ÔÇô none ;</t>
  </si>
  <si>
    <t>Collision between Private Vehicle</t>
  </si>
  <si>
    <t>10.30020465678906</t>
  </si>
  <si>
    <t>D- collision between motorcycle and pedestrian ; A- S.O.S. / Talamban ; R - motorcycle, pedestrian ; I - 1 ; ID- slight injuries ; F- none ; FD - none ; N ÔÇô none ;</t>
  </si>
  <si>
    <t>10.370815931622793</t>
  </si>
  <si>
    <t>123.92001986503601</t>
  </si>
  <si>
    <t>D- collision between both PUJ ; A- Holy Cross / South Road ; R - both PUJ ; I - none ; ID- none ; F- none ; FD - none ; N ÔÇô none ;</t>
  </si>
  <si>
    <t>10.288149549298236</t>
  </si>
  <si>
    <t>123.86469125747679</t>
  </si>
  <si>
    <t>D- collision between Canter and PUJ ; A- F. Gonzales St. / Magallanes St. ; R - Canter, PUJ ; I - none ; ID- none ; F- none ; FD - none ; N ÔÇô none ;</t>
  </si>
  <si>
    <t>Collision between Canter and PUJ</t>
  </si>
  <si>
    <t>10.293997706262331</t>
  </si>
  <si>
    <t>123.90068650245667</t>
  </si>
  <si>
    <t>D- collision between PUJ and private vehicle ; A- F. Llamas St. / Near Jollibee ; R - PUJ, private vehicle ; I - none ; ID- none ; F- none ; FD - none ; N ÔÇô none ;</t>
  </si>
  <si>
    <t>10.295053318714176</t>
  </si>
  <si>
    <t>D- collision between both private vehicle ; A- Under Mambaling Fly-over  ; R - both private vehicle ; I - none ; ID- none ; F- none ; FD - none ; N ÔÇô none ;</t>
  </si>
  <si>
    <t>Collision between Both Private Vehicle</t>
  </si>
  <si>
    <t>10.290894185196874</t>
  </si>
  <si>
    <t>123.8772439956665</t>
  </si>
  <si>
    <t>D- collision between motorcycle and taxi ; A- A. Soriano St. / J. Luna St ; R - motorcycle, taxi ; I - none ; ID- none ; F- none ; FD - none ; N ÔÇô none ;</t>
  </si>
  <si>
    <t>D- collision between Van and private vehicle ; A- Cebu City Hall Parking Area ; R - van, private vehicle ; I - none ; ID- none ; F- none ; FD - none ; N ÔÇô none ;</t>
  </si>
  <si>
    <t>10.293776027198657</t>
  </si>
  <si>
    <t>123.90188813209535</t>
  </si>
  <si>
    <t>D- collision between both motorcycle ; A- Kinsang-an South Road / Near Dewfoam ; R - both motorcycle ; I - none ; ID- none ; F- none ; FD - none ; N ÔÇô none ;</t>
  </si>
  <si>
    <t>10.281921248551974</t>
  </si>
  <si>
    <t>123.85751366615295</t>
  </si>
  <si>
    <t>D- collision between motorcycle and PUJ ; A- Sikatuna St. / Bonifacio St. ; R - motorcycle, PUJ ; I - none ; ID- none ; F- none ; FD - none ; N ÔÇô none ;</t>
  </si>
  <si>
    <t>D- collision between motorcycle and PUJ ; A- Escario St. / Camputhaw Brgy. Hall ; R - motorcycle, PUJ ; I - none ; ID- none ; F- none ; FD - none ; N ÔÇô none ;</t>
  </si>
  <si>
    <t>D-collision between auto and pick-up; A- gorordo, c. rosales; R- auto, pick-up; I- 0; ID- 0; F- 0; FD- 0; N-</t>
  </si>
  <si>
    <t>collision between auto and pick-up</t>
  </si>
  <si>
    <t>10.313198744163952</t>
  </si>
  <si>
    <t>D- collision between three auto; A- srp, mambaling; R- three auto;I- 0; ID- 0; F- 0; FD- 0; N-</t>
  </si>
  <si>
    <t>collision between three auto</t>
  </si>
  <si>
    <t>123.88338088989256</t>
  </si>
  <si>
    <t>D- collision between taxi and private vehicle ; A- Luzon Ave. / Cardinal Rosales St. ; R - taxi, private vehicle ; I - none ; ID- none ; F- none ; FD - none ; N ÔÇô none ;</t>
  </si>
  <si>
    <t>10.316154270034236</t>
  </si>
  <si>
    <t xml:space="preserve">D- collision between motorcycle and puj; A- nasipit; usc talamban; R- motorcycle, puj; I- 0; ID- 0; F-0; FD- 0; N- </t>
  </si>
  <si>
    <t>10.354499699534323</t>
  </si>
  <si>
    <t>123.91454815864563</t>
  </si>
  <si>
    <t>D- collision between two private vehicle and atxi; A- gorordo; shop wine; R- two private vehicle, taxi; I- 0; ID- 0;  F- 0; FD- 0; N-</t>
  </si>
  <si>
    <t>10.318223121632492</t>
  </si>
  <si>
    <t>123.90012860298157</t>
  </si>
  <si>
    <t>D- collision between both motorcycle ; A- SRP / LUDO Bridge (Going South) ; R - both motorcycle ; I - none ; ID- none ; F- none ; FD - none ; N ÔÇô none ;</t>
  </si>
  <si>
    <t>10.288033429560898</t>
  </si>
  <si>
    <t>123.88976454734802</t>
  </si>
  <si>
    <t>D- collision between motorcycle and taxi ; A- MJ Cuenco St. / H. Joquino St. ; R - motorcycle, taxi ; I - none ; ID- none ; F- none ; FD - none ; N ÔÇô none ;</t>
  </si>
  <si>
    <t>10.312998189617526</t>
  </si>
  <si>
    <t>123.91209125518799</t>
  </si>
  <si>
    <t>D- collision between both motorcycle ; A- Guadalupe / M. Lhuillier ; R - both motorcycle ; I - none ; ID- none ; F- none ; FD - none ; N ÔÇô none ;</t>
  </si>
  <si>
    <t>10.329443237977516</t>
  </si>
  <si>
    <t>123.88079524040222</t>
  </si>
  <si>
    <t>D- collision between two puj; A- mc. briones, everland; R- two puj; I- 0; ID- 0; F- 0; FD- 0; N-</t>
  </si>
  <si>
    <t>10.292266494194763</t>
  </si>
  <si>
    <t>123.9006221294403</t>
  </si>
  <si>
    <t xml:space="preserve">D- collision between motorcycle and elf; A- srp, boundary talisay; R- motorcycle, elf; I- 0; ID- 0; F- 0; FD- 0; N- </t>
  </si>
  <si>
    <t>collision betwen motorcycle , elf</t>
  </si>
  <si>
    <t>10.260733550483364</t>
  </si>
  <si>
    <t>123.87249112129211</t>
  </si>
  <si>
    <t>D- collision between puj and taxi; A- bdo, n. bacalso; R- taxi, puj; I-0; ID- 0; F- 0; FD- 0; N-;</t>
  </si>
  <si>
    <t>10.289975790457186</t>
  </si>
  <si>
    <t>123.87286663055419</t>
  </si>
  <si>
    <t>D- collision between a PUJ and private vehicle; A- lahug wilson/ fulton intersection; R- PUJ, private vehicle; I- 0; ID- 0; F- 0; FD- 0; N-</t>
  </si>
  <si>
    <t>collision between a PUJ and Private vehicle</t>
  </si>
  <si>
    <t>10.332915798688035</t>
  </si>
  <si>
    <t>D- collision between motorcycle and pedestrian ; A- Gen. Maxilom Ave. / Near DSWD ; R - motorcycle, pedestrian ; I - 1 ; ID- slight injuries ; F- none ; FD - none ; N ÔÇô none ;</t>
  </si>
  <si>
    <t>D- collision between truck and private vehicle ; A- Opra Unit 2 / Kalunasan ; R - truck, private vehicle ; I - none ; ID- none ; F- none ; FD - none ; N ÔÇô none ;</t>
  </si>
  <si>
    <t>10.328725500280708</t>
  </si>
  <si>
    <t>123.88928174972534</t>
  </si>
  <si>
    <t>D- collision between motorcycle and puj; A- rama comp, cebu south rd.; R- motorcycle, puj; I- 0; ID- 0; F- 0; FD- 0; N-</t>
  </si>
  <si>
    <t>123.86775970458983</t>
  </si>
  <si>
    <t>D- collision between taxi and private vehicle; A- Katipunan, labangon brgy hall; R-taxi, private vehicle; I- 0; ID- 0; F- 0; FD- 0; N-</t>
  </si>
  <si>
    <t>123.87919664382933</t>
  </si>
  <si>
    <t>D- collision between puj and auto; A- elizabeth hotel, arch reyes; R- puj,auto; I- 0; ID- 0; F- 0; FD- 0; N-</t>
  </si>
  <si>
    <t>collision between puj and auto</t>
  </si>
  <si>
    <t>D- collision between motorcycle and puj; A- St. paul bulacao; R- taxi, puj; I-0; ID-0; F-0; FD- 0; N-</t>
  </si>
  <si>
    <t xml:space="preserve">collision between motorcycle and puj </t>
  </si>
  <si>
    <t>10.271902927519843</t>
  </si>
  <si>
    <t>123.8474714756012</t>
  </si>
  <si>
    <t>D- collision between taxi and private vehicle ; A- Archbishop Reyes Ave. / Infront Quest Hotel ; R - taxi, private vehicle ; I - none ; ID- none ; F- none ; FD - none ; N ÔÇô none ;</t>
  </si>
  <si>
    <t>10.319025325736005</t>
  </si>
  <si>
    <t>123.9031970500946</t>
  </si>
  <si>
    <t>D- collision between a tricycle and pedestrian; A- Quiot Pardo near Japper; R- tricycle, pedestrian; I- 4; ID- 33F/ 37F/ 8F/ 4M; F- 0; FD- 0; N-</t>
  </si>
  <si>
    <t>collision between a tricycle and pedestrian</t>
  </si>
  <si>
    <t>10.29212926356355</t>
  </si>
  <si>
    <t>123.85984182357788</t>
  </si>
  <si>
    <t>D- collision between frontcar trisikad and private vehicle ; A- V. Rama St. / Infront Queensland ; R - frontcar trisikad, private vehicle ; I - 1 ; ID- slight injuries ; F- none ; FD - none ; N ÔÇô none ;</t>
  </si>
  <si>
    <t>Collision between Frontcar Trisikad and Private Vehicle</t>
  </si>
  <si>
    <t>D- collision between motorcycle and motorcycle; A- mambaling, mitsubishi; R- two motorcycle; I -0 ; ID- 0; F- 0; FD- 0; N-</t>
  </si>
  <si>
    <t>123.87799501419069</t>
  </si>
  <si>
    <t>D- collision between puj and taxi; A- v. rama, queens island; R- puj and taxi; I- 0; ID- 0; F- 0; FD- 0; N-</t>
  </si>
  <si>
    <t>10.302558621376402</t>
  </si>
  <si>
    <t>123.88678193092346</t>
  </si>
  <si>
    <t>D- collision between auto and motorcycle; A- arch. reyes, fly over at pag-ibig; R- auto and motorcycle; I -0;  ID- 0; F- 0; FD- 0; N-</t>
  </si>
  <si>
    <t>10.3259073084768</t>
  </si>
  <si>
    <t>123.9075207710266</t>
  </si>
  <si>
    <t>D- collision between puj and bike; A- katipunan, brgy hall; R- puj, bike; I-0; ID- 0; F- 0; FD- 0; N-</t>
  </si>
  <si>
    <t>collision between puj and bike</t>
  </si>
  <si>
    <t>10.299275733191545</t>
  </si>
  <si>
    <t>123.87999057769775</t>
  </si>
  <si>
    <t>D- collision between both private vehicle ; A- Gov. Cuenco Ave. / Mahiga Bridge ; R - both private vehicle ; I - none ; ID- none ; F- none ; FD - none ; N ÔÇô none ;</t>
  </si>
  <si>
    <t>10.340335761806566</t>
  </si>
  <si>
    <t>D- collision between puj and taxi; A- alcantara, urgello; R puj, taxi; I- 0; ID- 0; F- 0; FD- 0; N-</t>
  </si>
  <si>
    <t>10.299212397392061</t>
  </si>
  <si>
    <t>123.893905878067</t>
  </si>
  <si>
    <t>D- collision between motorcycle and taxi; A- capitol, escario; R- taxi,motorcycle; I- 0; ID- 0; F- 0; FD- 0; N-</t>
  </si>
  <si>
    <t>D- collision between two motorcycle; A- persimon, mj cuenco; R- two motorcycle; I- 0; ID-0; F- 0; FD- 0; N-</t>
  </si>
  <si>
    <t>123.91119003295897</t>
  </si>
  <si>
    <t>D- collision between sagging wire and motorcycle; A- climaco st., borromeo; R- pldt sagging wire, motorcycle; I- 0; ID- 0; F- 0; FD- 0; N-</t>
  </si>
  <si>
    <t>collision between sagging wire and motorcycle</t>
  </si>
  <si>
    <t>10.296108927633352</t>
  </si>
  <si>
    <t>123.89497876167297</t>
  </si>
  <si>
    <t>D- collision between Van and PUJ ; A- S. Osme├▒a St. / Near Total Gas Station ; R - Van, PUJ ; I - none ; ID- none ; F- none ; FD - none ; N ÔÇô none ;</t>
  </si>
  <si>
    <t>Collision between Van and PUJ</t>
  </si>
  <si>
    <t>10.311573193109508</t>
  </si>
  <si>
    <t>123.92234802246092</t>
  </si>
  <si>
    <t>D- collision between two motorcycle; A- carmelite, j. luna; R- two motorcycle; I-0; ID- 0; F- 0; FD- 0; N-</t>
  </si>
  <si>
    <t>10.31886699614072</t>
  </si>
  <si>
    <t>D-collision between motorcycle and elf; A- j. avilla;osme├▒a blvd; R- motorcycle and elf; I- 0; ID- 0; F- 0; FD- 0; N-</t>
  </si>
  <si>
    <t>collision between motorcycle and elf</t>
  </si>
  <si>
    <t>123.89137387275696</t>
  </si>
  <si>
    <t>D- collision between tartanilla and private vehicle; A- srp, mambaling; R- tartanilla, srp; I - 0; ID- 0; F- 0; FD- 0; N-</t>
  </si>
  <si>
    <t>collision between tartanilla and private vehicle</t>
  </si>
  <si>
    <t>10.290957522666607</t>
  </si>
  <si>
    <t>123.87722253799437</t>
  </si>
  <si>
    <t>D- collision between taxi and private vehicle ; A- MJ Cuenco Ave. / Near Express Inn Hotel ; R - taxi, private vehicle ; I - none ; ID- none ; F- none ; FD - none ; N ÔÇô none ;</t>
  </si>
  <si>
    <t>10.3145076233295</t>
  </si>
  <si>
    <t>123.91521334648131</t>
  </si>
  <si>
    <t>D- collision between taxi and private vehicle ; A- JM Delmar St. / IT Park ; R - taxi, private vehicle ; I - none ; ID- none ; F- none ; FD - none ; N ÔÇô none ;</t>
  </si>
  <si>
    <t>10.328303300870079</t>
  </si>
  <si>
    <t xml:space="preserve">D- collision between trisikad and puj; A- c. padilla , carlock st.; R- trisikad, puj; I- 0; ID- 0; F- 0; FD- ; N- ; </t>
  </si>
  <si>
    <t>collision between trisikad and puj</t>
  </si>
  <si>
    <t>10.293142657586973</t>
  </si>
  <si>
    <t>123.88705015182494</t>
  </si>
  <si>
    <t>D- collision between elf and private vehicle ; A- Fuente Osme├▒a Rotunda / Near Shamrock ; R - elf, private vehicle ; I - none ; ID- none ; F- none ; FD - none ; N ÔÇô none ;</t>
  </si>
  <si>
    <t>Collision between Elf and Private Vehicle</t>
  </si>
  <si>
    <t>123.89252185821533</t>
  </si>
  <si>
    <t>D- collision between PUJ and Pedestrian ; A- Macopa St. / Near Basak Elementary School ; R - PUJ, Pedestrian ; I - 1 ; ID- slight injuries ; F- none ; FD - none ; N ÔÇô none ;</t>
  </si>
  <si>
    <t>10.289838558829786</t>
  </si>
  <si>
    <t>123.86642932891844</t>
  </si>
  <si>
    <t>D- collision between motorcycle and taxi ; A- gov. cuenco nasipit near park terrace ; R- motorcycle, taxi ; I- 0 ; F- 0 ; N-</t>
  </si>
  <si>
    <t>10.355745082250696</t>
  </si>
  <si>
    <t>123.91502022743227</t>
  </si>
  <si>
    <t>D- collision between bus and automobile ; A- N. Bacalso ave.near PLDT ; R- bus, automobile ; I-0 ; F- 0 ; N-</t>
  </si>
  <si>
    <t>collision between bus and automobile</t>
  </si>
  <si>
    <t>10.296953412224958</t>
  </si>
  <si>
    <t>123.88723254203796</t>
  </si>
  <si>
    <t>D- collision between bus and taxi; A- south bus terminal, n. bacalso; R- bus and taxi; I- 0; ID- 0; F- 0; FD- 0; N-</t>
  </si>
  <si>
    <t>collision between bus and taxi</t>
  </si>
  <si>
    <t>10.298631818637208</t>
  </si>
  <si>
    <t>123.89487147331236</t>
  </si>
  <si>
    <t>D- collision between taxi and elf; A- eruf, gov. cuenco; R- tasxi, elf; I- 0; ID- 0; F- 0; FD- 0; N-</t>
  </si>
  <si>
    <t>collision between taxi and elf</t>
  </si>
  <si>
    <t>123.90907645225525</t>
  </si>
  <si>
    <t>D- collision between puj and private vehicle; A- jakosalem, v. gullas; R- puj, private vehicle; I-0; ID- 0; F- 0; FD- 0; N-</t>
  </si>
  <si>
    <t>collision between puj and private vehicle</t>
  </si>
  <si>
    <t>D- collision between gov't. bus and cables PLDT ; A- lion kilat/ sanciangco ; R- gov't. bus , cables PLDT ; I-0 ; F- 0 ; N-</t>
  </si>
  <si>
    <t>collision bertween gov't. bus and cables PLDT.</t>
  </si>
  <si>
    <t>10.297312317491647</t>
  </si>
  <si>
    <t>D- collision between a puj and private vehicle; A- plaridel, magallanes; R- puj, private vehicle; I- 0; ID- 0; F- 0; FD- 0; N-</t>
  </si>
  <si>
    <t>123.89995694160461</t>
  </si>
  <si>
    <t xml:space="preserve">D- collision between puj and truck van; A- legaspi , kajosalem; R- puj, truck van; I- 0; ID- 0; F- 0; FD- 0; N- </t>
  </si>
  <si>
    <t>collision between puj and truck van</t>
  </si>
  <si>
    <t>10.295560011436278</t>
  </si>
  <si>
    <t xml:space="preserve">D- collision between garbege truck and taxi; A- mj.cuenco, v. gullas; R- garbage truck, taxi; I- 0; ID- 0; F- 0; FD- 0; N- </t>
  </si>
  <si>
    <t>collision between garbage truck, taxi</t>
  </si>
  <si>
    <t>10.296488945979391</t>
  </si>
  <si>
    <t>D- collision between auto and motorcycle; A- gorordo,sudlon; R- auto , motorcycle; I- 0; ID -0; F- 0; FD- 0; N-</t>
  </si>
  <si>
    <t>10.327585560570803</t>
  </si>
  <si>
    <t>D- collision between taxi and private van; A- c. rodriquez, back chong hua; R- taxi and private van; I -0; ID- ; F- 0; FD- 0; N-</t>
  </si>
  <si>
    <t>collision between taxi and private van</t>
  </si>
  <si>
    <t>10.309652076499992</t>
  </si>
  <si>
    <t>D- collision between motorcycle and taxi; A- family park, nasipit; R- motorcycle and taxi; I- 0; ID- 0; F-0; FD-0; N-</t>
  </si>
  <si>
    <t>D- collision between isuzu elf van and taxi ; A-    SRP mambaling trunk rd. near Univ. Cebu ; R- isuzu elf van, taxi I- 0 ; F- 0 ; N-</t>
  </si>
  <si>
    <t>Collision between isuzu elf van and taxi</t>
  </si>
  <si>
    <t>10.28838178864476</t>
  </si>
  <si>
    <t>123.87891769409178</t>
  </si>
  <si>
    <t>D- collision between both pvt.vehicle ; A- sikatuna/ bonifacio ; R- both pvt. vehicle ; I- 0 ; F- 0 ; N-</t>
  </si>
  <si>
    <t>collision between both pvt.vehicle</t>
  </si>
  <si>
    <t xml:space="preserve">D- collision between motorcycle and private vehicle ; A- Gov. Roa/ M.P. Yap  ; R- Private vehicle, motorcycle ; I- 1 ; I.D- 66 M   F-0 ; N-  </t>
  </si>
  <si>
    <t>Collision between motorcycle and Pvt. vehicle</t>
  </si>
  <si>
    <t>10.313145966664115</t>
  </si>
  <si>
    <t>123.89268279075623</t>
  </si>
  <si>
    <t xml:space="preserve">D- collision between motorcycle and automobile ; A- maxilom carreta near VECO ; R- motorcycle, automobile ; I-0 ; F- 0 ; N- </t>
  </si>
  <si>
    <t xml:space="preserve">D- collision between bicycle and mit. pajero ; A- f. cabahug/ j. luna ; R- bicycle, mit. pajero ; I- 1 ; I.D.- ; F- 0 ; N-  </t>
  </si>
  <si>
    <t xml:space="preserve">collision between bicycle and mit. pajero </t>
  </si>
  <si>
    <t>123.91085743904112</t>
  </si>
  <si>
    <t>D- collision between post and private vehicle; A- ma. luisa left side paseo john; R- post, private vehicle; I- 0; ID- 0; F- 0; FD- 0; N- 0;</t>
  </si>
  <si>
    <t>collision between a post and private vehicle</t>
  </si>
  <si>
    <t>10.34512750826695</t>
  </si>
  <si>
    <t>123.90747785568236</t>
  </si>
  <si>
    <t>D- collision between both private vehicle; A- F. Ramos infront Abuhan Restaurant; R- private vehicle, private vehicle; I- 0; ID- 0; F- 0; FD- 0; N-</t>
  </si>
  <si>
    <t>123.89485001564026</t>
  </si>
  <si>
    <t>D- collision between both taxi; A- Queen's Rd. infront Redemptoris Church; R- taxi, taxi, I- 0; ID- 0; F- 0; FD- 0; N-</t>
  </si>
  <si>
    <t>123.8981544971466</t>
  </si>
  <si>
    <t>D- collision between a dumb truck and pick up; A- grand mall, talamban; R- dumb truck, pick up; I- 0; ID- 0; F- 0; FD- 0; N-</t>
  </si>
  <si>
    <t>collision between a dumb truck and pick up</t>
  </si>
  <si>
    <t>10.366467833807679</t>
  </si>
  <si>
    <t>D- collision between a taxi and brgy service; A- st. ni├▒o, p. burgos; R- taxi, brgy. service; I- 0; ID- 0; F- 0; FD- 0; N-</t>
  </si>
  <si>
    <t>taxi collision with brgy. service</t>
  </si>
  <si>
    <t>10.294430507794836</t>
  </si>
  <si>
    <t>123.90320777893065</t>
  </si>
  <si>
    <t xml:space="preserve">D- collision between a private vehicle and taxi; A- m. cui, b rodriquez; R- private vehicle, taxi; I- 0; ID- 0; F- 0; FD- 0; N- </t>
  </si>
  <si>
    <t>collision between a private vehicle and taxi</t>
  </si>
  <si>
    <t>10.30909262825132</t>
  </si>
  <si>
    <t>D- collision between a pick-up and motorcycle; A- N. Bacalso near Fire Station; R- pick-up, motorcycle; I- 0; ID- 0; F- 0; FD- 0; N-</t>
  </si>
  <si>
    <t>collision between a pick-up and motorcycle</t>
  </si>
  <si>
    <t>123.8924467563629</t>
  </si>
  <si>
    <t>D- collision between a auto and pick up; A- capitol, escario; R- auto, pick up; I - 0 ; ID - 0 ; F- 0 ; FD- 0 ; N-</t>
  </si>
  <si>
    <t>collision between a auto and pick up</t>
  </si>
  <si>
    <t>123.89077305793762</t>
  </si>
  <si>
    <t>D- Collision between isuzu crosswind and motorcycle ; A- new road / lorega ; I- 2 ; I.D.- M- 23, F- 30 ; F- 0 ; N- -</t>
  </si>
  <si>
    <t>collision between isuzu crosswind and motorcycle</t>
  </si>
  <si>
    <t>123.90496730804443</t>
  </si>
  <si>
    <t>D- collision between both private vehicle ; A- IT / Ciudad St ; R - both private vehicle ; I - none ; ID- none ; F- none ; FD - none ; N ÔÇô none ;</t>
  </si>
  <si>
    <t>10.332398611226592</t>
  </si>
  <si>
    <t>123.90941977500917</t>
  </si>
  <si>
    <t>D- collision between Elf and Taxi ; A- Salinas Drive / Near USP ; R - taxi, elf ; I - none ; ID- none ; F- none ; FD - none ; N ÔÇô none ;</t>
  </si>
  <si>
    <t>Collision between Elf and Taxi</t>
  </si>
  <si>
    <t>D- collision between motorcycle and tartanilla ; A- C. Padilla St. / Bridge ; R - motorcycle, tartanilla ; I - 1 ; ID- slight injury ; F- none ; FD - none ; N ÔÇô none ;</t>
  </si>
  <si>
    <t>Collision between Motorcycle and Tartanilla</t>
  </si>
  <si>
    <t>10.291495890646063</t>
  </si>
  <si>
    <t>D- collision between taxi and private vehicle ; A- S. Osme├▒a St. / Near Pier 4 ; R - taxi, private vehicle ; I - none ; ID- none ; F- none ; FD - none ; N ÔÇô none ;</t>
  </si>
  <si>
    <t>10.303550870240649</t>
  </si>
  <si>
    <t>123.91276717185974</t>
  </si>
  <si>
    <t>D- collision between toyota vios, multicab and owner type van; A- J. Luna near Andok's Chicken; R- toyota vios, multicab, owner type van; I- 0; ID- 0; F- 0; FD- 0; N-</t>
  </si>
  <si>
    <t>collision between toyota vios, multicab and owner type van</t>
  </si>
  <si>
    <t>10.314095960307538</t>
  </si>
  <si>
    <t>D- collision between taxi and motorcycle ; A- N. Bacalso Ave. / Near FOODAH ; R - taxi, motorcycle ; I - none ; ID- none ; F- none ; FD - none ; N ÔÇô none ;</t>
  </si>
  <si>
    <t>123.87243747711183</t>
  </si>
  <si>
    <t>D- collision between motorcycle and private vehicle ; A- Bacayan / Infront Villa Del Rio 1 ; R - motorcycle, private vehicle ; I - none ; ID- none ; F- none ; FD - none ; N ÔÇô none ;</t>
  </si>
  <si>
    <t>10.380419525881809</t>
  </si>
  <si>
    <t>123.92068505287169</t>
  </si>
  <si>
    <t>D- collision between a tartanilla and pedestrian; A- Spolarium St. near Sto. Nino Chapel; R- tartanilla, pedestrian; I- 1; ID- 4 M; F- 0; FD- 0; N-</t>
  </si>
  <si>
    <t>collision between a tartanilla and pedestrian</t>
  </si>
  <si>
    <t>10.292044813914693</t>
  </si>
  <si>
    <t>123.88630986213684</t>
  </si>
  <si>
    <t>D- collision between a motorcycle and tricycle; A- V. Rama/ Alcantara intersection; R- motorcycle, tricycle; I- 0; ID- 0; F- 0; FD- 0; N-</t>
  </si>
  <si>
    <t>10.298515702757973</t>
  </si>
  <si>
    <t xml:space="preserve">D- collision between a tamarraw fx and government property; R- tamarraw fx, government property; I- 0; ID- 0; F- 0; FD- 0; N- </t>
  </si>
  <si>
    <t>collision between a tamarraw fx and government property</t>
  </si>
  <si>
    <t>10.325664541709083</t>
  </si>
  <si>
    <t>D- collision between a crosswind and taxi; A- IT Park, Jose Ma. del Mar St. near JP Morgan Bldg.; R- crosswind, taxi; I-1; ID- 17 F; F- 0; FD- 0; N-</t>
  </si>
  <si>
    <t>collision between a crosswind and taxi</t>
  </si>
  <si>
    <t>10.335353956683637</t>
  </si>
  <si>
    <t>123.91040682792664</t>
  </si>
  <si>
    <t xml:space="preserve">D- Collision between taxi and PUJ ; A- Osmena Blvd. relo Side ; R- Taxi, PUJ ; I- 0 ; F- 0 ; N- </t>
  </si>
  <si>
    <t>10.309155962065198</t>
  </si>
  <si>
    <t xml:space="preserve">D- collision between both automobile ; A- gorordo near mormons church ; R- both automobile ; I- 0 ; F- 0 ; N- </t>
  </si>
  <si>
    <t>collision between both Automobile</t>
  </si>
  <si>
    <t>10.327416680262282</t>
  </si>
  <si>
    <t>123.89777898788454</t>
  </si>
  <si>
    <t xml:space="preserve">D- collision between both PUJ ; A- V.Rama ave. near petron gas station ; R- PUJ,PUJ ; I- 0 ; F- 0 ; N- </t>
  </si>
  <si>
    <t>10.32623451556285</t>
  </si>
  <si>
    <t>123.88236165046692</t>
  </si>
  <si>
    <t xml:space="preserve">D- collision between taxi and bicycle ; A- maxilom ave. near USC boys high ; R- taxi, bicycle ; I-0 ; F- 0 ; N- </t>
  </si>
  <si>
    <t>collision between taxi and bicycle</t>
  </si>
  <si>
    <t>10.311457081998814</t>
  </si>
  <si>
    <t>D- collision between an automobile and PUJ; A- Urgello at Aznar Colliseum; R- PUJ, automobile; I- 0; ID- 0; F- 0; FD- 0; N-</t>
  </si>
  <si>
    <t>10.303772542432354</t>
  </si>
  <si>
    <t>D- collision between a PUJ and automobile; A- Cabahug/F. Cabahug intersection; R- automobile, PUJ; I- 0; ID- 0; F- 0; FD- 0; N-</t>
  </si>
  <si>
    <t>10.312744857376304</t>
  </si>
  <si>
    <t xml:space="preserve">D- collision between motorcycle and BMW sedan ; A- transcentral hi-way busay near Tops ; R- motorcycle, BMW sedan ; I- 1 ; I.D.- ? ; F- 0 ; N- </t>
  </si>
  <si>
    <t>collision between Motorcycle and BMW sedan</t>
  </si>
  <si>
    <t>10.378625470222083</t>
  </si>
  <si>
    <t>123.87366056442261</t>
  </si>
  <si>
    <t>D- collision between a taxi and motorcycle; A- Banilad infront UC Banilad country mall; R- taxi, motorcycle; I- 0; ID- 0; F- 0; FD- 0; N-</t>
  </si>
  <si>
    <t>123.91162991523741</t>
  </si>
  <si>
    <t>D- collision between both motorcycle; A- Gov. Cuenco, Banilad infront Banilad Town Center; R- motorcycle, motorcycle; I- 0; ID- 0; F- 0; FD- 0; N-</t>
  </si>
  <si>
    <t>10.341106245797148</t>
  </si>
  <si>
    <t>123.91190886497496</t>
  </si>
  <si>
    <t>D- collision between a PUJ and motorcycle; A- F. Llamas, Tisa near Tita Gwapa Bakery; R- PUJ, motorcycle; I- 0; ID- 0; F- 0; FD- 0; N-</t>
  </si>
  <si>
    <t>10.294831640392308</t>
  </si>
  <si>
    <t>123.86993765830995</t>
  </si>
  <si>
    <t>D- Turn-Turtle private vehicle ; A- SRP / Near ABC Building ( Going South) ; R - private vehicle ; I - none ; ID- none ; F- none ; FD - none ; N ÔÇô none ;</t>
  </si>
  <si>
    <t>Turn Turtle Private Vehicle</t>
  </si>
  <si>
    <t>10.268873088233402</t>
  </si>
  <si>
    <t>123.87932538986207</t>
  </si>
  <si>
    <t xml:space="preserve">D- collision between motorcycle and VECO post ; A- tisa rivaridge ; R- motorcycle, VECO post ; I- 1 ; I.D.- 27 M ; F- 0 ; N-  </t>
  </si>
  <si>
    <t>collision between motorcycle and VECO post</t>
  </si>
  <si>
    <t>123.87189030647278</t>
  </si>
  <si>
    <t xml:space="preserve">D- collision between both automobile ; A- gorodo/ salinas drive near JY square ; R- automobile, automobile ; I- 0 ; F- 0 ; N- </t>
  </si>
  <si>
    <t>collision between  both automobile</t>
  </si>
  <si>
    <t>123.89848709106444</t>
  </si>
  <si>
    <t>D- collision between a PUJ and private vehicle; A- Katipunan/ La Paloma near Cheverz; R- PUJ, private vehicle; I- 0; ID- 0; F- 0; FD- 0; N-</t>
  </si>
  <si>
    <t>collision between a private vehicle and PUJ</t>
  </si>
  <si>
    <t>10.30029966018455</t>
  </si>
  <si>
    <t>123.87581706047057</t>
  </si>
  <si>
    <t>D- collision between a truck and PUJ; A- S. Osmena/ Palma St. intersection; R- truck, PUJ; I- 0; ID- 0; F- 0; FD- 0; N-</t>
  </si>
  <si>
    <t>collision between a truck and PUJ</t>
  </si>
  <si>
    <t>D- collision between a truck and taxi; A- Tigbao, Talamban; R- Truck, Taxi; I- 0; ID- 0; F- 0; FD- 0; N-</t>
  </si>
  <si>
    <t>collision between a truck and taxi</t>
  </si>
  <si>
    <t>10.378878749291935</t>
  </si>
  <si>
    <t>123.92024517059325</t>
  </si>
  <si>
    <t>D- collision between truck and pedestrian ; A- Inayawan Dumpsite ; R - truck, pedestrian ; I - 1 ; ID- slight injuries ; F- none ; FD - none ; N ÔÇô none ;</t>
  </si>
  <si>
    <t>Collision between Truck and Pedestrian</t>
  </si>
  <si>
    <t>10.265938233652571</t>
  </si>
  <si>
    <t>123.86670827865599</t>
  </si>
  <si>
    <t>D- collision between Van and L300 ; A- Plaridel St. / Ong king-king ; R - Van, L300 ; I - none ; ID- none ; F- none ; FD - none ; N ÔÇô none ;</t>
  </si>
  <si>
    <t>Collision between Van and L300</t>
  </si>
  <si>
    <t>10.294662742518703</t>
  </si>
  <si>
    <t>D- collision between motorcycle and taxi ; A- P. Del Rosario St. / Don Pedro Cui ; R - taxi, motorcycle ; I - none ; ID- none ; F- none ; FD - none ; N ÔÇô none ;</t>
  </si>
  <si>
    <t>10.301101909938067</t>
  </si>
  <si>
    <t>123.89965653419493</t>
  </si>
  <si>
    <t>D- Self Accident Motorcycle ; A- SRP / Near ABC Office ; R - motorcycle ; I - none ; ID- none ; F- none ; FD - none ; N ÔÇô none ;</t>
  </si>
  <si>
    <t>123.87931466102599</t>
  </si>
  <si>
    <t>D- collision between a pedestrian and PUJ; A- South Road/ Cabreros intersection; R- PUJ, pedestrian; I- 0; ID- 0; F- 0; FD- 0; N-</t>
  </si>
  <si>
    <t>collision between a PUJ and pesdestrian</t>
  </si>
  <si>
    <t>123.86958360671997</t>
  </si>
  <si>
    <t>D- collision between taxi and Elf ; A- Fuente Rotunda / Near Rose Pharmacy ; R - taxi, private vehicle ; I - none ; ID- none ; F- none ; FD - none ; N ÔÇô none ;</t>
  </si>
  <si>
    <t>D- collision between motorcycle and private vehicle ; A- Andres Abellana St. / Bataan St ; R - motorcycle, private vehicle ; I - 1 ; ID- slight injuries ; F- none ; FD - none ; N ÔÇô none ;</t>
  </si>
  <si>
    <t>123.8876187801361</t>
  </si>
  <si>
    <t>D- collision between motorcycle and taxi ; A- Bohol Ave. / Infront Metro Ayala ; R - motorcycle, taxi ; I - none ; ID- none ; F- none ; FD - none ; N ÔÇô none ;</t>
  </si>
  <si>
    <t>10.317864240187292</t>
  </si>
  <si>
    <t>123.90343308448792</t>
  </si>
  <si>
    <t>D- collision between taxi and private vehicle ; A- F.Llamas St. / Sabellano St. ; R - taxi, private vehicle ; I - none ; ID- none ; F- none ; FD - none ; N ÔÇô none ;</t>
  </si>
  <si>
    <t>123.87002348899841</t>
  </si>
  <si>
    <t>D- collision between motorcycle and pedestrian ; A- Escario st. / Near Solid Enterprises Inc. ; R - motorcycle, pedestrian ; I - 1 ; ID- slight injuries ; F- none ; FD - none ; N ÔÇô none ;</t>
  </si>
  <si>
    <t>10.318307564266002</t>
  </si>
  <si>
    <t>123.8988947868347</t>
  </si>
  <si>
    <t>D- collision between a two motorcycle; A- maxilom, mj cuenco; R- two motorcycle; I- 1; ID- male?; F- 0; FD- 0; N-</t>
  </si>
  <si>
    <t>collision between a two motorcycle</t>
  </si>
  <si>
    <t>D- collision between a motorcycle and multicab; A- Banawa near Forest Hill road leading to Good Sheperd; R- motorcycle, multicab; I- 0; ID- 0; F- 0; FD- 0; N-</t>
  </si>
  <si>
    <t>123.87815594673155</t>
  </si>
  <si>
    <t>D- collision between a taxi and private vehicle; A- N. Bacalso infront Grand Orchard South; R- taxi, private; I- 0; ID- 0; F- 0; FD- 0; N-</t>
  </si>
  <si>
    <t>123.87277007102966</t>
  </si>
  <si>
    <t>D- collision between a pedestrian and motorcycle; A- Colon infront Collonade; R- motorcycle, pedestrian; I- 1; ID- 19 F; F- 0; FD- 0</t>
  </si>
  <si>
    <t>10.297037860559751</t>
  </si>
  <si>
    <t>D- collision between both bus; A- N. Bacalso inside South Bus Terminal; R- bus, bus; I- 0; ID- 0; F-0; FD- 0; N-</t>
  </si>
  <si>
    <t>collision between both Bus</t>
  </si>
  <si>
    <t>10.297966790749957</t>
  </si>
  <si>
    <t>123.8934552669525</t>
  </si>
  <si>
    <t>D- collision between toyota avanza and taxi; A- Katipunan Labangon near La Paloma Vill.; R- Toyota avanza, Taxi; I- 0; ID- 0; F- 0; FD- 0; N-</t>
  </si>
  <si>
    <t>Avanza collided with Taxi</t>
  </si>
  <si>
    <t xml:space="preserve">D-collision between both private vehicles ; A- LA guardia lahug near la guardia Flat condo ; R- both private vehicles ; I- none ; F- none ; N- </t>
  </si>
  <si>
    <t>collision between both private vehicles</t>
  </si>
  <si>
    <t>10.330002650046042</t>
  </si>
  <si>
    <t>123.90260696411131</t>
  </si>
  <si>
    <t>D- collision between tSUV and Isuzu  ; A- cebu int'l. school near gate ; R - SUV, Isuzu ; I - none ; ID- none ; F- none ; FD - none ; N ÔÇô none ;</t>
  </si>
  <si>
    <t>10.402390595827098</t>
  </si>
  <si>
    <t>123.91963362693787</t>
  </si>
  <si>
    <t>D- collision between a PUJ and multicab; A- Don Gil Garcia/ Escario intersection; R- PUJ, multicab; I- 0; ID- 0; F- 0; FD- 0; N-</t>
  </si>
  <si>
    <t>collision between a multicab and PUJ</t>
  </si>
  <si>
    <t>D- collision between two PUJ; A- Sanciangko/ Leon Kilat intersection; R- PUJ, PUJ; I- 0; ID- 0; F- 0; FD- 0; N-</t>
  </si>
  <si>
    <t>123.89605164527893</t>
  </si>
  <si>
    <t>D- collision between a private vehicle and motorcycle; A- Veteran's Drive near Betania Retreat House; R- motorcycle, private vehicle; I- 0; ID- 0; F- 0; FD- 0; N-</t>
  </si>
  <si>
    <t>collision between a motorcycle and private vehicle</t>
  </si>
  <si>
    <t>10.338267055713125</t>
  </si>
  <si>
    <t>123.89666318893433</t>
  </si>
  <si>
    <t>D- collision between pedestrian and multicab; A- magallanes, visayan; R- pedestrian, multicab; I - 1; ID- 57 F; F- 0; FD- 0; N-</t>
  </si>
  <si>
    <t>collision between a pedestrian and multicab</t>
  </si>
  <si>
    <t>D- collision between a PUJ and private vehicle; A- T. Padilla ext. near Cinapro; R- PUJ, private vehicle; I- 0; ID- 0; F- 0; FD- 0; N-</t>
  </si>
  <si>
    <t>123.9099133014679</t>
  </si>
  <si>
    <t>D- collision between a pajero and taxi; A- Fuente Oval infront Robinson's; R- pajero, taxi; I- 0; ID- 0; F- 0; FD- 0; N-</t>
  </si>
  <si>
    <t>collision between a pajero and taxi</t>
  </si>
  <si>
    <t>D- collision between both taxi; A- Gov. Cuenco Nasipit near road leading to Family Park; R- taxi, taxi; I- 1; ID- 32 M; F- 0; FD- 0; N-</t>
  </si>
  <si>
    <t>10.354658011170999</t>
  </si>
  <si>
    <t>D- collision between a pick-up and kia; A- Pit-os road leading to Cabahangan; R- pick-up, motorcycle; I- 0; ID- 0; F- 0; FD- 0; N-</t>
  </si>
  <si>
    <t>10.396882144186186</t>
  </si>
  <si>
    <t>D- collision between two motorcycle; A- v. rama, b. rodriquez; R-two motorcycle; I- 0; ID- 0; F- 0; FD- 0; N-</t>
  </si>
  <si>
    <t>10.30795261742411</t>
  </si>
  <si>
    <t>123.88672828674315</t>
  </si>
  <si>
    <t>D- collision between a PUJ and bicycle; A- N. Bacalso near Asia Glass; R- PUJ, bicycle; I- 0; ID- 0; F- 0; FD- 0; N-</t>
  </si>
  <si>
    <t>collision between puj and bicycle</t>
  </si>
  <si>
    <t>123.88638496398926</t>
  </si>
  <si>
    <t>D- collision between private vehicle and motorcycle; A- bayanihan, south road; R- private vehicle, motorcycle; I- 0; ID- 0; F- 0; FD- 0; N-</t>
  </si>
  <si>
    <t>collision between private a private vehicle and motorcycle</t>
  </si>
  <si>
    <t>10.286925011736349</t>
  </si>
  <si>
    <t>123.86265277862549</t>
  </si>
  <si>
    <t>D- collision between a motorcycle and auto and van; A- gov. cuenco, holiday and spa; R- motorcycle, auto, van; I - 0; ID -0 ; F- 0; FD- 0; N-</t>
  </si>
  <si>
    <t>collision between a motorcycle and auto and van</t>
  </si>
  <si>
    <t>10.330266523317706</t>
  </si>
  <si>
    <t>123.90967726707458</t>
  </si>
  <si>
    <t>D- collision between a PUJ and private vehicle; A- Archbishop Reyes infront TESDA; R- PUJ, private vehicle; I- 0; ID- 0; F- 0; FD- 0; N-</t>
  </si>
  <si>
    <t>collision between a PUJ and private vehicle</t>
  </si>
  <si>
    <t>10.325854533108457</t>
  </si>
  <si>
    <t>123.90751004219055</t>
  </si>
  <si>
    <t>D- collision between a PUJ and Private Vehicle; A- South Road/ St. Jude intersection; R- PUJ, Private vehicle; I- 0; ID- 0; F- 0; FD- 0; N-</t>
  </si>
  <si>
    <t>10.273539239798604</t>
  </si>
  <si>
    <t>123.84942412376402</t>
  </si>
  <si>
    <t xml:space="preserve">D- collision between a private vehicle and taxi; A- pardo church; R- private vehicle, taxi; I- 0; ID- 0; F- 0; FD- 0; N- </t>
  </si>
  <si>
    <t>10.279662139618905</t>
  </si>
  <si>
    <t>123.8555073738098</t>
  </si>
  <si>
    <t>D- collision between a taxi and motorcycle; A- Osmena Blvd infront SSS; R- motorcycle, taxi; I- 0; ID- 0; F- 0; FD- 0; N-</t>
  </si>
  <si>
    <t>10.298526258748753</t>
  </si>
  <si>
    <t>D- collision between a honda and motorcycle; A- Escario near Shell Gas Station; R- honda, motorcycle; I- 0; ID- 0; F- 0; FD- 0; N-</t>
  </si>
  <si>
    <t>Collision between a private car and a Motorcycle</t>
  </si>
  <si>
    <t>10.317610911861944</t>
  </si>
  <si>
    <t>123.89519333839415</t>
  </si>
  <si>
    <t>D- collision between both private vehicle; A- Nasipit USC parking lot; R- private, private; I- 0; ID- 0; F- 0; FD- 0; N-</t>
  </si>
  <si>
    <t>10.35290602460684</t>
  </si>
  <si>
    <t>123.91386151313782</t>
  </si>
  <si>
    <t xml:space="preserve">D- collision between taxi and motorcycle ; A- echavez / lorega ; R- taxi, motorcycle ; I-none ; F- none ; N- </t>
  </si>
  <si>
    <t xml:space="preserve">collision between taxi and motorcycle </t>
  </si>
  <si>
    <t>123.903089761734</t>
  </si>
  <si>
    <t xml:space="preserve">D- collision betweenMC and auto ; A-Gorordo escario ; R- MC, auto ; I- 1 ; ID- male,36 ; F-0 ; FD- 0 </t>
  </si>
  <si>
    <t>collision between a taxi and auto</t>
  </si>
  <si>
    <t>D- collision between a motorcycle and auto; A- do├▒a rita vill.,nasipit; R- motorcycle, auto; I- 0; ID- 0; F- 0; FD- 0; N-</t>
  </si>
  <si>
    <t>collision between a motorcycle and auto</t>
  </si>
  <si>
    <t>10.350573545378877</t>
  </si>
  <si>
    <t>D- collision between a motorcycle and puj; A- citi link, n. bacalso; R- motorcycle, puj; I -0 ; ID- 0; F- 0; FD- 0; N-</t>
  </si>
  <si>
    <t>123.89014005661011</t>
  </si>
  <si>
    <t>D- collision between a two multicab; A- n. bacalso, petron; R- two multicab; I- 0; ID- 0; F- 0; FD- 0; N-</t>
  </si>
  <si>
    <t>collision between a two multicab</t>
  </si>
  <si>
    <t>10.29222426939153</t>
  </si>
  <si>
    <t>123.8789713382721</t>
  </si>
  <si>
    <t xml:space="preserve">D- collision between a auto and taxi; A- n. bacalso, south bus terminal; R- auto, taxi; I- 0; ID- 0; F- 0; FD- 0; N- </t>
  </si>
  <si>
    <t>collision between a auto and taxi</t>
  </si>
  <si>
    <t>10.298568482708378</t>
  </si>
  <si>
    <t>123.89459252357481</t>
  </si>
  <si>
    <t>D- collision between two motorcycle and puj; A- mi├▒oza st., talamban; R- two motorcycle, puj; I - 0; ID- 0; F- 0; FD- 0; N-</t>
  </si>
  <si>
    <t>collision between two motorcycle and puj</t>
  </si>
  <si>
    <t>10.371618001322464</t>
  </si>
  <si>
    <t>123.91726255416869</t>
  </si>
  <si>
    <t>D- collision between a private sedan and taxi; A- f. ramos, v. ranudo; R- private sedan, taxi; I- 0; ID- 0; F- 0; FD- 0; N-</t>
  </si>
  <si>
    <t>collision between a private sedan and taxi</t>
  </si>
  <si>
    <t>10.307013160956604</t>
  </si>
  <si>
    <t>D-collision between a two private vehicle; A- vic enterprises, mj. cuenco; R- two private vehicle; I- 0; ID- 0; F- 0; FD-0; N-</t>
  </si>
  <si>
    <t>10.31732591725219</t>
  </si>
  <si>
    <t>D- collision a between auto and taxi; A- usc boy high, gen. maxilom; R- auto, taxi; I-0; ID-0; F-0; FD-0; N-</t>
  </si>
  <si>
    <t>123.90141606330872</t>
  </si>
  <si>
    <t xml:space="preserve">D- collision between isuzu d-max and automobile ; A- salinas drive near metro sports ; R- isuzu d-max, automobile ; I- none ; F- none ; N- </t>
  </si>
  <si>
    <t xml:space="preserve">collision between isuzu D-max  and automobile. </t>
  </si>
  <si>
    <t>123.90411972999573</t>
  </si>
  <si>
    <t xml:space="preserve">D- collision between tricycle and PUJ ; A- Salinas drive / Edison st. ; R- tricycle, PUJ ; I- none ; F- none ; N- </t>
  </si>
  <si>
    <t>collision between Tricycle and PUJ</t>
  </si>
  <si>
    <t>10.330160974035625</t>
  </si>
  <si>
    <t>D- collision between a bike and pedestrian; A- mambaling, srp; R- bike, pedestrian; I- 0; ID- 0;F- 0; FD- 0; N-</t>
  </si>
  <si>
    <t>collision between bike and pedestrian</t>
  </si>
  <si>
    <t>10.28578492077093</t>
  </si>
  <si>
    <t>123.88006567955017</t>
  </si>
  <si>
    <t>D- collision between a auto and taxi; A- maxilom, j. osme├▒a; R- auto, taxi; I - 0; ID- 0; F- 0; FD- 0; N-</t>
  </si>
  <si>
    <t xml:space="preserve">D- collision between a two private vehicle; A- capitol, g. garcia; R- two private vehicle; I- 0; ID- 0; F- 0; FD-0; N- </t>
  </si>
  <si>
    <t>collision between a two private vehicle</t>
  </si>
  <si>
    <t>10.316038160612964</t>
  </si>
  <si>
    <t xml:space="preserve">D- collision between PUJ and Toyota Revo ; A- cardinal rosales near CCTN ; R- PUJ, Toyota Revo ; I- none ; F- None ; </t>
  </si>
  <si>
    <t xml:space="preserve">collision between PUJ and Toyota Revo </t>
  </si>
  <si>
    <t>10.319574201049619</t>
  </si>
  <si>
    <t xml:space="preserve">D- collision between both PUJ ; A- macopa / jumalon ; R- PUJ, PUJ ; I- none ; F- none ; N- </t>
  </si>
  <si>
    <t>123.86595726013184</t>
  </si>
  <si>
    <t xml:space="preserve">D- collision between honda civic and multicab ; A- escario near DYHP station ; R- honda civic, multicab ;  I- none ; F- none   ; N- </t>
  </si>
  <si>
    <t>collision between honda cvic and multicab</t>
  </si>
  <si>
    <t>10.316597596521502</t>
  </si>
  <si>
    <t>123.89211416244507</t>
  </si>
  <si>
    <t xml:space="preserve">D- collision between motorcycle and multicab ; A- escario / tojong ; I- 1 ; I.D. 37 M ; F- none ; N- </t>
  </si>
  <si>
    <t>collision between motorcycle and Multicab</t>
  </si>
  <si>
    <t>10.319141434055267</t>
  </si>
  <si>
    <t>D- collision between a taxi and motorcycle; A- b. rodriquez; R- taxi, motorcycle; I- 0; ID- 0; F- 0; FD- 0; N-</t>
  </si>
  <si>
    <t>10.308100396838151</t>
  </si>
  <si>
    <t>D- collision between a bike and puj; A- shell, mj cuenco; R- bike, puj; I - 1; ID- ?, male; F- 0; FD- 0; N-</t>
  </si>
  <si>
    <t>collision between a bike and puj</t>
  </si>
  <si>
    <t>D- collision between taxi and private vehicle ; A- Osme├▒a Blvd. / Infront Crown Regency ; R - taxi, private vehicle ; I - none ; ID- none ; F- none ; FD - none ; N ÔÇô none ;</t>
  </si>
  <si>
    <t>D- collision between two motorcycle; A- quiot pardo, san carlos high; R- two motorcycle; I - 0; ID- 0; F- 0; FD- 0; N-</t>
  </si>
  <si>
    <t>10.292245381793853</t>
  </si>
  <si>
    <t>123.85986328124999</t>
  </si>
  <si>
    <t>D- collision between both PUJ ; A- Colon St. / Infront Mercury Drug ; R - both PUJ ; I - none ; ID- none ; F- none ; FD - none ; N ÔÇô none ;</t>
  </si>
  <si>
    <t>D- collision between truck and V-hire ; A- S. Osme├▒a St. / C.I.P. ; R - truck, v-hire ; I - none ; ID- none ; F- none ; FD - none ; N ÔÇô none ;</t>
  </si>
  <si>
    <t>Collision between Truck and V-Hire</t>
  </si>
  <si>
    <t>123.92343163490294</t>
  </si>
  <si>
    <t>D- collision between both private vehicle ; A- Acrhbishop Reyes St. / Pag-ibig Fly-over ; R - both private vehicle ; I - none ; ID- none ; F- none ; FD - none ; N ÔÇô none ;</t>
  </si>
  <si>
    <t>123.90454888343811</t>
  </si>
  <si>
    <t>D- collision between both private vehicle ; A- Fuente Rotunda / Near MCDO ; R - both private vehicle ; I - none ; ID- none ; F- none ; FD - none ; N ÔÇô none ;</t>
  </si>
  <si>
    <t>123.89310121536253</t>
  </si>
  <si>
    <t>D- collision between a van and taxi; A t. padilla ext./ federal; R- van, taxi; I- 0; ID- 0; F- 0; FD- 0; N-</t>
  </si>
  <si>
    <t>collision between a van and taxi</t>
  </si>
  <si>
    <t>123.91011714935303</t>
  </si>
  <si>
    <t>D- collision between a taxi and motorcycle; A- arch. reyes, elizabeth hotel; R- taxi, motorcycle; I- 0; ID-0; F- 0; FD- 0; N-</t>
  </si>
  <si>
    <t>10.316502598041076</t>
  </si>
  <si>
    <t>123.90204906463624</t>
  </si>
  <si>
    <t>D- collision between a truck and auto; A- c. borces, j. luna; R- truck, auto; I- 0; ID- 0; F- 0; FD- 0; N-</t>
  </si>
  <si>
    <t>collision between a truck and auto</t>
  </si>
  <si>
    <t>D- collision between two puj; A- mj cuenco; R- two puj; I- 0; ID- 0; F- 0; FD- 0; N-</t>
  </si>
  <si>
    <t>123.90831470489502</t>
  </si>
  <si>
    <t>D- collision between PUJ and private vehicle ; A- V. Gullas St. / Back Gaisano Main ; R - PUJ, private vehicle ; I - none ; ID- none ; F- none ; FD - none ; N ÔÇô none ;</t>
  </si>
  <si>
    <t>123.90156626701355</t>
  </si>
  <si>
    <t>D- collision between motorcycle and pedestrian ; A- P. Del Rosario St. / ACT ; R - motorcycle, pedestrian ; I - 1 ; ID- 1 ; F- none ; FD - none ; N ÔÇô none ;</t>
  </si>
  <si>
    <t>10.299043501864547</t>
  </si>
  <si>
    <t>D- collision between taxi and private vehicle ; A- MJ Cuenco Ave. / Near Shell ; R - taxi, private vehicle ; I - none ; ID- none ; F- none ; FD - none ; N ÔÇô none ;</t>
  </si>
  <si>
    <t>123.90801429748535</t>
  </si>
  <si>
    <t>D- collision between PUJ and private vehicle ; A- Osme├▒a Blvd. / Infront Capitol ; R - puj, private vehicle ; I - none ; ID- none ; F- none ; FD - none ; N ÔÇô none ;</t>
  </si>
  <si>
    <t>123.89090180397034</t>
  </si>
  <si>
    <t>D- collision between a taxi and motorcycle; A- sto. ni├▒o, osme├▒a blvd; R- taxi and motorcycle; I - 0; ID- 0; F- 0; FD- 0; N-</t>
  </si>
  <si>
    <t>10.294694410876897</t>
  </si>
  <si>
    <t>123.90197396278381</t>
  </si>
  <si>
    <t>D- collision between both PUJ ; A- Tres de Abril St. / Daclan Compound ; R - both PUJ ; I - none ; ID- none ; F- none ; FD - none ; N ÔÇô none ;</t>
  </si>
  <si>
    <t>123.87834906578063</t>
  </si>
  <si>
    <t>D- collision between motorcycle and PUJ ; A- F. Cabahug St. / Near GP Gas Station ; R - motorcycle, PUJ ; I - none ; ID- none ; F- none ; FD - none ; N ÔÇô none ;</t>
  </si>
  <si>
    <t>10.326171185185665</t>
  </si>
  <si>
    <t>D- collision between motorcycle and private vehicle ; A- Gov. Cuenco Ave. / Near Chevrolet ; R - motorcycle, private vehicle ; I - none ; ID- none ; F- none ; FD - none ; N ÔÇô none ;</t>
  </si>
  <si>
    <t>10.337464900704642</t>
  </si>
  <si>
    <t>D- collision between taxi and private vehicle ; A- Cardinal Rosales Ave. / Near Marriot Hotel ; R - taxi, private vehicle ; I - none ; ID- none ; F- none ; FD - none ; N ÔÇô none ;</t>
  </si>
  <si>
    <t>123.90724182128905</t>
  </si>
  <si>
    <t>D- collision between both private vehicle ; A- Basement Ayala ; R - both private vehicle ; I - none ; ID- none ; F- none ; FD - none ; N ÔÇô none ;</t>
  </si>
  <si>
    <t>D- collision between both private vehicle ; A- C. Padilla St. / SRP ; R - both private vehicle ; I - none ; ID- none ; F- none ; FD - none ; N ÔÇô none ;</t>
  </si>
  <si>
    <t>10.290672503952688</t>
  </si>
  <si>
    <t>123.87750148773192</t>
  </si>
  <si>
    <t>D- collision between PUJ and Pedestrian ; A- Carbon Unit 1 ; R - PUJ, Pedestrian ; I - 1 ; ID- 1 ; F- none ; FD - none ; N ÔÇô none ;</t>
  </si>
  <si>
    <t>10.29170701509316</t>
  </si>
  <si>
    <t>D- collision between motorcycle and taxi ; A- Ma. Cristina St. / M/ Roa St. ; R - motorcycle, taxi ; I - none ; ID- none ; F- none ; FD - none ; N ÔÇô none ;</t>
  </si>
  <si>
    <t>10.3131354111631</t>
  </si>
  <si>
    <t>123.89270424842834</t>
  </si>
  <si>
    <t>D- collision between PUJ and private vehicle ; A- N. Bacalso Ave. / Near FOODAH ; R - PUJ, private vehicle ; I - none ; ID- none ; F- none ; FD - none ; N ÔÇô none ;</t>
  </si>
  <si>
    <t>10.289785777418743</t>
  </si>
  <si>
    <t>D- collision between taxi and truck ; A- Salinas Drive / Waterfront ; R - taxi, truck ; I - none ; ID- none ; F- none ; FD - none ; N ÔÇô none ;</t>
  </si>
  <si>
    <t>10.327110584471875</t>
  </si>
  <si>
    <t>123.90585780143738</t>
  </si>
  <si>
    <t>D- collision between motorcycle and pedestrian ; A- A. Lopez St. ; R - motorcycle, pedestrian ; I - 1 ; ID- slight injuries ; F- none ; FD - none ; N ÔÇô none ;</t>
  </si>
  <si>
    <t>10.298072350825707</t>
  </si>
  <si>
    <t>D- collision between motorcycle and taxi ; A- F. Ramos St. / Arlington Pond St. ; R - motorcycle, taxi ; I - none ; ID- none ; F- none ; FD - none ; N ÔÇô none ;</t>
  </si>
  <si>
    <t>D- collision between PUJ and Garbage Truck ; A- MC Briones St. ; R - PUJ, Garbage Truck ; I - none ; ID- none ; F- none ; FD - none ; N ÔÇô none ;</t>
  </si>
  <si>
    <t>Collision between PUJ and Garbage Truck</t>
  </si>
  <si>
    <t>10.291675346435103</t>
  </si>
  <si>
    <t>123.89792919158934</t>
  </si>
  <si>
    <t>D- collision between both private vehicle ; A- Gaisano Talamban ; R - both private vehicle ; I - none ; ID- none ; F- none ; FD - none ; N ÔÇô none ;</t>
  </si>
  <si>
    <t>10.366531156053714</t>
  </si>
  <si>
    <t>D- collision between both private vehicle ; A- Gov. Cuenco Ave. / Near USC Talamban ; R - both private vehicle ; I - none ; ID- none ; F- none ; FD - none ; N ÔÇô none ;</t>
  </si>
  <si>
    <t>10.352557736954966</t>
  </si>
  <si>
    <t>123.91407608985901</t>
  </si>
  <si>
    <t>D- collision between two motorcycle; A- s. osme├▒a, pier 4; R- two motorcycle; I- 0; ID- 0; F- 0; FD- 0; N-</t>
  </si>
  <si>
    <t>10.303624760988546</t>
  </si>
  <si>
    <t>D- collision between three auto; A- f.manalo,maxilom; R- three auto; I- 0 ; ID- 0; F- 0; FD- 0; N-</t>
  </si>
  <si>
    <t>123.89919519424438</t>
  </si>
  <si>
    <t>D- collision between taxi and pick-up ; A- P. Del Rosario St. / E-Mall ; R - motorcycle, pick-up ; I - none ; ID- none ; F- none ; FD - none ; N ÔÇô none ;</t>
  </si>
  <si>
    <t>123.89530062675476</t>
  </si>
  <si>
    <t>D- collision between a private vehicle and taxi; A- sto. ni├▒o vill.,gov. cuenco; R- private vehicle, taxi; I-0; ID- 0; F- 0; FD- 0; N-</t>
  </si>
  <si>
    <t>10.349022067690504</t>
  </si>
  <si>
    <t>D- collision between a mixer truck and multicab; A- almendras; cabahug; R- mixer truck, multicab; I- 0; ID-0; F-0; FD- 0; N-</t>
  </si>
  <si>
    <t>collision between a mixer truck and multicab</t>
  </si>
  <si>
    <t>10.321453036221202</t>
  </si>
  <si>
    <t>123.9121985435486</t>
  </si>
  <si>
    <t>D- collision between a private vehicle and multicab; A- quiot pardo, genes compound; R- private vehicle, multicab; I- 0; ID- 0; F- 0;  FD- 0; N-</t>
  </si>
  <si>
    <t>collision between a private vehicle and multicab</t>
  </si>
  <si>
    <t>10.292773191392977</t>
  </si>
  <si>
    <t>123.86611819267273</t>
  </si>
  <si>
    <t>D- collision between two motorcycle; A- sindulan, prince court; R- two motrcycle; I- 0; ID- 0; F- 0; FD- 0; N-</t>
  </si>
  <si>
    <t>collision between  two motorcycle</t>
  </si>
  <si>
    <t>10.319204765847722</t>
  </si>
  <si>
    <t>123.91865730285645</t>
  </si>
  <si>
    <t>D- collision between a auto and motorcycle; A- pit-os, binaliw; R- auto, motorcycle; I- 0; ID- 0; F- 0; FD- 0; N-</t>
  </si>
  <si>
    <t>collision between a auto and motorcycle</t>
  </si>
  <si>
    <t>10.407002002613911</t>
  </si>
  <si>
    <t xml:space="preserve">D- collision between a motorcycle and pedestrian; A- manggo, ucpb; R- motorcycle, pedestrian; I -1; ID- 18 Male; F- 0; FD- 0; N- </t>
  </si>
  <si>
    <t>D- collision between a motorcycle and pedestrian; A- escario, clavano; R- motorcycle, pedestrian; I- 1; ID- 23 Female; F- 0; FD- 0; N-</t>
  </si>
  <si>
    <t>123.89286518096924</t>
  </si>
  <si>
    <t>D- collision between a private vehicle and puj; A- samar loop, ayala; R- private vehicle, puj; I-0; ID- 0; F- 0; FD- 0; N-</t>
  </si>
  <si>
    <t>collision between a private vehicle and puj</t>
  </si>
  <si>
    <t>D- collision between a auto and motorcycle; A- mambaling, south road; R- auto, motorcycle; I -0; ID- 0; F- 0; FD- 0; N-</t>
  </si>
  <si>
    <t>10.291970920453377</t>
  </si>
  <si>
    <t>123.87859582901</t>
  </si>
  <si>
    <t>D- collision between a two private van; A- tres de abril, n. bacalso; R- two private van; I- 0; ID- 0; F- 0; FD- 0; N-</t>
  </si>
  <si>
    <t>collision between a two private van</t>
  </si>
  <si>
    <t>10.296636730768087</t>
  </si>
  <si>
    <t>123.8858699798584</t>
  </si>
  <si>
    <t>D- collision between a taxi and private vehicle; A- bank of commerce, fuente; R- taxi, private vehicle; I- 0; ID- 0; F- 0; FD- 0; N-</t>
  </si>
  <si>
    <t>10.31104541498864</t>
  </si>
  <si>
    <t>D- collision between a motorcycle and pedestrian; A - magallanes, forbes bridge;R- pedestrian, motorcycle; I- 0; ID- 0; F- 0; FD- 0; N-</t>
  </si>
  <si>
    <t>collision between a pedestrian and motorcycle</t>
  </si>
  <si>
    <t>10.293079320555876</t>
  </si>
  <si>
    <t>123.89524698257446</t>
  </si>
  <si>
    <t>D- collision between a motorcycle and taxi; A- mango, raintree mall; R- motorcycle, taxi; I - 0; ID- 0; F- 0; FD- 0; N-</t>
  </si>
  <si>
    <t>D- collision between both PUJ; A- Gen. Echavez near Dragon Homes Apartelle; R- PUJ, PUJ; I- 2; ID- 39 F/ 60? F; F- 0; FD- 0; N-</t>
  </si>
  <si>
    <t>10.309799855116758</t>
  </si>
  <si>
    <t>123.90369057655333</t>
  </si>
  <si>
    <t>D- collision between a motorcycle and auto; A- sunny hills, talamban; R- motorcycle and auto; I- 0; ID- 0; F- 0; FD- 0; N-</t>
  </si>
  <si>
    <t>D- collision between both motorcycle ; A- Escario St. / Near Golden Peak ; R - both motorcycle ; I - none ; ID- none ; F- none ; FD - none ; N ÔÇô none ;</t>
  </si>
  <si>
    <t>10.318645334573455</t>
  </si>
  <si>
    <t>D- collision between both private vehicle ; A- Osme├▒a Blvd. / Near Robinson ; R - both private vehicle ; I - none ; ID- none ; F- none ; FD - none ; N ÔÇô none ;</t>
  </si>
  <si>
    <t>10.309177073333665</t>
  </si>
  <si>
    <t>D- collision between taxi and Van ; A- L. Kilat St. / Colon St. ; R - taxi, van ; I - none ; ID- none ; F- none ; FD - none ; N ÔÇô none ;</t>
  </si>
  <si>
    <t>D- collision between a truck and toyota; A- Cebu South Coastal Road at Ludo Bridge; R- truck, toyota; I- 0; ID- 0; F- 0; FD- 0; N-</t>
  </si>
  <si>
    <t>collision between a truck and toyota</t>
  </si>
  <si>
    <t>123.89322996139526</t>
  </si>
  <si>
    <t>D- collision between van and motorcycle ; A- Imus New Rd. / Lorega St. ; R - motorcycle, van ; I - none ; ID- none ; F- none ; FD - none ; N ÔÇô none ;</t>
  </si>
  <si>
    <t>Collision between Motorcycle and Van</t>
  </si>
  <si>
    <t>D- collision between a toyota altis and private property Choi restaurant; A Gov. Cuenco insaide Banilad Town Center; R- toyota altis, private property; I- 0; ID- 0; F- 0; FD- 0; N-</t>
  </si>
  <si>
    <t>collision between a toyota altis and private property</t>
  </si>
  <si>
    <t>10.34107458210876</t>
  </si>
  <si>
    <t>D- collision between a puj and taxi; A- aguilla glass, n. bacalso; R- puj and taxi; I -0 ; ID- 0; F- 0; FD- 0; N-</t>
  </si>
  <si>
    <t>D- collision between two puj ; A- borromeo, sanciangko; R- two puj; I- 0; ID- 0; F- 0; FD- 0; N-</t>
  </si>
  <si>
    <t xml:space="preserve">collision between two puj </t>
  </si>
  <si>
    <t>10.296552282325893</t>
  </si>
  <si>
    <t>D- collision between a taxi and motorcycle; A- banilad, jollibee; R- taxi motorcycle; I- 0; ID- 0; F- 0; FD- 0; N-</t>
  </si>
  <si>
    <t>10.348705438648183</t>
  </si>
  <si>
    <t>123.91323924064635</t>
  </si>
  <si>
    <t xml:space="preserve">D- collision between PUJ and Automobile ; A- F. Ramos near Abuhan Restaurant ; R- PUJ, Automobile ; I- none ; F- None ; N- </t>
  </si>
  <si>
    <t>10.308490956384425</t>
  </si>
  <si>
    <t xml:space="preserve">D- collision between Toyota innova and Taxi ; A- N. bacalso ave. near Autobus terminal ; R- toyota innova, taxi ; I- none ; I- none ; N-  </t>
  </si>
  <si>
    <t>collision between toyota innova and taxi</t>
  </si>
  <si>
    <t>123.88907790184021</t>
  </si>
  <si>
    <t xml:space="preserve">D- collision between tricycle and Mazda ; A- escario / rosal near balamban liempo ; R- Tricycle, mazda ; I- None ; F- none ; N- </t>
  </si>
  <si>
    <t>collision between tricycle and mazda</t>
  </si>
  <si>
    <t>123.89924883842468</t>
  </si>
  <si>
    <t>D- collision between private vehicle and puj; A- arch. reyes ave., grand con; R- private vehicle, puj; I- 0; ID- 0; F- 0; FD- 0; N-</t>
  </si>
  <si>
    <t>10.322191900911559</t>
  </si>
  <si>
    <t>D- collision between a Taxi and Motorcycle; A- Juana Osmena near Wind Land Tower; R- taxi, motorcycle; I- 0; ID- 0; F- 0; FD- 0; N-</t>
  </si>
  <si>
    <t>10.31913087875529</t>
  </si>
  <si>
    <t>123.89277935028075</t>
  </si>
  <si>
    <t>D- collision between a PUJ and SUV; A- Gen. Maxilom/ Juana Osmena intersection; R- PUJ, SUV; I- 0; ID- 0; F- 0; FD- 0; N-</t>
  </si>
  <si>
    <t>collision between a SUV and PUJ</t>
  </si>
  <si>
    <t>D- collision between a Isuzu D. Max and Taxi; A- J. de Vera St.near Cebu Homes Builder; R- taxi, Isuzu D. Max; I- 1; ID- ?; F- 0; FD- 0; N-</t>
  </si>
  <si>
    <t>collision between an Isuzu D. Max and Taxi</t>
  </si>
  <si>
    <t>10.30609481316278</t>
  </si>
  <si>
    <t>123.91141533851624</t>
  </si>
  <si>
    <t>D- collision between taxi and private vehicle ; A- Kaoshiung St. / Urot St. ; R - taxi, private vehicle ; I - none ; ID- none ; F- none ; FD - none ; N ÔÇô none ;</t>
  </si>
  <si>
    <t>D- collision between motorcycle and private vehicle ; A- Talamban Proper ; R - motorcycle, private vehicle ; I - none ; ID- none ; F- none ; FD - none ; N ÔÇô none ;</t>
  </si>
  <si>
    <t>10.36929621497792</t>
  </si>
  <si>
    <t>D- collision between both private vehicle ; A- V. Rama Ave. / M. Velez St. ; R - both private vehicle ; I - none ; ID- none ; F- none ; FD - none ; N ÔÇô none ;</t>
  </si>
  <si>
    <t>10.315700387507551</t>
  </si>
  <si>
    <t xml:space="preserve">D- collision between PUJ and Taxi ; A- Magallanes near USJR ; R- PUJ, Taxi ; I- none ; F- none ; N- </t>
  </si>
  <si>
    <t>10.293628241069662</t>
  </si>
  <si>
    <t>123.89765024185179</t>
  </si>
  <si>
    <t>D- collision between a motorcycle and taxi; A- N. Bacalso infront Caltex; R- taxi, motorcycle; I- 1, ID- 20/ M; F- 0, FD- 0, N-</t>
  </si>
  <si>
    <t>D- collision between an armoured car and toyota hi-ace; A- Salinas Drive inside Shell Station; R- armoured car, toyota hi-ace; I- 0; ID- 0; F- 0; FD- 0; N-</t>
  </si>
  <si>
    <t>collision between an armoured car and toyota hi-ace</t>
  </si>
  <si>
    <t>10.329770441383728</t>
  </si>
  <si>
    <t>123.90104055404665</t>
  </si>
  <si>
    <t>D- collision between a crosswind and sedan; A- MJ. Cuenco near Perssimon; R- crosswind, sedan; I- 0; ID- 0; F- 0; FD- 0; N-</t>
  </si>
  <si>
    <t>D- collision between a crosswind and sedan</t>
  </si>
  <si>
    <t>10.31213263695189</t>
  </si>
  <si>
    <t>D- collision between a honda civic and motorcycle; A- Talamban at boundary between Bacayan and Pit-os; R- motorcycle, honda civic; I- 1; ID- 53 M; F- 0; FD- 0; N-</t>
  </si>
  <si>
    <t>collision between a honda civic and motorcycle</t>
  </si>
  <si>
    <t>10.383332206095858</t>
  </si>
  <si>
    <t>123.92131805419922</t>
  </si>
  <si>
    <t>D- collision between a PUJ and trisikad; A- Panganiban/ Colon intersection; R- PUJ, trisikad; I- 0; ID- 0; F- 0; FD- 0; N-</t>
  </si>
  <si>
    <t>collision between a PUJ and trisikad</t>
  </si>
  <si>
    <t>10.294514956805115</t>
  </si>
  <si>
    <t>123.8942813873291</t>
  </si>
  <si>
    <t>D- collision between a PUJ and pedestrian; A- Gen. Maxilom/ Gorordo intersection; R- PUJ, pedestrian; I- 1; ID- 14 M; F- 0; FD- 0; N-</t>
  </si>
  <si>
    <t>123.90407681465149</t>
  </si>
  <si>
    <t>D- collision between a PUJ and pedestrian; A- F. Ramos infront Velez Hospital; R- PUJ, pedestrian; I- 2; ID- 30? F/ 40? F; F- 0; FD- 0; N-</t>
  </si>
  <si>
    <t>10.30736149907472</t>
  </si>
  <si>
    <t>D- collision between a mitsubishi adventure and motorcycle; A- South Road/  Bontores intersection; R- mitsubishi adventure, motorcycle; I- 1; ID- 30? M; F- 0; FD- 0; N-</t>
  </si>
  <si>
    <t>collision between a mitsubishi adventure and motorcycle</t>
  </si>
  <si>
    <t>10.288888492080435</t>
  </si>
  <si>
    <t>123.86740565299988</t>
  </si>
  <si>
    <t>D- collision between a multicab and PUJ; A- Gov. Cuenco at Paradise Village; R- multicab, PUJ; I- 0; ID- 0; F- 0; FD- 0; N-</t>
  </si>
  <si>
    <t>10.335343401927892</t>
  </si>
  <si>
    <t>123.91096472740173</t>
  </si>
  <si>
    <t>D- collision between taxi and pick-up; A- Gorordo infront former SSS; R- taxi, pick-up; I- 0; ID- 0; F- 0; FD- 0; N-</t>
  </si>
  <si>
    <t>D- collision between a motorcyle and PUJ; A- Tintay, Talamban; R- motorcycle, PUJ; I- 0; ID- 0; F- 0; FD- 0; N-</t>
  </si>
  <si>
    <t>10.369602269617625</t>
  </si>
  <si>
    <t>123.91830325126648</t>
  </si>
  <si>
    <t>D- collision between a motorcycle and pedestrian; A- A. Lopez St., R- motorcycle, pedestrian; I- 1; ID- ?; F- 0; FD- 0; N-</t>
  </si>
  <si>
    <t>123.88495802879332</t>
  </si>
  <si>
    <t>D- collision between PUJ and private vehicle ; A- Near Pardo Cemetery ; R - PUJ, private vehicle ; I - none ; ID- none ; F- none ; FD - none ; N ÔÇô none ;</t>
  </si>
  <si>
    <t>10.279651582997191</t>
  </si>
  <si>
    <t>123.85362982749939</t>
  </si>
  <si>
    <t>D- collision between taxi and private vehicle ; A- A. Soriano St. / Kaohsiung St. ; R - taxi, private vehicle ; I - none ; ID- none ; F- none ; FD - none ; N ÔÇô none ;</t>
  </si>
  <si>
    <t>10.313599852873564</t>
  </si>
  <si>
    <t>123.91785264015198</t>
  </si>
  <si>
    <t>D- collision between motorcycle and private vehicle ; A- F. Cabahug St. / Near FOODAH ; R - motorcycle, private vehicle ; I - none ; ID- none ; F- none ; FD - none ; N ÔÇô none ;</t>
  </si>
  <si>
    <t>10.32588619833052</t>
  </si>
  <si>
    <t>D- collision between Taxi and PUJ ; A- Mindanao Ave. / Biliran St. ; R - Taxi and PUJ ; I - none ; ID- none ; F- none ; FD - none ; N ÔÇô none ;</t>
  </si>
  <si>
    <t>10.319531979905651</t>
  </si>
  <si>
    <t>123.90552520751953</t>
  </si>
  <si>
    <t>D- collision between both PUJ ; A- V. Gullas St. / Magallanes St. ; R - both PUJ ; I - none ; ID- none ; F- none ; FD - none ; N ÔÇô none ;</t>
  </si>
  <si>
    <t>10.294272165839635</t>
  </si>
  <si>
    <t>123.8989269733429</t>
  </si>
  <si>
    <t>D- collision between puj and private vehicle ; A- V. Rama Ave. / Alcantara St. ; R - puj, private vehicle ; I - none ; ID- none ; F- none ; FD - none ; N ÔÇô none ;</t>
  </si>
  <si>
    <t>123.88768315315247</t>
  </si>
  <si>
    <t>D- collision between motorcycle and private vehicle ; A- Busay / Near Brgy. Hall ; R - motorcycle, private vehicle ; I - none ; ID- none ; F- none ; FD - none ; N ÔÇô none ;</t>
  </si>
  <si>
    <t>10.36142312041161</t>
  </si>
  <si>
    <t>D- collision between motorcycle and puj ; A- Colon St. / Near Queens Pharmacy ; R - motorcycle, puj ; I - none ; ID- none ; F- none ; FD - none ; N ÔÇô none ;</t>
  </si>
  <si>
    <t>123.89630913734436</t>
  </si>
  <si>
    <t>D- collision between puj and private vehicle ; A- V. Rama Ave. / Near Guadalupe Complex ; R - puj, private vehicle ; I - none ; ID- none ; F- none ; FD - none ; N ÔÇô none ;</t>
  </si>
  <si>
    <t>10.32245578073757</t>
  </si>
  <si>
    <t>123.88396024703981</t>
  </si>
  <si>
    <t>D- collision between trisikad and private vehicle ; A- Magallanes St. / Near La Nueva ; R - trisikad, private vehicle ; I - none ; ID- none ; F- none ; FD - none ; N ÔÇô none ;</t>
  </si>
  <si>
    <t>10.294113823804958</t>
  </si>
  <si>
    <t>123.90010714530943</t>
  </si>
  <si>
    <t>D- collision between taxi and private vehicle ; A- Gen. Maxilom St. / Near Planet X ; R - taxi, private vehicle ; I - none ; ID- none ; F- none ; FD - none ; N ÔÇô none ;</t>
  </si>
  <si>
    <t>10.311351526406474</t>
  </si>
  <si>
    <t>123.8994312286377</t>
  </si>
  <si>
    <t>D- collision between a private vehicle and motorcycle; A m.velez/v.rama; R- private vehicle, motorcycle; I-0; ID-0; F- 0; FD-0; N-</t>
  </si>
  <si>
    <t>10.315721498337266</t>
  </si>
  <si>
    <t>123.88540863990785</t>
  </si>
  <si>
    <t>D- collision between Ceres Bus and PUJ ; A- Pardo South Road ; R - Ceres Bus, PUJ ; I - none ; ID- none ; F- none ; FD - none ; N ÔÇô none ;</t>
  </si>
  <si>
    <t>10.279155421378269</t>
  </si>
  <si>
    <t>123.85500311851501</t>
  </si>
  <si>
    <t>D- collision between motorcycle and taxi ; A- J. Luna Ave. / J. De Vera St (Near SM) ; R - motorcycle, taxi ; I - 1 ; ID- slight injuries ; F- none ; FD - none ; N ÔÇô none ;</t>
  </si>
  <si>
    <t>123.91732692718506</t>
  </si>
  <si>
    <t xml:space="preserve">D- collision between truck and automobile ; A-  osmena blvd near robinsons dept. store ; R- truck, automobile ; I- none ; F- none ; N-   </t>
  </si>
  <si>
    <t>collision between truck and automobile</t>
  </si>
  <si>
    <t>10.309419852819277</t>
  </si>
  <si>
    <t>D- collision between motorcycle and pedestrian ; A- Salinas Drive / Near TESDA ; R - motorcycle, pedestrian ; I - none ; ID- none ; F- none ; FD - none ; N ÔÇô none ;</t>
  </si>
  <si>
    <t>10.326065634528693</t>
  </si>
  <si>
    <t>123.90730619430542</t>
  </si>
  <si>
    <t>D- collision between both Taxi ; A- F. Cabahug St. / J. Luna St. ; R - both Taxi ; I - none ; ID- none ; F- none ; FD - none ; N ÔÇô none ;</t>
  </si>
  <si>
    <t>10.320576951554095</t>
  </si>
  <si>
    <t>123.91073942184447</t>
  </si>
  <si>
    <t>D- collision between motorcycle and PUJ ; A- Basak / Holy Cross ; R - motorcycle, PUJ ; I - none ; ID- none ; F- none ; FD - none ; N ÔÇô none ;</t>
  </si>
  <si>
    <t>10.288202330982907</t>
  </si>
  <si>
    <t>D- collision between motorcycle and private vehicle ; A- Brgy. Malubog / Sitio Buongon ; R - motorcycle, private vehicle ; I - none ; ID- none ; F- none ; FD - none ; N ÔÇô none ;</t>
  </si>
  <si>
    <t>10.388840896662176</t>
  </si>
  <si>
    <t>123.86971235275269</t>
  </si>
  <si>
    <t>D- collision between both motorcycle ; A- Katipunan St. / Near La Paloma ; R - both motorcycle ; I - none ; ID- none ; F- none ; FD - none ; N ÔÇô none ;</t>
  </si>
  <si>
    <t>10.30026799238925</t>
  </si>
  <si>
    <t>123.87618184089659</t>
  </si>
  <si>
    <t>D- collision between motorcycle and private vehicle ; A- Bayanihan / South Road ; R - motorcycle, private vehicle ; I - none ; ID- none ; F- none ; FD - none ; N ÔÇô none ;</t>
  </si>
  <si>
    <t>10.286513312696004</t>
  </si>
  <si>
    <t>123.86152625083923</t>
  </si>
  <si>
    <t>D- collision between Taxi and PUJ ; A- MJ Cuenco Ave. / Near CPILS ; R - Taxi, PUJ ; I - none ; ID- none ; F- none ; FD - none ; N ÔÇô none ;</t>
  </si>
  <si>
    <t>D- collision between 2 Trucks and Motorcycle ; A- Salinas Drive / Near TESDA ; R - motorcycle, 2 Trucks ; I - none ; ID- none ; F- none ; FD - none ; N ÔÇô none ;</t>
  </si>
  <si>
    <t>Collision between 2 Trucks and Motorcycle</t>
  </si>
  <si>
    <t>D- collision between motorcycle and private vehicle ; A- Silver Hills Talamban ; R - motorcycle, private vehicle ; I - none ; ID- none ; F- none ; FD - none ; N ÔÇô none ;</t>
  </si>
  <si>
    <t>10.36103262665717</t>
  </si>
  <si>
    <t>123.91283154487608</t>
  </si>
  <si>
    <t xml:space="preserve">D- collision between taxi and motorcycle ; A- c.padilla / road to srp trunk ; R-motorcycle, taxi ; I- none ; F- none ; N- </t>
  </si>
  <si>
    <t>10.290704172711402</t>
  </si>
  <si>
    <t>D- collision between truck and private vehicle ; A- Talamban / Near Public Market ; R - truck, private vehicle ; I - none ; ID- none ; F- none ; FD - none ; N ÔÇô none ;</t>
  </si>
  <si>
    <t>D- collision between both private vehicle ; A- Chong Hua Medical Arts ; R - both private vehicle ; I - none ; ID- none ; F- none ; FD - none ; N ÔÇô none ;</t>
  </si>
  <si>
    <t>10.310105967745187</t>
  </si>
  <si>
    <t>D- collision between motorcycle and private vehicle ; A- Don Gil Garcia St. / Escario St. ; R - motorcycle, private vehicle ; I - none ; ID- none ; F- none ; FD - none ; N ÔÇô none ;</t>
  </si>
  <si>
    <t>10.31596427277712</t>
  </si>
  <si>
    <t>D- collision between motorcycle and puj ; A- Gen. Maxilom Ave. / A. Soriano Ave. ; R - motorcycle, puj ; I - none ; ID- none ; F- none ; FD - none ; N ÔÇô none ;</t>
  </si>
  <si>
    <t>D- collision between taxi and private vehicle ; A- Gov. Cuenco Ave. / Gullas Hospital ; R - taxi, private vehicle ; I - none ; ID- none ; F- none ; FD - none ; N ÔÇô none ;</t>
  </si>
  <si>
    <t>10.347628897514316</t>
  </si>
  <si>
    <t>D- collision between taxi and private vehicle ; A- Gorordo Ave. / Infront C.I.C. ; R - taxi, private vehicle ; I - none ; ID- none ; F- none ; FD - none ; N ÔÇô none ;</t>
  </si>
  <si>
    <t>123.90358328819275</t>
  </si>
  <si>
    <t>D- collision between taxi and private vehicle ; A- Osme├▒a Blvd. / Near Banko Sentral ; R - taxi, private vehicle ; I - none ; ID- none ; F- none ; FD - none ; N ÔÇô none ;</t>
  </si>
  <si>
    <t>D-collision between a motorcycle and auto; A- queensland, v.rama; R- motorcycle and auto; I - 0 ; ID- 0; F- 0; FD- 0; N-</t>
  </si>
  <si>
    <t>D- collision between a motorcycle and taxi; A- osme├▒a blvd, city central school; R-taxi, motorcycle; I- 0; ID- 0; F- 0; FD- 0; N-</t>
  </si>
  <si>
    <t xml:space="preserve">D- collision between PUJ and motorcycle w/ sidecar ; A- magallanes near USJR ; R- PUJ, motorcycle w/ sidecar ; I- none ; F- none ; N- </t>
  </si>
  <si>
    <t>collision between PUJ and motorcycle w/ sidecar</t>
  </si>
  <si>
    <t>10.29352267950658</t>
  </si>
  <si>
    <t>D- collision between a motorcycle and trisikad; A- inayawan, f. jaca; R- motorcycle, trisikad; I- 0; ID- 0; F- 0; FD- 0; N-</t>
  </si>
  <si>
    <t>collision between a motorcycle and trisikad</t>
  </si>
  <si>
    <t>10.275312781606056</t>
  </si>
  <si>
    <t>123.85711669921874</t>
  </si>
  <si>
    <t>D- collision between Taxi and Prime Mover ; A- S. Osme├▒a St. / Near Total Gas Station ; R - Taxi, Prime Mover ; I - none ; ID- none ; F- none ; FD - none ; N ÔÇô none ;</t>
  </si>
  <si>
    <t>Collision between Taxi and Prime Mover</t>
  </si>
  <si>
    <t>10.311562637555761</t>
  </si>
  <si>
    <t>123.9223802089691</t>
  </si>
  <si>
    <t>D- collision between both private vehicle ; A- Cardinal Rosales St. / Near Union Bank ; R - both private vehicle ; I - none ; ID- none ; F- none ; FD - none ; N ÔÇô none ;</t>
  </si>
  <si>
    <t>10.31593260655645</t>
  </si>
  <si>
    <t>123.90573978424071</t>
  </si>
  <si>
    <t>D- collision between pedestrian and private vehicle ; A- Ayala Access Road / Near Back C.I.C. ; R - pedestrian, private vehicle ; I - 1 ; ID- slight injuries ; F- none ; FD - none ; N ÔÇô none ;</t>
  </si>
  <si>
    <t>123.90491366386414</t>
  </si>
  <si>
    <t>D- collision between both private vehicle ; A- F. Cabahug St. / Almendras St. ; R - both private vehicle ; I - none ; ID- none ; F- none ; FD - none ; N ÔÇô none ;</t>
  </si>
  <si>
    <t>123.91217708587646</t>
  </si>
  <si>
    <t>D- collision between Double Cab, Tricycle and Armored Van ; A- M.P. Yap / Osme├▒a Blvd. ; R - Double Cab, Tricycle, Armored Van ; I - none ; ID- none ; F- none ; FD - none ; N ÔÇô none ;</t>
  </si>
  <si>
    <t>Collision between Double Cab, Tricycle and Armored Van</t>
  </si>
  <si>
    <t>10.31293485657632</t>
  </si>
  <si>
    <t>123.89210343360901</t>
  </si>
  <si>
    <t>D- collision between puj and private vehicle ; A- Archbishop Reyes Ave. / Luzon Ave. ; R - puj, private vehicle ; I - none ; ID- none ; F- none ; FD - none ; N ÔÇô none ;</t>
  </si>
  <si>
    <t>123.90261769294739</t>
  </si>
  <si>
    <t>D- collision between mobile car and motorcycle; A- water front, salinas drv.;R- mobile car, motorcycle; I - 0; ID- 0; F- 0; FD- 0; N-</t>
  </si>
  <si>
    <t>collision between a mobile car and motorcycle</t>
  </si>
  <si>
    <t>10.327015589165985</t>
  </si>
  <si>
    <t>D- collision between bike and pedestrian; A- srp, uc mambaling; R-bike, pedestrian; I- 1; ID- ?m; F- 0; FD- 0; N-</t>
  </si>
  <si>
    <t>10.28681944793104</t>
  </si>
  <si>
    <t xml:space="preserve">D- collision between both taxi ; A- colon / osmena blvd. ; R- taxi, taxi ; I- none ; F- none ; N- </t>
  </si>
  <si>
    <t>collsion between both taxi</t>
  </si>
  <si>
    <t>10.296235600466238</t>
  </si>
  <si>
    <t xml:space="preserve">D- collision between PUJ and pick up ; A- osmena blvd fuente near BDO ; R- PUJ, pick up ; I- none ; F- none : N- </t>
  </si>
  <si>
    <t>collision between PUJ and pick up</t>
  </si>
  <si>
    <t>10.309725965817044</t>
  </si>
  <si>
    <t>123.89245748519896</t>
  </si>
  <si>
    <t xml:space="preserve">D- collision between automobile and van ; A- F.Sotto / near motessori school ; R- automobile, van ; I- none ; F- none ; N- </t>
  </si>
  <si>
    <t>collision between automobile and van</t>
  </si>
  <si>
    <t>123.90087962150575</t>
  </si>
  <si>
    <t>D- collision between a motorcycle and puj; A- c.i.t, budget builders; R-motorcycle and puj; I- 0; ID- 0; F- 0; FD- 0; N-</t>
  </si>
  <si>
    <t>collision between a motorcycle and puj</t>
  </si>
  <si>
    <t>10.293374893258914</t>
  </si>
  <si>
    <t>123.88033390045167</t>
  </si>
  <si>
    <t xml:space="preserve">D- collision between two motorcycle; A- gorordo, lahug elem. school; R- motorcycle, motorcycle; I- 3; ID- 33/f, 11/f, 30?/m; F- 0; FD- 0; N- </t>
  </si>
  <si>
    <t>10.325179007611451</t>
  </si>
  <si>
    <t>123.89819741249084</t>
  </si>
  <si>
    <t>D- collision between two auto; A- bright academy, gov. cuenco; R- two auto; I- 0 ID- 0; F- 0; FD- 0; N-</t>
  </si>
  <si>
    <t>10.347924418977664</t>
  </si>
  <si>
    <t>123.91305685043335</t>
  </si>
  <si>
    <t>D- collision between a taxi and motorcycle; A- molave, calomarde; R- taxi, motorcycle; I - 0; ID -0; F- 0; FD- 0; N-</t>
  </si>
  <si>
    <t>123.90237092971803</t>
  </si>
  <si>
    <t>D- collision between taxi and motorcycle; A- city central school, osme├▒a blvd; R- taxi, motorcycle; I- 0 ; ID - 0; F- 0; FD- 0; N-</t>
  </si>
  <si>
    <t>123.8966953754425</t>
  </si>
  <si>
    <t xml:space="preserve">D- xollision between isuzu crosswind and pedestrian ; A- n. bacalso ave. near corominas bus terminal ; R- isuzu crosswind, pedetrian ; I- 1 ; I.D. 50 M ; F- none ; N- </t>
  </si>
  <si>
    <t xml:space="preserve">collision between isuzu crosswind and pedestrian </t>
  </si>
  <si>
    <t>123.88875603675842</t>
  </si>
  <si>
    <t>D- collision between two taxi; A- croen regency, osme├▒a blvd.; R- two taxi; I- 0; ID- 0; F- 0; FD- 0; N-</t>
  </si>
  <si>
    <t>10.308417066777661</t>
  </si>
  <si>
    <t>D- collision between a puj and van; A- tabada, mambaling; R- puj, van; I- 0; ID- 0; F- 0; FD- 0; N-</t>
  </si>
  <si>
    <t>10.290060240659766</t>
  </si>
  <si>
    <t>123.874272108078</t>
  </si>
  <si>
    <t>D- collision between multi cab and motorcycle; A- n. bacalso, avocado st.; R- multi cab, motorcycle; I- 0; ID- 0; F- 0; FD- 0; N-</t>
  </si>
  <si>
    <t>collision between multi cab and motorcycle</t>
  </si>
  <si>
    <t>10.290102465752595</t>
  </si>
  <si>
    <t xml:space="preserve">D- collision between taxi and private vehicle; A- p. lopez; R- taxi, private vehicle; I- 0; ID- 0; F- 0; FD- 0; N- </t>
  </si>
  <si>
    <t>10.29458884967056</t>
  </si>
  <si>
    <t>D- collision between pedestrian and motorcycle; A- magallanes, jakosalem; R- pedestrian, motorcycle; I- 1; ID- ??; F- 0; FD- 0; N-</t>
  </si>
  <si>
    <t>123.9013087749481</t>
  </si>
  <si>
    <t>D- collision between a motorcycle and taxi; A- it park, aeges; R- motorcycle, taxi; I - 1 ; ID- ?-m; F- 0; FD- 0; N-</t>
  </si>
  <si>
    <t>D- collision between a taxi and motorcycle; A- leon kilat, colon; R- taxi, motorcycle; I -0; ID- 0; F- 0; FD- 0; N-</t>
  </si>
  <si>
    <t>10.295348889567645</t>
  </si>
  <si>
    <t>123.89665246009827</t>
  </si>
  <si>
    <t>D- collision between motorcycle and pick up; A- v.rama, happy valley; R- motorcycle, pick up; I - 0; ID- 0; F- 0; FD- 0; N-</t>
  </si>
  <si>
    <t>D- collision between two auto; A- exit lto,n. bacalso; R- two auto; I- 0; ID- 0; F- 0; FD- 0; N-</t>
  </si>
  <si>
    <t>123.89397025108337</t>
  </si>
  <si>
    <t xml:space="preserve">D- collision between taxi and motorcycle ; A- c. padilla / tres de abril ; R- taxi, motorcycle ; I- none ; F- none; N- </t>
  </si>
  <si>
    <t>10.294377727151936</t>
  </si>
  <si>
    <t>123.89376640319824</t>
  </si>
  <si>
    <t xml:space="preserve">D- collision between hyundai and starex van ; A- aboitiz st. near redemtorist church ; R- hyundai, starex van ; I- none ; F- none ; N- </t>
  </si>
  <si>
    <t>10.312544302540777</t>
  </si>
  <si>
    <t>123.89762878417969</t>
  </si>
  <si>
    <t xml:space="preserve">D- collision between automobile and taxi ; A- escario / near golden peak hotel ; R- automobile, taxi ; I- none ; F- none ; N- </t>
  </si>
  <si>
    <t xml:space="preserve">collision between automobile and taxi </t>
  </si>
  <si>
    <t>10.318613668622534</t>
  </si>
  <si>
    <t xml:space="preserve">D- collision between SUV and Pedestrian ; A- gorodo / salinas drive near JY square ; R- SUV, Pedestrian ; I- 2 ; I.D.- 78 M / 64 F   ; F- none ; N- </t>
  </si>
  <si>
    <t>10.331079251602649</t>
  </si>
  <si>
    <t xml:space="preserve">D- collision between automobile and motorcycle ; A- f. llamas / cabarrubias st. ; R- automobile, motorcycle ; I- none ; F- none ; N- </t>
  </si>
  <si>
    <t>123.86992692947386</t>
  </si>
  <si>
    <t xml:space="preserve">D- collision between taxi and pedestrian ; A- gorordo / card. rosales near JCA pizza ; I- 1 ; I.D ?  ; F- none ; N- </t>
  </si>
  <si>
    <t>colision between taxi and pedestrian</t>
  </si>
  <si>
    <t>10.3133781875972</t>
  </si>
  <si>
    <t xml:space="preserve">D- collision between Taxi and PUJ ; A- I.T. park del mar st. near i2 bldg. ; R- Taxi, PUJ ; I- none ; F- none ; N- </t>
  </si>
  <si>
    <t>collision between taxi and PUJ</t>
  </si>
  <si>
    <t>10.328873269940472</t>
  </si>
  <si>
    <t xml:space="preserve">D- collision between hyundai and automobile ; A- gov. cuenco near bright academy ; R- hyundai, automobile ; I- none ; F- none ; N- </t>
  </si>
  <si>
    <t xml:space="preserve">collision between hyundai and automobile </t>
  </si>
  <si>
    <t>10.348029962289985</t>
  </si>
  <si>
    <t>123.9130461215973</t>
  </si>
  <si>
    <t xml:space="preserve">D- collision between both motorcycle ; A- white road inayawan near yanyan billard hall ; R- motorcycle, motorcycle ; I-2 ; I.D.- ? M / ? M ; N- </t>
  </si>
  <si>
    <t>10.26613881810597</t>
  </si>
  <si>
    <t>123.85781407356264</t>
  </si>
  <si>
    <t>D- collision between a taxi and hyundai; A- Escario/ J. Solon Drve intersection; R- Taxi, hyundai; I- 0; ID- 0; F- 0; FD- 0; N-</t>
  </si>
  <si>
    <t>collision between a taxi and hyundai</t>
  </si>
  <si>
    <t>D- collision between a mini bus and PUJ; A- near N. Bacalso/ V. Rama intersection; R- mini bus, PUJ; I- 0; ID- 0; F- 0; FD- 0; N-</t>
  </si>
  <si>
    <t>collision between a mini bus and PUJ</t>
  </si>
  <si>
    <t>123.888680934906</t>
  </si>
  <si>
    <t xml:space="preserve">D- collision between SUV and motorcycle ; A- Maxilom infront mango park hotel ; R- SUV, Motorcycle ; I- none ; F- none ; N- </t>
  </si>
  <si>
    <t>Collision between SUV and Motorcycle</t>
  </si>
  <si>
    <t>123.90349745750429</t>
  </si>
  <si>
    <t xml:space="preserve">D- collision between taxi and multicab ; A- s. cabahug / f. gochan ; R- taxi, multicab ; I- none ; F- none ; N- </t>
  </si>
  <si>
    <t>10.3200069674488</t>
  </si>
  <si>
    <t>123.91500949859618</t>
  </si>
  <si>
    <t>D- collision between motorcycle and bicycle ; A- south road / F. Llamas ; R- motorcycle, bicycle ; I- none ; F- none ; N-</t>
  </si>
  <si>
    <t>collision between motorcycle and bicycle</t>
  </si>
  <si>
    <t>10.289606320555158</t>
  </si>
  <si>
    <t>123.870130777359</t>
  </si>
  <si>
    <t xml:space="preserve">D- collision between taxi and motorcycle ; A- v. sotto infront DPWH office ; R- taxi, motorcycle ; I- none ; F- none ; N- </t>
  </si>
  <si>
    <t>123.90654444694518</t>
  </si>
  <si>
    <t xml:space="preserve">D- collision between taxi and PUJ ; A- maxilom infront mango park hotel ; R- taxi, PUJ ; I- none ; F- none ; N- </t>
  </si>
  <si>
    <t xml:space="preserve">D- collision between honda CRV and taxi ; A- maxilom infront mango square ; R- honda CRV, taxi ; I- none ; F- none; N- </t>
  </si>
  <si>
    <t xml:space="preserve">collision between honda CRV and taxi </t>
  </si>
  <si>
    <t>123.89599800109862</t>
  </si>
  <si>
    <t xml:space="preserve">D- collision between toyota vios and armored car ; A- mindanao ave. near PAG-IBIG tower ; R- toyota vios, armored car ; I- none ; F- none ; N- </t>
  </si>
  <si>
    <t xml:space="preserve">collision between toyota vios and armored car </t>
  </si>
  <si>
    <t>10.320291959630508</t>
  </si>
  <si>
    <t>123.9043128490448</t>
  </si>
  <si>
    <t xml:space="preserve">D- collision between both automobile ; A- SM near bridge 1 ; R- automobile, automobile ; I- none ; F- none ; N- </t>
  </si>
  <si>
    <t xml:space="preserve">collision between both automobile </t>
  </si>
  <si>
    <t xml:space="preserve">D- collision between multicab and pedestrian ; A- escano near police station 5 ; R- multicab, pedestrian ; I- 1 ; I.D.- 19 M ; F- none ; N- </t>
  </si>
  <si>
    <t>collision between multicab and pedestrian</t>
  </si>
  <si>
    <t>10.292530399087045</t>
  </si>
  <si>
    <t>D- collision between taxi, PUJ and decorative post; A- Osmena Blvd infront Police Station 2; R- taxi, puj, decorative post; I- 0; ID- 0; F- 0; FD- 0; N-</t>
  </si>
  <si>
    <t>collision between a puj, taxi and decorative post</t>
  </si>
  <si>
    <t>10.302252501415433</t>
  </si>
  <si>
    <t>123.89569759368896</t>
  </si>
  <si>
    <t>D- collision between motorcycle and private vehicle ; A- Talamban / Near Grand Mall ; R - motorcycle, private vehicle ; I - none ; ID- none ; F- none ; FD - none ; N ÔÇô none ;</t>
  </si>
  <si>
    <t>10.366552263466218</t>
  </si>
  <si>
    <t>D- collision between both private vehicle ; A- F. Llamas St. / Katipunan St. ; R - both private vehicle ; I - none ; ID- none ; F- none ; FD - none ; N ÔÇô none ;</t>
  </si>
  <si>
    <t>10.301165245357959</t>
  </si>
  <si>
    <t>123.86977672576906</t>
  </si>
  <si>
    <t>D- collision between motorcycle and trisikad ; A- Bacayan / Talamban ; R - motorcycle, trisikad ; I - none ; ID- none ; F- none ; FD - none ; N ÔÇô none ;</t>
  </si>
  <si>
    <t>10.38611822265269</t>
  </si>
  <si>
    <t>123.92120003700256</t>
  </si>
  <si>
    <t>D- collision between forward truck and mitsubishi ; A- S. Osmena near titan surplus near pier 5 ; R- forward truck, mitsubishi ; I- none ; F- none N-</t>
  </si>
  <si>
    <t>collision between forward truck and mitsubishi</t>
  </si>
  <si>
    <t>123.91687631607056</t>
  </si>
  <si>
    <t xml:space="preserve">D- collision between taxi and pedestrian ; A- urgello / ascencion st. ; R- taxi, pedestrian ; I- 1 ; I.D.- 38 M ; F- none ; N- </t>
  </si>
  <si>
    <t>10.30489145682977</t>
  </si>
  <si>
    <t>123.89306902885437</t>
  </si>
  <si>
    <t>D- collision between a puj and motorcycle; A- C. Padilla near san roque intersection; R- motorccyle, puj; I- 0; ID- 0; F- 0; FD- 0; N-</t>
  </si>
  <si>
    <t>collision between a puj and motorcycle</t>
  </si>
  <si>
    <t>10.290735841466924</t>
  </si>
  <si>
    <t>D- collision between an automobile and motorcycle; A- F. Cabahug/ Tres Borces St. intersection; R- automobile, motorcycle; I- 0; ID- 0; F- 0; FD- 0; N-</t>
  </si>
  <si>
    <t>10.320872498461448</t>
  </si>
  <si>
    <t>D- collision between dump truck and private vehicle ; A- Salinas Drive / Sunflower ; R - dump truck, private vehicle ; I - none ; ID- none ; F- none ; FD - none ; N ÔÇô none ;</t>
  </si>
  <si>
    <t>Collision between D-truck and Private Vehicle</t>
  </si>
  <si>
    <t>10.330097644449367</t>
  </si>
  <si>
    <t>D- collision between taxi and private vehicle ; A- MJ Cuenco Ave. / Osme├▒a Blvd. ; R - taxi, private vehicle ; I - none ; ID- none ; F- none ; FD - none ; N ÔÇô none ;</t>
  </si>
  <si>
    <t>10.293543791822025</t>
  </si>
  <si>
    <t>123.90460252761841</t>
  </si>
  <si>
    <t>D- collision between motorcycle and private vehicle ; A- Osme├▒a Blvd. / Burgos St. ; R - motorcycle, private vehicle ; I - none ; ID- none ; F- none ; FD - none ; N ÔÇô none ;</t>
  </si>
  <si>
    <t>123.90303611755371</t>
  </si>
  <si>
    <t>D- collision between both private vehicle ; A- Talamban Near Gym ; R - both private vehicle ; I - none ; ID- none ; F- none ; FD - none ; N ÔÇô none ;</t>
  </si>
  <si>
    <t>10.369348983040583</t>
  </si>
  <si>
    <t>123.91714453697203</t>
  </si>
  <si>
    <t>D- collision between PUJ and private vehicle ; A- Bohol Ave. / Near Ayala Terminal ; R - PUJ, private vehicle ; I - none ; ID- none ; F- none ; FD - none ; N ÔÇô none ;</t>
  </si>
  <si>
    <t>10.31858200266842</t>
  </si>
  <si>
    <t>D- collision between 3 motorcycles and multicab ; A- SRP / Near Pedro Calungsod Shrine ; R - three motorcycle, multicab ; I - 2 ; ID- slight injuries ; F- none ; FD - none ; N ÔÇô none ;</t>
  </si>
  <si>
    <t>Collision between 3 Motorcycle and Multicab</t>
  </si>
  <si>
    <t>10.283578621932923</t>
  </si>
  <si>
    <t>D- collision between automobile and garbage truck ; A- maxilom near light house restaurant ; R- automobile, garbage truck ; I- none ; F- none ; N-</t>
  </si>
  <si>
    <t xml:space="preserve">D- collision between a truck and taxi; A- T. Padilla infront Caltex Station; R- truck, taxi; I- 0; ID- 0; F- 0; FD- 0; </t>
  </si>
  <si>
    <t>D- collision between a motorcycle and toyota innova; A- Archbishop Reyes near Elizabeth Hotel; R- toyota innova, motorcycle; I- 0; ID- 0; F- 0; FD- 0; N-</t>
  </si>
  <si>
    <t>collision between a motorcycle and toyota innova</t>
  </si>
  <si>
    <t>10.316576485750563</t>
  </si>
  <si>
    <t>123.9019203186035</t>
  </si>
  <si>
    <t>D- collision between motorcycle and private vehicle ; A- Imus New Road / Lorega St. ; R - motorcycle, private vehicle ; I - none ; ID- none ; F- none ; FD - none ; N ÔÇô none ;</t>
  </si>
  <si>
    <t>D- collision between L300 Van and private vehicle ; A- Starbucks / Near FGU Building ; R - L300 van, private vehicle ; I - none ; ID- none ; F- none ; FD - none ; N ÔÇô none ;</t>
  </si>
  <si>
    <t>Collision between L300 Van and Private Vehicle</t>
  </si>
  <si>
    <t>10.319415871730483</t>
  </si>
  <si>
    <t>123.90517115592957</t>
  </si>
  <si>
    <t>D- collision between both private vehicle ; A- SRP / Near Fil-Invest ; R - both private vehicle ; I - none ; ID- none ; F- none ; FD - none ; N ÔÇô none ;</t>
  </si>
  <si>
    <t>10.265526507270817</t>
  </si>
  <si>
    <t>123.87645006179808</t>
  </si>
  <si>
    <t>D- collision between taxi and PUJ ; A- N. Bacalso Ave. / Near La Prueba ; R - PUJ, Taxi ; I - none ; ID- none ; F- none ; FD - none ; N ÔÇô none ;</t>
  </si>
  <si>
    <t>123.88858437538146</t>
  </si>
  <si>
    <t>D- collision between both Taxi ; A- P. Del Rosario St. / Near San Carlos ; R - both Taxi ; I - none ; ID- none ; F- none ; FD - none ; N ÔÇô none ;</t>
  </si>
  <si>
    <t>10.300405219479272</t>
  </si>
  <si>
    <t>D- collision between motorcycle and private vehicle ; A- P. Del Rosario St. / Near San Carlos ; R - motorcycle, private vehicle ; I - none ; ID- none ; F- none ; FD - none ; N ÔÇô none ;</t>
  </si>
  <si>
    <t>10.300447443187275</t>
  </si>
  <si>
    <t>D- collision between 3 PUJ's; A- Tres de Abril infront Dr. Uy's Clinic; R- PUJ, PUJ, PUJ; I- 9; ID- 30 F/ ?/ ?/ ?/ ?/ ?/ ?/ ?/ ?/; F- 0; FD- 0; N-</t>
  </si>
  <si>
    <t>collision between 3 PUJ's</t>
  </si>
  <si>
    <t>10.297016748478168</t>
  </si>
  <si>
    <t>123.88569831848145</t>
  </si>
  <si>
    <t>D- collision between a L300 and motorcycle; A- Gorordo infront Golden Peak Hotel; R- L300, motorcycle; I-0; ID- 0; F- 0; FD- 0; N- Hit &amp; Run</t>
  </si>
  <si>
    <t>123.9000642299652</t>
  </si>
  <si>
    <t>D- collision between motorcycle and taxi ; A- Basak South Road / Near USJR ; R - motorcycle, taxi ; I - none ; ID- none ; F- none ; FD - none ; N ÔÇô none ;</t>
  </si>
  <si>
    <t>10.287357822969087</t>
  </si>
  <si>
    <t>123.86269569396973</t>
  </si>
  <si>
    <t xml:space="preserve">D-collision between taxi and toyota vios ; A- S. Osmena near titan surplus pier 5 ; R- taxi, toyota vios ; I- none ; F- none ; N- </t>
  </si>
  <si>
    <t>collision between taxi and toyota vios</t>
  </si>
  <si>
    <t>10.307108162299734</t>
  </si>
  <si>
    <t>D- collision between motorcycle and private vehicle ; A- F. Cabahug St. / Near Sarossa Hotel ; R - motorcycle, private vehicle ; I - none ; ID- none ; F- none ; FD - none ; N ÔÇô none ;</t>
  </si>
  <si>
    <t>D- collision between Taxi and PUJ ; A- F. Gonzales St. / Magallanes St. ; R - Taxi, PUJ ; I - none ; ID- none ; F- none ; FD - none ; N ÔÇô none ;</t>
  </si>
  <si>
    <t>123.90066504478453</t>
  </si>
  <si>
    <t>D- collision between taxi and private vehicle ; A- A. Soriano Ave. / J. Luna Ave ; R - taxi, private vehicle ; I - none ; ID- none ; F- none ; FD - none ; N ÔÇô none ;</t>
  </si>
  <si>
    <t>10.312259303344254</t>
  </si>
  <si>
    <t>123.91614675521852</t>
  </si>
  <si>
    <t>D- collision between truck and private vehicle ; A- T. Padilla St. / S. Osme├▒a St. ; R - truck, private vehicle ; I - none ; ID- none ; F- none ; FD - none ; N ÔÇô none ;</t>
  </si>
  <si>
    <t>D- self accident (Motorcycle) ; A- Cabancalan Talamban (Near Transco) ; R - motorcycle ; I - none ; ID- none ; F- none ; FD - none ; N ÔÇô none ;</t>
  </si>
  <si>
    <t>10.360156652410984</t>
  </si>
  <si>
    <t>D- collision between motorcycle and private vehicle ; A- Brgy. Busay / Nivel Hills ; R - motorcycle, private vehicle ; I - none ; ID- none ; F- none ; FD - none ; N ÔÇô none ;</t>
  </si>
  <si>
    <t>10.361064288331074</t>
  </si>
  <si>
    <t>D- collision between Hi-ace and Delivery Truck ; A- Mcarthur / Pier 3 ; R - Hi-ace, Delivery truck ; I - none ; ID- none ; F- none ; FD - none ; N ÔÇô none ;</t>
  </si>
  <si>
    <t>Collision between Hi-Ace and Delivery Truck</t>
  </si>
  <si>
    <t>10.298441810812546</t>
  </si>
  <si>
    <t>D- collision between motorcycle and pedestrian ; A- Bayanihan / Sitio Kauswagan ; R - motorcycle, pedestrian ; I - 1 ; ID- Confined ; F- none ; FD - none ; N ÔÇô none ;</t>
  </si>
  <si>
    <t>10.285943266984548</t>
  </si>
  <si>
    <t>123.86112928390503</t>
  </si>
  <si>
    <t>123.89312267303467</t>
  </si>
  <si>
    <t>D- collision between motorcycle and PUJ ; A- T. Padilla St. / MJ Cuenco Ave ; R - motorcycle, PUJ  ; I - none ; ID- none ; F- none ; FD - none ; N ÔÇô none ;</t>
  </si>
  <si>
    <t>123.90656590461731</t>
  </si>
  <si>
    <t>D- collision between puj and private vehicle ; A- Gorordo Ave. / Escario St. ; R - puj, private vehicle ; I - none ; ID- none ; F- none ; FD - none ; N ÔÇô none ;</t>
  </si>
  <si>
    <t>10.318560892030579</t>
  </si>
  <si>
    <t>D- collision between d-truck and private vehicle ; A- P. Del Rosario St. / Infront Sunstar ; R - d-truck, private vehicle ; I - none ; ID- none ; F- none ; FD - none ; N ÔÇô none ;</t>
  </si>
  <si>
    <t>Collision between Private Vehicle and D- Truck</t>
  </si>
  <si>
    <t>123.89944195747375</t>
  </si>
  <si>
    <t>D- collision between motorcycle and private vehicle ; A- Gen. Echavez St. / Sikatuna St. ; R - motorcycle, private vehicle ; I - none ; ID- none ; F- none ; FD - none ; N ÔÇô none ;</t>
  </si>
  <si>
    <t>10.305651471890538</t>
  </si>
  <si>
    <t>D- collision between both Private Vehicle ; A- South Road / Near Princewarehouse ; R - both private vehicle ; I - none ; ID- none ; F- none ; FD - none ; N ÔÇô none ;</t>
  </si>
  <si>
    <t>10.273317546372981</t>
  </si>
  <si>
    <t>123.84914517402648</t>
  </si>
  <si>
    <t>D- collision between motorcycle and private vehicle ; A- V. Rama Ave. / Near Guadalupe Brgy. Hall ; R - motorcycle, private vehicle ; I - none ; ID- none ; F- none ; FD - none ; N ÔÇô none ;</t>
  </si>
  <si>
    <t>D- collision between taxi and private vehicle ; A- Archbishop Reyes Ave. / Near Grandcon ; R - taxi, private vehicle ; I - none ; ID- none ; F- none ; FD - none ; N ÔÇô none ;</t>
  </si>
  <si>
    <t>10.321431925775988</t>
  </si>
  <si>
    <t>123.9044952392578</t>
  </si>
  <si>
    <t>D- collision between motorcycle and private vehicle ; A- Osme├▒a Blvd. / J. Llorente St ; R - motorcycle, private vehicle ; I - none ; ID- none ; F- none ; FD - none ; N ÔÇô none ;</t>
  </si>
  <si>
    <t>10.311277637470795</t>
  </si>
  <si>
    <t>D- collision between Taxi and PUJ ; A- Gorordo Ave. / Near CCPO ; R - taxi, puj ; I - none ; ID- none ; F- none ; FD - none ; N ÔÇô none ;</t>
  </si>
  <si>
    <t>D- collision between both private vehicle ; A- Gen. Maxilom Ave. / Near Pier 4 ; R - both private vehicle ; I - none ; ID- none ; F- none ; FD - none ; N ÔÇô none ;</t>
  </si>
  <si>
    <t>D- collision between armored van and private vehicle ; A- N. Bacalso Ave. / Near FODAH ; R - armored van, private vehicle ; I - none ; ID- none ; F- none ; FD - none ; N ÔÇô none ;</t>
  </si>
  <si>
    <t>Collision between Armored Van and Private Vehicle</t>
  </si>
  <si>
    <t>10.289732995998872</t>
  </si>
  <si>
    <t>123.87227654457094</t>
  </si>
  <si>
    <t>D- collision between taxi and private vehicle ; A- P. Del Rosario St. / Day-as ; R - taxi, private vehicle ; I - none ; ID- none ; F- none ; FD - none ; N ÔÇô none ;</t>
  </si>
  <si>
    <t>123.90214562416077</t>
  </si>
  <si>
    <t>D- collision between motorcycle and private vehicle ; A- Tak-an Road / Talamban ; R - motorcycle, private vehicle ; I - none ; ID- none ; F- none ; FD - none ; N ÔÇô none ;</t>
  </si>
  <si>
    <t>10.367111609379105</t>
  </si>
  <si>
    <t>123.90893697738649</t>
  </si>
  <si>
    <t>D- collision between puj and private vehicle ; A- Gov. Cuenco Ave. / Monta├▒a Fly-over ; R - puj, private vehicle ; I - none ; ID- none ; F- none ; FD - none ; N ÔÇô none ;</t>
  </si>
  <si>
    <t>10.32725835489066</t>
  </si>
  <si>
    <t>D- collision between armored van and private vehicle ; A- N. Bacalso Ave. / Near FOODAH ; R - armored van, private vehicle ; I - none ; ID- none ; F- none ; FD - none ; N ÔÇô none ;</t>
  </si>
  <si>
    <t>Collision between Private Vehicle and Armored Van</t>
  </si>
  <si>
    <t>123.87231945991516</t>
  </si>
  <si>
    <t>D- collision between taxi and private vehicle ; A- N. Bacalso Ave. / Near B.I.R. ; R - taxi, private vehicle ; I - none ; ID- none ; F- none ; FD - none ; N ÔÇô none ;</t>
  </si>
  <si>
    <t>10.293586016448673</t>
  </si>
  <si>
    <t>123.88067722320557</t>
  </si>
  <si>
    <t>D- collision between motorcycle and pedestrian ; A- N. Bacalso Ave. / Near Tabada Market ; R - motorcycle, pedestrian ; I - 1 ; ID- slight injury ; F- none ; FD - none ; N ÔÇô none ;</t>
  </si>
  <si>
    <t>10.290039128111252</t>
  </si>
  <si>
    <t>D- collision between puj and private vehicle ; A- Sanciangko St. / Near UC ; R - puj, private vehicle ; I - none ; ID- none ; F- none ; FD - none ; N ÔÇô none ;</t>
  </si>
  <si>
    <t>10.29749176997183</t>
  </si>
  <si>
    <t>123.89697432518005</t>
  </si>
  <si>
    <t>D- collision between motorcycle and private vehicle ; A- Gov. Cuenco Ave. / Near Country Mall ; R - motorcycle, private vehicle ; I - none ; ID- none ; F- none ; FD - none ; N ÔÇô none ;</t>
  </si>
  <si>
    <t>10.339406956674715</t>
  </si>
  <si>
    <t xml:space="preserve">D- collision between PUJ and TRuck ; A- P. del Rosario / junquera ; R- PUJ, Truck ; I- 2 ; I.D. ? F- none ; N- </t>
  </si>
  <si>
    <t xml:space="preserve">collision between PUJ and Truck </t>
  </si>
  <si>
    <t>10.300616337962701</t>
  </si>
  <si>
    <t>D- collision between puj and private vehicle ; A- Escario St. / Near Shell Gas Station ; R - puj, private vehicle ; I - none ; ID- none ; F- none ; FD - none ; N ÔÇô none ;</t>
  </si>
  <si>
    <t>123.89435648918152</t>
  </si>
  <si>
    <t>D- collision between puj and private vehicle ; A- C. Padilla St. / Carlock St. (Near Julies Bakeshop) ; R - puj, private vehicle ; I - none ; ID- none ; F- none ; FD - none ; N ÔÇô none ;</t>
  </si>
  <si>
    <t>123.88702869415283</t>
  </si>
  <si>
    <t xml:space="preserve">D-collision between automobile and hyundai ; A- maria cristina extn. near sacred heart ; R- automobile, hyundai ; I-none ; F- none ; N-  </t>
  </si>
  <si>
    <t xml:space="preserve">collision between automobile and hyundai </t>
  </si>
  <si>
    <t>10.31519372716988</t>
  </si>
  <si>
    <t>D- collision between pedestrian and private vehicle ; A- Escario St. / Villalon St. ; R - pedestrian, private vehicle ; I - none ; ID- none ; F- none ; FD - none ; N ÔÇô none ;</t>
  </si>
  <si>
    <t>10.316587041136197</t>
  </si>
  <si>
    <t>123.89191031455994</t>
  </si>
  <si>
    <t>D- collision between van and private vehicle ; A- Mindanao Ave. / Near RCBC ; R - van, private vehicle ; I - none ; ID- none ; F- none ; FD - none ; N ÔÇô none ;</t>
  </si>
  <si>
    <t>10.319922525271293</t>
  </si>
  <si>
    <t>D- collision between taxi and private vehicle ; A- Gen. Maxilom Ave. / Near Carreta Cemetery ; R - taxi, private vehicle ; I - none ; ID- none ; F- none ; FD - none ; N ÔÇô none ;</t>
  </si>
  <si>
    <t>D- collision between motorcycle and taxi ; A- F. Ramos St. / Near Diplomat Hotel ; R - motorcycle, taxi ; I - none ; ID- none ; F- none ; FD - none ; N ÔÇô none ;</t>
  </si>
  <si>
    <t>10.306105368899765</t>
  </si>
  <si>
    <t>123.89724254608153</t>
  </si>
  <si>
    <t>D- collision between a motorcycle and L300; A- Cebu South Coastal Road; R- L300, motorcycle; I- 1; ID- ?; F- 0; FD- 0; N-</t>
  </si>
  <si>
    <t>10.288233999989476</t>
  </si>
  <si>
    <t>D- collision between a mlticab and private vehicle; A- Plaridel near Metrobank; R- multicab, private vehicle; I- 0; ID- 0; F- 0; FD- 0; N- Amicable Settlement</t>
  </si>
  <si>
    <t>collision between a multicab and private vehicle</t>
  </si>
  <si>
    <t>10.293723246446257</t>
  </si>
  <si>
    <t>123.89986038208006</t>
  </si>
  <si>
    <t>D- collision between a taxi and PUJ; A- Lakandula/ C. Padilla intersection; R- taxi, PUJ; I- 0; ID- 0; F- 0; FD- 0; N-</t>
  </si>
  <si>
    <t>10.294082155388471</t>
  </si>
  <si>
    <t>123.8920497894287</t>
  </si>
  <si>
    <t>D- collision between both private vehicle; A- Pelaez at the back of Phil. Christian School; R- private, private; I- 0; ID- 0; F- 0; FD- 0; N-</t>
  </si>
  <si>
    <t>D- collision between both automobile; A- Ayala at Insular Life basement parking lot; R- automobile, automobile; I- 0; ID- 0; F- 0; FD- 0; N-</t>
  </si>
  <si>
    <t>10.319816972517573</t>
  </si>
  <si>
    <t>D- collision between the toyota, multicab and automobile; A- Gov. cuenco inside Banilad Town center Parking Lot; R- toyota, motorcycle, automobile; I- 0; ID- 0; F- 0; FD- 0; N-</t>
  </si>
  <si>
    <t>123.91227364540099</t>
  </si>
  <si>
    <t>D- collision between both motorcycle; A- Malubog, Veterans drive near Barangay Hall; R- motorcycle, motorcycle; I- 1; ID- 30? M; F- 0; FD- 0; N-</t>
  </si>
  <si>
    <t>10.380356206445464</t>
  </si>
  <si>
    <t>D- collision between a taxi and montero; A- South Road near Pardo Fire Station; R- taxi, montero; I- 0; ID- 0; F- 0; FD- 0; N-</t>
  </si>
  <si>
    <t>collision between a taxi and montero</t>
  </si>
  <si>
    <t>10.280306092876978</t>
  </si>
  <si>
    <t>123.85616183280946</t>
  </si>
  <si>
    <t>D- collision between a taxi and toyota; A- Osmena blvd./ Urgello intersection; R- taxi, toyota; I- 0; ID- 0; F- 0; FD- 0; N- Amicable Settlement</t>
  </si>
  <si>
    <t>10.305514247084615</t>
  </si>
  <si>
    <t xml:space="preserve">D- collision between a PUJ and Pedestrian; A- Osmena Blvd. infront Bo's Coffe; R- PUJ, Pedestrian; I- 1; ID- 30? F; F- 0; FD- 0; N- </t>
  </si>
  <si>
    <t>Collision between a PUJ and Pedestrian</t>
  </si>
  <si>
    <t>10.314613177863796</t>
  </si>
  <si>
    <t>D- collision between an automobile and L300; A- F. Cabahug near Pasajero motors; R- L300, automobile; I- 0; ID- 0; F- 0; FD- 0; N-</t>
  </si>
  <si>
    <t>collision between an automobile and L300</t>
  </si>
  <si>
    <t>10.320788056516262</t>
  </si>
  <si>
    <t>123.9111578464508</t>
  </si>
  <si>
    <t>D- collision between a taxi and bicycle; A- R. Landon corner Junquera; R- taxi, bicycle; I- 0; ID- 0; F- 0; FD- 0; N-</t>
  </si>
  <si>
    <t>10.302769738417641</t>
  </si>
  <si>
    <t>123.89778971672058</t>
  </si>
  <si>
    <t>D- collision between a PUJ and innova; A- Mabini/ Bonifacio intersection; R- PUJ, innova; I- 0; ID- 0; F- 0; FD- 0; N-</t>
  </si>
  <si>
    <t>collision between a PUJ and Innova</t>
  </si>
  <si>
    <t>123.90381932258607</t>
  </si>
  <si>
    <t>D- collision between a PUJ and pedestrian; A- V. Gullas corner Manalili; R- PUJ, pedestrian; I- 1; ID- ?; F- 0; FD- 0, N-</t>
  </si>
  <si>
    <t>D- collision beween a PUJ and motorcycle; A- Magallanes/ F. Gonzales intersection; R- taxi, PUJ; I- 0; ID- 0; F- 0; FD- 0; N-</t>
  </si>
  <si>
    <t>10.294008262404354</t>
  </si>
  <si>
    <t>D- collision between a multicab and motorcycle; A- Magallanes corner F. Gonzales; R- multicab, motorcycle; I- 0; ID- 0; F- 0; FD- 0; N- Amicable Settlement</t>
  </si>
  <si>
    <t>D- collision between a taxi and motorcycle; A- F. Llamas near Palawan Pawnshop; R- taxi, motorcycle; I- 0; ID- 0; F- 0; FD- 0; N- Amicable Settlement</t>
  </si>
  <si>
    <t>10.29502165039201</t>
  </si>
  <si>
    <t>D- collision between both automobile; A- Chong Hua Hospital Parking Lot; R- automobile, automobile; I- 0; ID- 0; F- 0; FD- 0; N-</t>
  </si>
  <si>
    <t>10.309905411229131</t>
  </si>
  <si>
    <t>D- collision between a picanto and nissan; A- J. L. Briones; R- picanto, nissan; I- 0; ID- 0; F- 0; FD- 0; N-</t>
  </si>
  <si>
    <t>collision between a picanto and nissan</t>
  </si>
  <si>
    <t>D- collision between a multicab and L300; A- P. Lopez infront Sun Gold; R- multicab, L300; I- 0; ID- 0; F- 0; FD- 0; N- Amicable Settlement</t>
  </si>
  <si>
    <t>collision between a multicab and L300</t>
  </si>
  <si>
    <t>123.89785408973692</t>
  </si>
  <si>
    <t>D- collision between a suv and taxi; A- Fuente oval infront Old Police Station 2; R- suv, taxi; I- 0; ID- 0; F- 0; FD- 0; N-</t>
  </si>
  <si>
    <t>collision between a suv and taxi</t>
  </si>
  <si>
    <t>123.89317631721495</t>
  </si>
  <si>
    <t>D- collision between a taxi and motorcycle; A- P. del Rosario infront Sun Star; R- taxi, motorcycle; I- 0; ID- 0; F- 0; FD- 0; N-</t>
  </si>
  <si>
    <t>D- collision between a taxi and motorcycle; A- F. Llamas infront Tita Gwapa Bakery; I- 0; ID- 0; F- 0; FD- 0; N-</t>
  </si>
  <si>
    <t>D- collision between a motorcycle and Government Property; A- Cebu South Coastal Road boundary Talisay and Cebu; R- motorcycle, government vehicle; I- 1; ID- ?30 M; F- 0; FD- 0; N-</t>
  </si>
  <si>
    <t>collision between a motorcycle and government vehicle</t>
  </si>
  <si>
    <t>10.260701878721303</t>
  </si>
  <si>
    <t>123.87239456176756</t>
  </si>
  <si>
    <t>D- collision between a multicab and toyota innova; A- Archbishop Reyes infront Chevrolet; R- toyota innova, multicab; I- 0; ID- 0; F- 0; FD- 0; N-</t>
  </si>
  <si>
    <t>collision between a toyota innova and multicab</t>
  </si>
  <si>
    <t>10.336704962491188</t>
  </si>
  <si>
    <t>123.9112114906311</t>
  </si>
  <si>
    <t xml:space="preserve">D- collision between garbage truck and Automobile ; A- f. Llamas st. near lourdes parish church ; R-garbage truck, automobile ; I- none ; F- none ; N- </t>
  </si>
  <si>
    <t>collision between garbage truck and automobile</t>
  </si>
  <si>
    <t>123.87022733688354</t>
  </si>
  <si>
    <t xml:space="preserve">D-collision between toyota vios and motorcycle ; A- maxilom / s. osmena ; R- toyota vios, motorcycle ; I- none ; F- none ; N- </t>
  </si>
  <si>
    <t>collision between toyota vios and motorcycle</t>
  </si>
  <si>
    <t>D- collision between automobile and taxi ; A- B. Rodriguez near Petron gas station ; R- automobile, taxi ; I- none ; F none ; N-</t>
  </si>
  <si>
    <t>collision between automobile and taxi</t>
  </si>
  <si>
    <t>10.30815317518351</t>
  </si>
  <si>
    <t>123.8890242576599</t>
  </si>
  <si>
    <t xml:space="preserve">D-collision between both automobile ; A- f. ramos extn / escario ; R- automobile, automobile ; I- none ; F- none ; N- </t>
  </si>
  <si>
    <t>10.316217602427791</t>
  </si>
  <si>
    <t>123.89163136482239</t>
  </si>
  <si>
    <t xml:space="preserve">D- collision between toyota Hi-lux and PUJ ; A- v.rama near PRC bldg. ; R- toyota hi-lux, PUJ ; I- none ; F- none ; N- </t>
  </si>
  <si>
    <t>collision between toyota hi-lux and PUJ</t>
  </si>
  <si>
    <t>123.88514041900635</t>
  </si>
  <si>
    <t xml:space="preserve">D- collision between automobile and taxi ; A- salinas drive / I.T. park ; R- automobile, taxi ; I- none ; F- none ; N- </t>
  </si>
  <si>
    <t>10.326983924057643</t>
  </si>
  <si>
    <t xml:space="preserve">D-collision between mit. strada and PUJ ; A- salvador near alejos lechon ; R- mit. strada, PUJ ; I- none ; F- none ; N- </t>
  </si>
  <si>
    <t>collision between mit. strada and PUJ</t>
  </si>
  <si>
    <t xml:space="preserve">D- Collision between Isuzu and PUJ ;  A- Gorordo / arch. reyes ; R- Isuzu, PUJ ; I- none ; F- none ; N-  </t>
  </si>
  <si>
    <t>collision between isuzu and PUJ</t>
  </si>
  <si>
    <t>10.31526761518657</t>
  </si>
  <si>
    <t xml:space="preserve">D- collision between both PUJ ; A- M.J. Cuenco / lahing-lahing ; R- PUJ, PUJ : I- none ; F- none ; N- </t>
  </si>
  <si>
    <t xml:space="preserve">D- collision between PUJ and motorcycle ; A- P.Del Rosario in front sto. rosario church ; R- PUJ, Motorcycle ; I- 1 ; I.D.- 28 M ; F- none ; N- </t>
  </si>
  <si>
    <t>10.299866866706633</t>
  </si>
  <si>
    <t>D- collision between taxi and PUJ ; A- Fuente Osme├▒a / Near Rajah Park Hotel ; R - taxi, puj ; I - none ; ID- none ; F- none ; FD - none ; N ÔÇô none ;</t>
  </si>
  <si>
    <t>123.89370203018187</t>
  </si>
  <si>
    <t>D- collision between puj and 2 private vehicle ; A- Osme├▒a Blvd. / Infront Cebu Doctors Hospital ; R - puj, 2 private vehicle ; I - none ; ID- none ; F- none ; FD - none ; N ÔÇô none ;</t>
  </si>
  <si>
    <t>Collision between 2 Private Vehicle and PUJ</t>
  </si>
  <si>
    <t>10.314317625078562</t>
  </si>
  <si>
    <t>123.8915991783142</t>
  </si>
  <si>
    <t>D- collision between taxi and private vehicle ; A- J. Luna Ave. / Near Mabolo Church ; R - taxi, private vehicle ; I - none ; ID- none ; F- none ; FD - none ; N ÔÇô none ;</t>
  </si>
  <si>
    <t>123.91446232795715</t>
  </si>
  <si>
    <t>D- collision between puj and private vehicle ; A- I. Tabura / Pardo South Road ; R - puj, private vehicle ; I - none ; ID- none ; F- none ; FD - none ; N ÔÇô none ;</t>
  </si>
  <si>
    <t>10.280443328647534</t>
  </si>
  <si>
    <t>123.85622620582579</t>
  </si>
  <si>
    <t>D- collision between an isuzu and honda; A- Talamban near Barangay Hall; R- isuzu, honda; I- 0; ID- 0; F- 0; FD- 0; N-</t>
  </si>
  <si>
    <t>collision between an isuzu and honda</t>
  </si>
  <si>
    <t>10.369633930425335</t>
  </si>
  <si>
    <t>123.91831398010252</t>
  </si>
  <si>
    <t xml:space="preserve">D- collision between truck and taxi ; A- Kaoshiong/ S.Osmena near CDN ; R- Truck, taxi ; I- none ; F- none ; N- </t>
  </si>
  <si>
    <t>10.311013748273266</t>
  </si>
  <si>
    <t xml:space="preserve">D- collision between toyota camry and taxi ; A- salinas drive near waterfront hotel ; R- toyota camry, taxi ; I- none ; F- none ; N- </t>
  </si>
  <si>
    <t>collision between toyota camry and taxi</t>
  </si>
  <si>
    <t>10.327142249567455</t>
  </si>
  <si>
    <t xml:space="preserve">D-collision between taxi and automobile : A- P.del Rosario infront sto. Rosario church ; R- taxi, automobile ; I- none ; F- none ; N- </t>
  </si>
  <si>
    <t xml:space="preserve">D- collision between taxi and PUJ ; A- flyover mamabaling n. bacalso ave. ; R- PUJ, Taxi ; I- none ; F- none ; N- </t>
  </si>
  <si>
    <t>colision between taxi and PUJ</t>
  </si>
  <si>
    <t>10.29110531004654</t>
  </si>
  <si>
    <t>123.87732982635498</t>
  </si>
  <si>
    <t xml:space="preserve">D- collision between nissan pick up and multicab ; A- south road near st. paul elemtary/ H.S. ; R- nissan pick up, multicab ; I- none ; F- none ; N- </t>
  </si>
  <si>
    <t>collision between nissan pick up and multicab</t>
  </si>
  <si>
    <t>10.271997939432147</t>
  </si>
  <si>
    <t>D- collision between both PUJ ; A- N. Bacalso Ave. / Near CCMC ; R - both PUJ ; I - none ; ID- none ; F- none ; FD - none ; N ÔÇô none ;</t>
  </si>
  <si>
    <t>Collission between both PUJ</t>
  </si>
  <si>
    <t>10.297850674625831</t>
  </si>
  <si>
    <t>D- collision between both private vehicle ; A- Ayala Basement 1 ; R - both private vehicle ; I - none ; ID- none ; F- none ; FD - none ; N ÔÇô none ;</t>
  </si>
  <si>
    <t>123.90528917312622</t>
  </si>
  <si>
    <t>D- collision between motorcycle and private vehicle ; A- Brgy. Busay ; R - motorcycle, private vehicle ; I - none ; ID- none ; F- none ; FD - none ; N ÔÇô none ;</t>
  </si>
  <si>
    <t>10.36118038110797</t>
  </si>
  <si>
    <t>123.88553738594055</t>
  </si>
  <si>
    <t>D- collision between taxi and private vehicle ; A- Escario Ext St. / Near Parklane ; R - taxi, private vehicle ; I - none ; ID- none ; F- none ; FD - none ; N ÔÇô none ;</t>
  </si>
  <si>
    <t>10.318476449465045</t>
  </si>
  <si>
    <t>D- collision between a delivery van and pedestrian; A- Gorordo infront Colegio de la Immaculada Concepcion; R- delivery van, pedestrian; I- 1; ID- 60? F; F- 0; FD- 0; N-</t>
  </si>
  <si>
    <t>collision between a delivery van and pedetrian</t>
  </si>
  <si>
    <t>10.311372637527771</t>
  </si>
  <si>
    <t>D- collision between a taxi and automobile; A- Escario near Capitol Church; R- taxi, automobile; I- 0; ID- 0; F- 0; FD- 0; N-</t>
  </si>
  <si>
    <t>10.317705910007842</t>
  </si>
  <si>
    <t>D- collision between a taxi and PUJ; A- Magallanes/ V. Gullas intersection; R- taxi, PUJ; I- 0; ID- 0; F- 0; FD- 0; N-</t>
  </si>
  <si>
    <t>10.294324946500193</t>
  </si>
  <si>
    <t>D- collision between Motorcycle and Taxi ; A- S. Osme├▒a Ave. / Near CDN ; R - Motorcycle, Taxi ; I - none ; ID- none ; F- none ; FD - none ; N ÔÇô none ;</t>
  </si>
  <si>
    <t>10.311837081838236</t>
  </si>
  <si>
    <t>123.92260551452637</t>
  </si>
  <si>
    <t>D- collision between puj and private vehicle ; A- Kinasang-an Pardo / Near Mandaue Foam ; R - puj, private vehicle ; I - none ; ID- none ; F- none ; FD - none ; N ÔÇô none ;</t>
  </si>
  <si>
    <t>10.282132379402393</t>
  </si>
  <si>
    <t>123.85770678520203</t>
  </si>
  <si>
    <t>123.91507387161255</t>
  </si>
  <si>
    <t>D- collision between a taxi and volkswagen; A- Gov. Cuenco near National Food Authority; R- taxi, folkswagen; I- 0; ID- 0; F- 0; FD- 0; N-</t>
  </si>
  <si>
    <t>collision between a taxi and volkswagen</t>
  </si>
  <si>
    <t>10.328356075827408</t>
  </si>
  <si>
    <t>123.90882968902588</t>
  </si>
  <si>
    <t>D- collision between a taxi and honda fit; A- P, Burgos corner Magallanes infront Island Souvenir; R- taxi, honda fit; I- 0; ID- 0; F- 0; FD- 0; N-</t>
  </si>
  <si>
    <t>collision between a taxi and honda fit</t>
  </si>
  <si>
    <t xml:space="preserve">D- collision between both taxi; A- A. Soriano Gate 1 SM; R- taxi, taxi; I- 0; ID- 0; F- 0; FD- 0; N- Amicable </t>
  </si>
  <si>
    <t>10.312597080141463</t>
  </si>
  <si>
    <t>D- collision between taxi and motorcycle ; A- P. Lopez St. / Near Metro Gaisano ; R - taxi, motorcycle ; I - none ; ID- none ; F- none ; FD - none ; N ÔÇô none ;</t>
  </si>
  <si>
    <t>123.89803647994995</t>
  </si>
  <si>
    <t>D- collision between motorcycle and private vehicle ; A- E. Sabellano St. ; R - motorcycle, private vehicle ; I - none ; ID- none ; F- none ; FD - none ; N ÔÇô none ;</t>
  </si>
  <si>
    <t>10.291865358335773</t>
  </si>
  <si>
    <t>123.85967016220093</t>
  </si>
  <si>
    <t>D- collision between two motorcycle ; A- Lower Busay ; R - both motorcycle ; I - none ; ID- none ; F- none ; FD - none ; N ÔÇô none ;</t>
  </si>
  <si>
    <t>Collision between two Motorcycle</t>
  </si>
  <si>
    <t>10.356146136648773</t>
  </si>
  <si>
    <t>123.8838529586792</t>
  </si>
  <si>
    <t xml:space="preserve">D- collision between Taxi and 2 Private Vehicle ; A- Escario St. / Juana Osme├▒a ; R - taxi, 2 private vehicle ; I - none ; ID- none ; F- none ; FD - none ; N ÔÇô none ; </t>
  </si>
  <si>
    <t>Collision between 2 Private Vehicle and Taxi</t>
  </si>
  <si>
    <t>10.316998700900522</t>
  </si>
  <si>
    <t>123.89315485954285</t>
  </si>
  <si>
    <t>D- collision between two Motorcycle ; A- N. Bacalso Ave. / Near Petron Mambaling ; R - both Motorcycle ; I - 1 ; ID- slight injury ; F- none ; FD - none ; N ÔÇô none ;</t>
  </si>
  <si>
    <t>10.291939251821807</t>
  </si>
  <si>
    <t>123.87860655784607</t>
  </si>
  <si>
    <t>10.292635960982137</t>
  </si>
  <si>
    <t>123.9023494720459</t>
  </si>
  <si>
    <t>D- collision between PUJ and Truck ; A- Archbishop Reyes / Near Uni-Bank ; R - PUJ and Truck ; I - none ; ID- none ; F- none ; FD - none ; N ÔÇô none ;</t>
  </si>
  <si>
    <t>Collision between PUJ and Truck</t>
  </si>
  <si>
    <t>123.90307903289795</t>
  </si>
  <si>
    <t>D- collision between both Taxi ; A- N. Bacalso Ave. / Panganiban St. ; R - both Taxi ; I - none ; ID- none ; F- none ; FD - none ; N ÔÇô none ;</t>
  </si>
  <si>
    <t>10.297977346759133</t>
  </si>
  <si>
    <t>123.89164209365843</t>
  </si>
  <si>
    <t>D- collision between pedestrian and 2 private vehicle ; A- Gov. Cuenco Ave. / Near BTC ; R - pedestrian, 2 private vehicle ; I - none ; ID- none ; F- none ; FD - none ; N ÔÇô none ;</t>
  </si>
  <si>
    <t>Collision between 2 Private Vehicle and Pedestrian</t>
  </si>
  <si>
    <t>10.341507318907054</t>
  </si>
  <si>
    <t>123.91197323799133</t>
  </si>
  <si>
    <t>D- collision between both motorcycle ; A- Gov. Cuenco Ave. / Near Petron ; R - both motorcycle ; I - none ; ID- none ; F- none ; FD - none ; N ÔÇô none ;</t>
  </si>
  <si>
    <t>10.338235391738474</t>
  </si>
  <si>
    <t>D- collision between both private vehicle ; A- Legaspi Extn. / Near Police Station 3 ; R - both private vehicle ; I - none ; ID- none ; F- none ; FD - none ; N ÔÇô none ;</t>
  </si>
  <si>
    <t>10.29331155627443</t>
  </si>
  <si>
    <t>123.90700578689575</t>
  </si>
  <si>
    <t>D- collision between truck and private vehicle ; A- N. Bacalso Ave. Petron / Near PLDT ; R - truck, private vehicle ; I - none ; ID- none ; F- none ; FD - none ; N ÔÇô none ;</t>
  </si>
  <si>
    <t>10.296921744093588</t>
  </si>
  <si>
    <t>D- collision between motorcycle and private vehicle ; A- Jamesville / Gorordo Ave ; R - motorcycle, private vehicle ; I - none ; ID- none ; F- none ; FD - none ; N ÔÇô none ;</t>
  </si>
  <si>
    <t>123.89814376831055</t>
  </si>
  <si>
    <t>D- collision between both private vehicle ; A- Sanciangko St. / Near UC ; R - both private vehicle ; I - none ; ID- none ; F- none ; FD - none ; N ÔÇô none ;</t>
  </si>
  <si>
    <t>D- collision between both motorcycle ; A- Nasipit Talamban / Near Family Park ; R - both motorcycle ; I - none ; ID- none ; F- none ; FD - none ; N ÔÇô none ;</t>
  </si>
  <si>
    <t>D- collision between mini dump truck and private vehicle ; A- Fuente Osme├▒a / Near Old Police Station 2 ; R - mini dump truck, private vehicle ; I - none ; ID- none ; F- none ; FD - none ; N ÔÇô none ;</t>
  </si>
  <si>
    <t>Collision between Mini Dump Truck and Private Vehicle</t>
  </si>
  <si>
    <t>10.309335407802019</t>
  </si>
  <si>
    <t>D- collision between two private vehicle; A- s. osme├▒a, titan surplus; R- two private vehicle; I- 0; ID - 0; F- 0; FD- 0; N-</t>
  </si>
  <si>
    <t>10.306633155297607</t>
  </si>
  <si>
    <t>D- collision between motorcycle and property ; A- J. Luna St. / Near Radisson Blu Hotel ; R - motorcycle , Property ; I - none ; ID- none ; F- none ; FD - none ; N ÔÇô none ;</t>
  </si>
  <si>
    <t>10.309409297193357</t>
  </si>
  <si>
    <t>123.91874313354492</t>
  </si>
  <si>
    <t xml:space="preserve">D- collision between motorcycle and suv; A- osme├▒a blvd, urgello; R-suv, motorcycle; I- 0; ID- 0; F- 0; FD- 0; N- </t>
  </si>
  <si>
    <t>collision between suv and motorcycle</t>
  </si>
  <si>
    <t>10.305535358597107</t>
  </si>
  <si>
    <t>123.89457106590271</t>
  </si>
  <si>
    <t>D- collision between taxi and motorcycle; A- persemon, mj cuenco; R- taxi, motorcycle; I-1; ID- 56+male; F- 0; FD- 0; N-</t>
  </si>
  <si>
    <t>10.311594304215946</t>
  </si>
  <si>
    <t>123.90958070755006</t>
  </si>
  <si>
    <t>D- collision between taxi and motorcycle; A- it park; R- motorcycle, taxi; I- 0; ID- 0; F- 0; FD- 0; N-</t>
  </si>
  <si>
    <t>10.327036699236439</t>
  </si>
  <si>
    <t>D- collision between private vehicle and puj; A- osme├▒a blvd, j. avilla; R- private vehicle, puj; I- 0; ID- 0; F- 0; FD- 0; N-</t>
  </si>
  <si>
    <t>D- collision between suv and a private property; A- osme├▒a blvd, jollibee ; R- suv,private property; I- 0; ID- 0; F- 0; FD- 0; N-</t>
  </si>
  <si>
    <t>collision between suv and private property</t>
  </si>
  <si>
    <t>10.306981493835861</t>
  </si>
  <si>
    <t>123.89422774314879</t>
  </si>
  <si>
    <t>D- collision between a private vehicle and puj; A- v. rama, papas rest.; R- private vehicle, puj; I- 0; ID- 0; F- 0; FD- 0; N-</t>
  </si>
  <si>
    <t>collision between and private vehicle and a puj</t>
  </si>
  <si>
    <t>10.300711341234125</t>
  </si>
  <si>
    <t>123.88663172721863</t>
  </si>
  <si>
    <t>D- collision between a multicab and bicycle; A- B. Rodriguez across Vicente Sotto Hospital; R- multicab, bicycle; I- 0; ID- 0; F- 0; FD- 0; N-</t>
  </si>
  <si>
    <t>123.89115929603575</t>
  </si>
  <si>
    <t>D- collision between a ceres bus and motorcycle; A- South Road near Foodah; R- ceres bus, motorcycle; I- 1; ID- ?; F- 0; FD- 0; N-</t>
  </si>
  <si>
    <t>collision between a ceres bus and motorcycle</t>
  </si>
  <si>
    <t>123.87202978134154</t>
  </si>
  <si>
    <t xml:space="preserve">D -collision between motorcycle and taxi; A -Carlock / C.Padilla; R -motorcycle, PUJ; I -01; ID - male; F -0; FD - 0.  </t>
  </si>
  <si>
    <t>motorcycle and Automobile</t>
  </si>
  <si>
    <t>D- collision between elf and multi cab; A- s. osme├▒a, sugbutel; R- elf, multi cab; I- 0; ID- 0; F- 0; FD- 0; N-</t>
  </si>
  <si>
    <t>collision between elf and multi cab</t>
  </si>
  <si>
    <t>10.306358706481062</t>
  </si>
  <si>
    <t>123.91588926315308</t>
  </si>
  <si>
    <t>D- collision between private vehicle and motero; A- gov. cuenco, gqs plaza; R- private vehicle, montero; I- 0; ID- 0; F- 0; FD- 0; N-</t>
  </si>
  <si>
    <t>collision between private vehicle and motero</t>
  </si>
  <si>
    <t>10.338414820885992</t>
  </si>
  <si>
    <t>D- collision between motorcycle and taxi; A- v. rama, near emession test; R- taxi, motorcycle; I- 0; ID- 0; F- 0; FD- 0; N-</t>
  </si>
  <si>
    <t>123.88786554336549</t>
  </si>
  <si>
    <t>D- collision between Taxi and Truck and Veco Post ; A- Arellano St. / Near Pier 1 ; R - truck, taxi, veco post ; I - none ; ID- none ; F- none ; FD - none ; N ÔÇô none ;</t>
  </si>
  <si>
    <t>Collision between Taxi and Truck and Veco Post</t>
  </si>
  <si>
    <t>10.293744358748265</t>
  </si>
  <si>
    <t>D- collision between taxi and private vehicle ; A- MC Briones St. / Burgos St. ; R - taxi, private vehicle ; I - none ; ID- none ; F- none ; FD - none ; N ÔÇô none ;</t>
  </si>
  <si>
    <t>Collision between Taxi and Private</t>
  </si>
  <si>
    <t>10.292625404794226</t>
  </si>
  <si>
    <t>123.90227437019347</t>
  </si>
  <si>
    <t>D- collision between a motorcycle and taxi; A- South Road infront Foodah; R- motorcycle, taxi; I- 1; ID- ?; F- 0, FD- 0; N-</t>
  </si>
  <si>
    <t>123.87172937393188</t>
  </si>
  <si>
    <t>D- collision between a taxi and hi-ace; A- Gov. Cuenco Mahiga Bridge; R- taxi, hi-ace; I- 0; ID- 0; F- 0; FD- 0; N-</t>
  </si>
  <si>
    <t>collision between a taxi and hi-ace</t>
  </si>
  <si>
    <t>D- collision between both automobile; A- Archbishop Reyes Pag-Ibig Flyover; R- automobile, automobile; I- 0; ID- 0; F- 0; FD- 0; N-</t>
  </si>
  <si>
    <t>10.320239183320044</t>
  </si>
  <si>
    <t>D- collision between an automobile and taxi; A- at J. Luna/ S. Cabahug intersection; R- automobile, taxi; I- 0; ID- 0; F- 0; FD- 0; N-</t>
  </si>
  <si>
    <t>10.317547579748748</t>
  </si>
  <si>
    <t>D- collision between motorcycle and bike; A- kinasang-an,mandaue foam; R- motorcycle, bike; I- 0; ID- 0; F- 0; FD- 0; N-</t>
  </si>
  <si>
    <t>collision between motorcycle and bike</t>
  </si>
  <si>
    <t>10.28171011756044</t>
  </si>
  <si>
    <t>123.85726690292358</t>
  </si>
  <si>
    <t>D- collision between Taxi and Motorcycle ; A- Molave St. / Escario St. ; R - motorcycle, taxi ; I - none ; ID- none ; F- none ; FD - none ; N ÔÇô none ;</t>
  </si>
  <si>
    <t>10.319458092890047</t>
  </si>
  <si>
    <t>D- collision between both motorcycle ; A- Pit-os Talamban / Near Brgy Hall Pit-os ; R - both motorcycle ; I - none ; ID- none ; F- none ; FD - none ; N ÔÇô none ;</t>
  </si>
  <si>
    <t>Collision between Both Motorcycle</t>
  </si>
  <si>
    <t>10.39622787718952</t>
  </si>
  <si>
    <t>D- collision between motorcycle and taxi ; A- C. Padilla St. / Spolarium St. ; R - motorcycle, taxi ; I - none ; ID- none ; F- none ; FD - none ; N ÔÇô none ;</t>
  </si>
  <si>
    <t>D- collision between puj and private vehicle ; A- T. Padilla Ext. / Alviola St. ; R - puj, private vehicle ; I - none ; ID- none ; F- none ; FD - none ; N ÔÇô none ;</t>
  </si>
  <si>
    <t>D- collision between motorcycle and taxi ; A- Happy Valley St. / Francisca Village ; R - motorcycle, taxi ; I - none ; ID- none ; F- none ; FD - none ; N ÔÇô none ;</t>
  </si>
  <si>
    <t>10.307435388929045</t>
  </si>
  <si>
    <t>123.88144969940184</t>
  </si>
  <si>
    <t>D- collision between motorcycle and taxi ; A- P. Lopez St. / Near Bus Bust ; R - motorcycle, taxi ; I - none ; ID- none ; F- none ; FD - none ; N ÔÇô none ;</t>
  </si>
  <si>
    <t>D- collision between truck and private vehicle ; A- Nivel Hills Lahug / Near Honda ; R - truck, private vehicle ; I - none ; ID- none ; F- none ; FD - none ; N ÔÇô none ;</t>
  </si>
  <si>
    <t>10.337950415822924</t>
  </si>
  <si>
    <t>D- collision between both private vehicle ; A- Persimon St. / MJ Cuenco Ave ; R - both private vehicle ; I - none ; ID- none ; F- none ; FD - none ; N ÔÇô none ;</t>
  </si>
  <si>
    <t>123.91022443771364</t>
  </si>
  <si>
    <t xml:space="preserve">D- collision between private vehicle and motorcycle; A- mp. yap,osme├▒a blvd; R- motorcycle, private vehicle; I -0; ID- 0; F- 0; FD- 0; N-  </t>
  </si>
  <si>
    <t>10.312903190050951</t>
  </si>
  <si>
    <t>D- collision between pedestrian and motorcycle; A- lorega pub. markit,mj. cuenco; R- motorcycle, pedestrian; I-1; ID- female,34; F- 0; FD- 0; N-</t>
  </si>
  <si>
    <t>D- collision between two private vehicle; A- btc parking area; R- two private vehicle; I-0; ID- 0; F-0; FD-0; N-</t>
  </si>
  <si>
    <t>123.91254186630249</t>
  </si>
  <si>
    <t>D- collision between auto and motorcycle; A- fly over, food land; R- auto, motorcycle; I-0; ID- 0; F- 0; FD- 0; N-</t>
  </si>
  <si>
    <t>collision between motorcycle and auto</t>
  </si>
  <si>
    <t>10.34353378573347</t>
  </si>
  <si>
    <t>123.91243457794188</t>
  </si>
  <si>
    <t>D- collision between two private vehicle and a puj; A- usjr,basak; R- two private vehicle, puj; I- 0; ID- 0; F- 0; FD- 0; N-</t>
  </si>
  <si>
    <t xml:space="preserve">collision between two private vehicle and puj </t>
  </si>
  <si>
    <t>10.287389492060386</t>
  </si>
  <si>
    <t>123.86264204978941</t>
  </si>
  <si>
    <t>D- collision between pick-up and auto; A- s. osme├▒a,maxilom; R- auto, pick-up; I-0; ID- 0; F- 0; FD-0; N-</t>
  </si>
  <si>
    <t>10.303571981884664</t>
  </si>
  <si>
    <t>123.9127779006958</t>
  </si>
  <si>
    <t>D- collision between auto and taxi; A- new era, mabolo; R-auto, taxi; I-0; ID- 0; F- 0; FD- 0; N-</t>
  </si>
  <si>
    <t>collision between auto and taxi</t>
  </si>
  <si>
    <t>10.318951438601449</t>
  </si>
  <si>
    <t>D- collision between ford and motorcycle; A- sabellano, infront of gaisano tisa; R- motorcycle, ford; I- 0; ID- 0; F- 0; FD- 0; N-</t>
  </si>
  <si>
    <t>collision between ford and motorcycle</t>
  </si>
  <si>
    <t>10.299676859626222</t>
  </si>
  <si>
    <t>123.86980891227721</t>
  </si>
  <si>
    <t>D- collision between taxi and bike; A- police station 10, punta; R- taxi, bike; I- 0; ID- 0; F- 0; FD-0; N-</t>
  </si>
  <si>
    <t>collision between taxi and bike</t>
  </si>
  <si>
    <t>10.280147743836864</t>
  </si>
  <si>
    <t>123.85591506958006</t>
  </si>
  <si>
    <t>D- collision between two motorcycle and a multi cab; A- police station 5, carbon; R- two motorcycle and multi cab; I- 0; ID- 0; F- 0; FD- 0; N-</t>
  </si>
  <si>
    <t>collision between two motorcycle and multi cab</t>
  </si>
  <si>
    <t>10.291633121552737</t>
  </si>
  <si>
    <t>D- collision between kia and motorcycle; A- btc, banilad; R- kia, motorcycle; I- 0; ID- 0; F- 0; FD- 0; N-</t>
  </si>
  <si>
    <t>collision between kia and motorcycle</t>
  </si>
  <si>
    <t>10.341021809287684</t>
  </si>
  <si>
    <t>123.9119303226471</t>
  </si>
  <si>
    <t xml:space="preserve">D- collision between a two private vehicle; A- imus new road, dep-ed; R- two private vehicle; I- 0; ID- 0; F- 0; FD- 0; N- </t>
  </si>
  <si>
    <t>10.303086413714363</t>
  </si>
  <si>
    <t>123.90275716781615</t>
  </si>
  <si>
    <t>D- collision between honda and bike; A- cit, n. bacalso; R- honda, bike; I-0; ID- 0; F- 0; FD- 0; N-</t>
  </si>
  <si>
    <t>collision between honda and bike</t>
  </si>
  <si>
    <t>123.8803768157959</t>
  </si>
  <si>
    <t>D- collision between auto and puj; A- v.rama, alcantara; R- auto, puj; I-0; ID- 0; F-0; FD- 0; N-</t>
  </si>
  <si>
    <t>collision between auto and puj</t>
  </si>
  <si>
    <t>10.298378474845537</t>
  </si>
  <si>
    <t>D- collision between tamaraw and taxi; A- sikatuna, zapatera elem. school; R- tamaraw, taxi; I-0; ID- 0; F- 0; FD- 0; N-</t>
  </si>
  <si>
    <t>collision between tamaraw and taxi</t>
  </si>
  <si>
    <t>10.302495286236462</t>
  </si>
  <si>
    <t>123.90196323394774</t>
  </si>
  <si>
    <t>D- collision between puj and auto; A- usc, p. del rosario; R- puj, auto; I- 0; ID- 0; F- 0; FD- 0; N-</t>
  </si>
  <si>
    <t>10.300035761793092</t>
  </si>
  <si>
    <t>D- collision between taxi and bike; A- punta, f. llamas; R- taxi, bike; I-0; ID- 0; F- 0; FD- 0; N-</t>
  </si>
  <si>
    <t>D- collision between two puj; A-  a.reyes, quest hotel; R- two puj; I-0; ID-0; F- 0; FD- 0; N- Amicable Settlement</t>
  </si>
  <si>
    <t>10.319099212853235</t>
  </si>
  <si>
    <t>123.90318632125854</t>
  </si>
  <si>
    <t xml:space="preserve">D-collision between pick-up and motorcycle and auto; A- talamban, brgy. hall; R- pick- up,motorcycle,auto; I-0; ID- 0; F- 0; FD- 0; N- </t>
  </si>
  <si>
    <t>collision between pick and motorcycle and auto</t>
  </si>
  <si>
    <t>10.369950538326485</t>
  </si>
  <si>
    <t>D- collision between a ceres bus and honda city; A- South Road infront Univ. of San Jose Recolletos; R- ceres bus, honda city; I- 0; ID- 0; F- 0; FD- 0; N-</t>
  </si>
  <si>
    <t>collision between a ceres bus and honda city</t>
  </si>
  <si>
    <t>10.287547837469198</t>
  </si>
  <si>
    <t>123.86303901672362</t>
  </si>
  <si>
    <t>D- collision betwen both PUJ; A- Colon St./ Osmena Blvd. infront Gaisano Metro; R- PUJ, PUJ; I- 0; ID- 0; F- 0; FD- 0; N-</t>
  </si>
  <si>
    <t>10.29617226405615</t>
  </si>
  <si>
    <t>123.89817595481871</t>
  </si>
  <si>
    <t>123.90225291252136</t>
  </si>
  <si>
    <t>D- collision between both taxi; A- Gen. Maxilom near Foodah Supermarket; R- taxi, taxi; I- 0; ID- 0; F- 0; FD- 0; N-</t>
  </si>
  <si>
    <t>123.89821887016298</t>
  </si>
  <si>
    <t>D- collision between puj and auto; A- escario, pyhp; R- auto, puj; I- 0; ID- 0; F- 0; FD- 0; N-</t>
  </si>
  <si>
    <t>10.31634426717666</t>
  </si>
  <si>
    <t>D- collision between motorcycle and puj; A- tabo.an,tres de abril; R- motorcycle, puj; I- 0; ID- 0; F- 0; FD- 0; N-</t>
  </si>
  <si>
    <t>10.29475774758373</t>
  </si>
  <si>
    <t>123.89067649841307</t>
  </si>
  <si>
    <t>D- collision between motorcycle and private vehicle; A-keppel,ayala; R-motorcycle,private vehicle; I- 0; ID- 0; F- 0; FD- 0; N-</t>
  </si>
  <si>
    <t>10.318233676962913</t>
  </si>
  <si>
    <t>123.90814304351807</t>
  </si>
  <si>
    <t>D- collision between vios and multi cab; A- p. del rosario, city central; R- vios,multi cab; I- 0; ID- 0; F- 0; FD- 0; N-</t>
  </si>
  <si>
    <t>collision between vios and multi cab</t>
  </si>
  <si>
    <t>D- collision between auto and armored car; A- r. landon,pdea; R- auto, armored car; I- 0; ID- 0; F- 0;FD- 0; N-</t>
  </si>
  <si>
    <t>collision between auto and armored car</t>
  </si>
  <si>
    <t>D- collision between motorcycle and pedestrian; A- verano comp., banawa; R- motorcycle,pedestrian;I- 1; ID- male/30?; F- 0; FD- 0; N-</t>
  </si>
  <si>
    <t>10.307467056004166</t>
  </si>
  <si>
    <t>D- collision between a motorcycle and pedestrian; A- Sikatuna/ Imus New Road intersection; R- motorcycle, Pedestrian; I- 2; ID- 12 F/ ? ; F- 0; FD- 0; N-</t>
  </si>
  <si>
    <t>D- collision between a Truck and private property; A- Banilad, Ma. Luisa Village; R- truck, private property; I- 0; ID- 0; F- 0; FD- 0; N- Amicable Settlement</t>
  </si>
  <si>
    <t xml:space="preserve">collision between a truck and private property </t>
  </si>
  <si>
    <t>10.343417686424786</t>
  </si>
  <si>
    <t>D- collision between puj and property; A- sikatuna, mabini; R- puj property; I- 0; ID- 0; F- 0; FD- 0; N-</t>
  </si>
  <si>
    <t>collision between puj and property</t>
  </si>
  <si>
    <t>D- collision between van and private vehicle; A- s. osme├▒a, titan surplus; R- van, private vehicle; I- 0; ID- 0; F- 0; FD- 0; N-</t>
  </si>
  <si>
    <t>collision between van and private vehicle</t>
  </si>
  <si>
    <t>10.307424833236626</t>
  </si>
  <si>
    <t>D- collision between auto and motorcycle; A- nasipit; R- auto, motorcycle; I- 0; ID- 0; F- 0; FD- 0; N-</t>
  </si>
  <si>
    <t>10.355059066959502</t>
  </si>
  <si>
    <t>D- collision between fx and puj; A- bohol, luzon ave.; R- fx, puj; I- 0; ID- 0; F- 0; FD- 0; N-</t>
  </si>
  <si>
    <t>D- collision between motorcycle and v-hire; A- tres de abril, n. bacalso; R- motorcycle, v- hire; I- 0; ID- 0; F- 0; FD- 0; N-</t>
  </si>
  <si>
    <t>collision between motorcycle and v-hire</t>
  </si>
  <si>
    <t>123.88582706451416</t>
  </si>
  <si>
    <t>D- collision between both taxi; A- natashia, urot; R- both taxi; I- 0; ID- 0; F- 0; FD- 0; N-</t>
  </si>
  <si>
    <t>10.312723746347</t>
  </si>
  <si>
    <t>123.92146825790405</t>
  </si>
  <si>
    <t>D- collision between motorcycle and innova; A-bohol ave, luzon ave.; R- motorcycle, innova; I- 0; ID- 0; F- 0; FD- 0; N-</t>
  </si>
  <si>
    <t>collision between motorcycle and innova</t>
  </si>
  <si>
    <t>10.317410360126429</t>
  </si>
  <si>
    <t>123.90322923660278</t>
  </si>
  <si>
    <t>D- collision between private vehicle and motorcycle; A- st. peter, imus new road; R- private vehicle, motorcycle; I- 0; ID- 0; F- 0; FD- 0; N-</t>
  </si>
  <si>
    <t>10.304690896994156</t>
  </si>
  <si>
    <t>D- collision between motorcycle and truck; A-maxilom,j de vera; R- motorcycle,truck; I- 0; ID- 0; N-</t>
  </si>
  <si>
    <t>collision between motorcycle and truck</t>
  </si>
  <si>
    <t>10.305757029392904</t>
  </si>
  <si>
    <t>D- collision between motorcycle and pedestrian;A- gov. cuenco, land bank; R- motorcycle, pedestrian; I- 1; ID- ??; F- 0; FD- 0; N-</t>
  </si>
  <si>
    <t>10.328894379886199</t>
  </si>
  <si>
    <t>123.90904426574706</t>
  </si>
  <si>
    <t>D- collision between motorcycle and multi cab; A- mi├▒oza st., talamban police station; R- motorcycle,multi cab; I- 0; ID- 0; F- 0; FD- 0; N-</t>
  </si>
  <si>
    <t>10.369823895204446</t>
  </si>
  <si>
    <t>123.91664028167725</t>
  </si>
  <si>
    <t>D- collision between motorcycle and isuzu; A- motorola, gorordo; R- motorcycle,isuzu;I- 0; ID- 0; F- 0; FD- 0; N-</t>
  </si>
  <si>
    <t>collision between motorcycle and isuzu</t>
  </si>
  <si>
    <t>10.31347318702047</t>
  </si>
  <si>
    <t>D- collision between auto and motorcycle; A- magallanes, burgos; R- auto, motorcycle; I- 0; ID- 0; F- 0; FD- 0; N-</t>
  </si>
  <si>
    <t>10.293353780932174</t>
  </si>
  <si>
    <t>123.90268206596373</t>
  </si>
  <si>
    <t>D- collision between taxi and motorcycle; A- mormons, gorordo; R- taxi, motorcycle; I- 0; ID- 0; F- 0; FD- 0; N-</t>
  </si>
  <si>
    <t>10.327480010388598</t>
  </si>
  <si>
    <t>D- collision between both private vehicle; A- jy,wilson st.; R- both private vehicle; I- 0; ID- 0; F- 0; FD- 0; N-</t>
  </si>
  <si>
    <t>10.330730939737862</t>
  </si>
  <si>
    <t>123.89896988868713</t>
  </si>
  <si>
    <t>D- collision between truck and taxi ; A- J. Luna Ave. / S. Osme├▒a Ave. ; R - taxi, truck ; I - none ; ID- none ; F- none ; FD - none ; N ÔÇô none ;</t>
  </si>
  <si>
    <t>10.308913182376182</t>
  </si>
  <si>
    <t>D- collision between a and truck and an SUV damaging a wire post; A- sikatuna, pari.an; R- post, truck and hilander; I- 0; ID- 0 F- 0; FD- 0; N- Amicable Settlement</t>
  </si>
  <si>
    <t>collision between a truck and an SUV</t>
  </si>
  <si>
    <t>10.299286289156894</t>
  </si>
  <si>
    <t>D- traffic accident between a PUJ and passenger; A- Osmena Blvd. infront Central Bank; R- PUJ, passenger; I- 1; ID- 20? F; F- 0; FD- 0; N-</t>
  </si>
  <si>
    <t>traffic accident between a PUJ and passenger</t>
  </si>
  <si>
    <t>D- collision between puj and private vehicle; A- a. soriano ave.,kaohsiung st.; R- puj, private vehicle; I- 0; ID- 0; F- 0; FD- 0; N-</t>
  </si>
  <si>
    <t>D- collision between two taxi; A- sandugo,gorordo; R- two taxi; I- 0; ID- 0; F- 0; FD- 0;  N-</t>
  </si>
  <si>
    <t>10.316428710314261</t>
  </si>
  <si>
    <t>123.90101909637451</t>
  </si>
  <si>
    <t>D- collision between an automobile and Elf Isuzu; A- F. Cabahug near Sykes Bldg.; R- automobile, elf isuzu; I- 0; ID- 0; F- 0; FD- 0; N-</t>
  </si>
  <si>
    <t>Collision between an automobile and isuzu elf</t>
  </si>
  <si>
    <t>D- collision between taxi and GT express; A- Osmena Blvd. infront Bo's Coffe; R- taxi, GT express; I- 0; ID- 0; F- 0; FD- 0; N-</t>
  </si>
  <si>
    <t>collision between a taxi and GT express</t>
  </si>
  <si>
    <t>10.314687066016766</t>
  </si>
  <si>
    <t>D- collision between a PUJ and taxi; A- MJ. Cuenco corner T. Villa; R- taxi, PUJ; I- 0; ID- 0; F- 0; FD- 0; N-</t>
  </si>
  <si>
    <t>collision between a puj and taxi</t>
  </si>
  <si>
    <t>10.304595894922222</t>
  </si>
  <si>
    <t>123.90620112419128</t>
  </si>
  <si>
    <t>D- collision between a PUJ and Private vehicle; A- South Road infront Bulacao Prince Warehouse; R- PUJ, private vehicle; I- 0; ID- 0; F- 0; FD- 0; N-</t>
  </si>
  <si>
    <t>10.274257103157561</t>
  </si>
  <si>
    <t>123.85013222694397</t>
  </si>
  <si>
    <t>D- collision between motorcycle and pedestrian; A- happy valley, v. rama; R- motorcycle, pedestrian; I- 1; ID- ?,?; F- 0; FD- 0; N-</t>
  </si>
  <si>
    <t>10.308406511118141</t>
  </si>
  <si>
    <t>123.88662099838257</t>
  </si>
  <si>
    <t>D- collision between two puj; A- f. gonzales, mc. briones; R- puj, puj; I- 0; ID- 0; F- 0; FD- 0; N-</t>
  </si>
  <si>
    <t>10.29219260078538</t>
  </si>
  <si>
    <t>123.90015006065367</t>
  </si>
  <si>
    <t>D- collision between elf and puj; A- mc. briones, jakosalem; R- elf, puj; I- 0; ID- 0; F- 0; FD- 0; N-</t>
  </si>
  <si>
    <t>collision between elf and puj</t>
  </si>
  <si>
    <t>123.90113711357117</t>
  </si>
  <si>
    <t>D- collision between a Rav 4 and Tamaraw Fx; A- N. Bacalso corner Tres de Abril St. infront Bank of the Phil. Island; R- Rav $, Tamaraw Fx; I- 0; ID- 0; F- 0; FD- 0; N-</t>
  </si>
  <si>
    <t>collision between a Rav 4 and Tamaraw Fx</t>
  </si>
  <si>
    <t>123.88594508171082</t>
  </si>
  <si>
    <t>D- collision between puj and taxi; A- a. soriano, fire station; R- taxi, puj; I- 0; ID-0; F- 0; FD- 0; N-</t>
  </si>
  <si>
    <t>123.9157712459564</t>
  </si>
  <si>
    <t xml:space="preserve">D- collision between pedestrian and private vehicle; A- juana osme├▒a side, stc school; R- pedestrian, private vehicle; I- 1; ID-??; F- 0; FD-0; N- </t>
  </si>
  <si>
    <t>10.31175263746911</t>
  </si>
  <si>
    <t>123.89516115188599</t>
  </si>
  <si>
    <t>D- collision between two auto; A- gaudalupe, fooda; R- auto, auto; I- 0; ID- 0; F- 0; FD- 0; N-</t>
  </si>
  <si>
    <t>10.323426856591087</t>
  </si>
  <si>
    <t>D- collision between a motorcycle and pedestrian; A- Mc. Briones at Unit 1 Carbon Market; R-  motorcycle, pedestrian; I- 1; ID- 28 F; F- 0; FD- 0; N-</t>
  </si>
  <si>
    <t>D- ccollision between a motorcycle and suzuki; A- J. Luna corner F. Cabahug; R- motorcycle, multicab; I- 0; ID- 0; F- 0; FD- 0; N-</t>
  </si>
  <si>
    <t>collision between a motorcycle and suzuki</t>
  </si>
  <si>
    <t>123.91080379486084</t>
  </si>
  <si>
    <t>D- collision with taxi and motorcycle; A- Gen. Maxilom/ Gorordo intersection; R- motorcycle, taxi; I- 0; ID- 0; F- 0; FD- 0; N-</t>
  </si>
  <si>
    <t>10.310728747691586</t>
  </si>
  <si>
    <t>123.9039373397827</t>
  </si>
  <si>
    <t>D- collision between a motorcycle and taxi; A- Archbishop Reyes under Pag-Ibig flyover; R- motorcycle, taxi; I- 0; ID- 0; F- 0; FD- 0; N-</t>
  </si>
  <si>
    <t>D- collision between a motorcycle and PUJ; A- South Road infront Shopwise; R- PUJ, Mororcycle; I-1; ID- 25? F; F- 0; FD- 0; N-</t>
  </si>
  <si>
    <t>123.8709568977356</t>
  </si>
  <si>
    <t>D- collision between both delivery multicab; A- Osmena Blvd. infront Crown Regency; R- delivery van, delivery van; I- 0; ID- 0; F- 0; FD- 0; N- Amicable Settlement</t>
  </si>
  <si>
    <t>collision between both delivery multicab</t>
  </si>
  <si>
    <t>D- collision between a taxi and PUJ; A- A. Soriano near Conching Restaurant; R- PUJ, taxi; I-1; ID- ?; F- 0; FD- 0; N-</t>
  </si>
  <si>
    <t>10.310792081176468</t>
  </si>
  <si>
    <t>123.9143979549408</t>
  </si>
  <si>
    <t>D- collision between a taxi and motorcycle; A- Gov. M Roa/ Escario intersection; R- taxi, motorcycle; I- 0; ID- 0; F- 0; FD- 0; N-</t>
  </si>
  <si>
    <t>123.89160990715025</t>
  </si>
  <si>
    <t xml:space="preserve">D- collision between both multicab; A- Cebu South Coastal Road near Big Foot; R- multicab, multicab; I- 1; ID 50? M; F- 0; FD- 0; N- </t>
  </si>
  <si>
    <t>collision between both multicab</t>
  </si>
  <si>
    <t>10.265980461969109</t>
  </si>
  <si>
    <t>123.87720108032227</t>
  </si>
  <si>
    <t>D- collision between a revo and government vehicle; A- South Road/ F. Llamas intersection; R- revo, government vehicle; I- 0; ID- 0; F- 0; FD- 0; N-</t>
  </si>
  <si>
    <t>collision between a revo and government vehicle</t>
  </si>
  <si>
    <t>D- collision between a PUJ and motorcycle; A- Spolarium St near Jeromes Pawnshop; R- motorcycle, PUJ; I- 0; ID- 0; F- 0; FD- 0; N-</t>
  </si>
  <si>
    <t>123.8948607444763</t>
  </si>
  <si>
    <t>D- collision between a truck and auto; A- Cebu South Road Property near Big Foot; R- truck, auto; I- 0; ID- 0; F- 0; FD- 0; N-</t>
  </si>
  <si>
    <t>collision between a truck and automobile</t>
  </si>
  <si>
    <t>10.265705977810788</t>
  </si>
  <si>
    <t>D- collision between a PUJ and a Truck ; A- New Town / Pardo ; R- PUJ and Truck ; I- 0 ; ID- 0 ; F- 0 ; FD- 0</t>
  </si>
  <si>
    <t>collision between a PUJ and a Truck</t>
  </si>
  <si>
    <t>10.274763829252882</t>
  </si>
  <si>
    <t>123.85059356689452</t>
  </si>
  <si>
    <t>D- collision between a taxi and puj; A- osme├▒a blvd; sugbuanon rural bank; R- taxi, puj; I- 0; ID- 0; F- 0; FD- 0; N-</t>
  </si>
  <si>
    <t>10.298061794819711</t>
  </si>
  <si>
    <t>10.265135894567157</t>
  </si>
  <si>
    <t>123.84110927581787</t>
  </si>
  <si>
    <t>D- collision between a motorcycle and pedestrian; A- M. Velez corner V. Rama infront Jollibee; R- motorcycle, pedestrian; I- 1; ID- ?; F- 0; FD- 0; N-</t>
  </si>
  <si>
    <t>123.88532280921935</t>
  </si>
  <si>
    <t>D- collision between a motorcycle and trisikad; A- escario, gorordo; R- motorcycle, trisikad; I- 1; ID- 13-male; F- 0;FD- 0; N-</t>
  </si>
  <si>
    <t>10.318455338820119</t>
  </si>
  <si>
    <t>123.89996767044067</t>
  </si>
  <si>
    <t>D- collision between truck and puj; A- plaza independencia, mj. cuenco; R- truck, puj; I- 0; ID- 0; F- 0; FD- 0; N-</t>
  </si>
  <si>
    <t>collision between truck and puj</t>
  </si>
  <si>
    <t>10.292435393351251</t>
  </si>
  <si>
    <t>123.9041519165039</t>
  </si>
  <si>
    <t>D- collision between a kia and suv; A-parklane, escario; R-kia, suv; I- 0; ID- 0; F- 0; FD- 0; N-</t>
  </si>
  <si>
    <t>collision between kia and suv</t>
  </si>
  <si>
    <t>10.320196962265285</t>
  </si>
  <si>
    <t>D- collision between a mazda and ford; A- MJ. Cuenco near  Family Skin Clinic; R- mazda, ford; I- 0; ID- 0; F- 0; FD- 0; N-</t>
  </si>
  <si>
    <t>collision between a mazda and ford</t>
  </si>
  <si>
    <t>123.90889406204222</t>
  </si>
  <si>
    <t>D- collision between two bus; A- south bus terminal, n. bacalso; R- bus,bus; I-0; ID- 0; F- 0; FD- 0; N-</t>
  </si>
  <si>
    <t>collision between between two bus</t>
  </si>
  <si>
    <t>123.89460325241089</t>
  </si>
  <si>
    <t>D- collision between a taxi and honda fit; A- nfa, gov. cuenco; R- taxi, honda fit; I- 0; ID- 0; F- 0; FD- 0; N-</t>
  </si>
  <si>
    <t>10.328176640936329</t>
  </si>
  <si>
    <t>D- collision between and furtuner and private vehicle; A- hipodromo, osme├▒a st.; R- furtuner, private vehicle; I- 0; ID- 0; F- 0; FD- 0; N-</t>
  </si>
  <si>
    <t>collision between furtuner and private vehicle</t>
  </si>
  <si>
    <t>10.31444429059191</t>
  </si>
  <si>
    <t>123.90716671943665</t>
  </si>
  <si>
    <t>D- collision between motorcycle and A- hidden view, bacayan; R- motorcycle, I- 0; ID- F- 0; FD- 0; N</t>
  </si>
  <si>
    <t>collision between motorcycle and</t>
  </si>
  <si>
    <t>10.385347849345704</t>
  </si>
  <si>
    <t>123.91834616661072</t>
  </si>
  <si>
    <t>D- collision between motorcycle and auto; A- fulton, anetas bakeshop; R- motorcycle, auto; I- 0; ID- 0; F- 0; FD- 0; N-</t>
  </si>
  <si>
    <t>collision between motorcycle and auto;</t>
  </si>
  <si>
    <t>10.333158559855992</t>
  </si>
  <si>
    <t>123.90050411224364</t>
  </si>
  <si>
    <t>D- collision between canter and puj; A- cebu daily new, kaohsiung; R- canter, puj; I- 0; ID- 0; F- 0; FD- 0; N-</t>
  </si>
  <si>
    <t>collision between canter and puj</t>
  </si>
  <si>
    <t>123.9213502407074</t>
  </si>
  <si>
    <t>D- collision between with taxi and tamaraw; A-  radja hotel, fuente; R- taxi, tamaraw;  I- 0; ID- 0; F- 0; FD -0; N-</t>
  </si>
  <si>
    <t>collision between taxi and tamaraw</t>
  </si>
  <si>
    <t>D- collision between and taxi and multi cab; A- legaspi extn, pier 1; R- motorcycle, multi cab; I- 0; ID- 0; N-</t>
  </si>
  <si>
    <t>10.293448786391398</t>
  </si>
  <si>
    <t>D- collision between a PUJ and motorcycle; A- Cebu South Road corner Tabada; R- PUJ, motorcycle; I- 0; ID- 0; F- 0; FD- 0; N-</t>
  </si>
  <si>
    <t>10.289944121625382</t>
  </si>
  <si>
    <t>123.87415409088133</t>
  </si>
  <si>
    <t>D- collision between a taxi and puj; A- Pelaez St. beside Univ. of San Carlos; R- puj, pajero; I- 0; ID- 0; F- 0; FD- 0; N-</t>
  </si>
  <si>
    <t>Collision between a taxi and pajero</t>
  </si>
  <si>
    <t>D- collision between a multicab and motorcycle; A- Talamban corner Sunny Hills Vill.; R- multicab, motorcycle; I- 0; ID- 0; F- 0; FD- 0; N-</t>
  </si>
  <si>
    <t>10.371765750779854</t>
  </si>
  <si>
    <t>D- Collision of two motorcycles; A- escario, balamban limpo; R- motorcycle, motorcycle; I- 0; ID- 0; F- 0; FD- 0; N-</t>
  </si>
  <si>
    <t>D- collision between multi cab and motorcycle; A- maxillom, st. theresas college; R- multi cab, motorcycle; I- 0; ID- 0; F- 0; FD- 0; N-</t>
  </si>
  <si>
    <t>10.31080263675604</t>
  </si>
  <si>
    <t>D- collision of three private vehicles; A- asilo, gorordo; R- private vehicle, private vehicle, private vehicle; I- 0; ID- 0; F- 0; FD- 0; N-</t>
  </si>
  <si>
    <t>collision of three private vehicles</t>
  </si>
  <si>
    <t>10.314961507575923</t>
  </si>
  <si>
    <t>D- Pedestrian hit by a motorcycle; A- Bliss Rd. infront Labangon Bliss Elem. School; R- motorcycle, pedestrian; I- 1; ID- 9 / M ; F- 0; FD- 0; N-</t>
  </si>
  <si>
    <t>10.300362995765632</t>
  </si>
  <si>
    <t>123.88169646263121</t>
  </si>
  <si>
    <t>D- collision between auto and taxi; A- capitol, escario; R- auto, taxi; I- 0; ID- 0; F- 0; FD- 0; N-</t>
  </si>
  <si>
    <t>10.3162809348086</t>
  </si>
  <si>
    <t>D- collision between a Ford Everest and Adventure; A- at B. Rodriguez Bridge; R- Ford Everest, Adventure; I- 0; ID- 0; F- 0; FD- 0; N- Amicable Setlement</t>
  </si>
  <si>
    <t>collision between an Adventure and Ford Everest</t>
  </si>
  <si>
    <t>123.88864874839783</t>
  </si>
  <si>
    <t>D- collision between armored vehicle and taxi; A- robinson, maxilom; R- taxi, armored vehicle; I- 0; ID- 0; F- 0; FD- 0; N-</t>
  </si>
  <si>
    <t>collision between armored vehicle and taxi</t>
  </si>
  <si>
    <t>10.309694298969005</t>
  </si>
  <si>
    <t>D- collision between puj and multi cab; A- s. osme├▒a, sugbutel; R- puj, multi cab; I- 0; ID- 0; F- 0; FD- 0; N-</t>
  </si>
  <si>
    <t>collision between puj and multi cab</t>
  </si>
  <si>
    <t>10.307287609203055</t>
  </si>
  <si>
    <t>D- collision between a motorcycle and automobile; A- B. Rodriguez infront Maternity Hospital; R- automobile, motorcycle; I- 0; ID- 0; F- 0; FD- 0; N-</t>
  </si>
  <si>
    <t>D- collision between a PUJ and Automobile; A- Tabada St near The Family Ent.; R- Automobile, PUJ; I- 0; ID- 0; F- 0; FD- 0; N- Amicable Settlement</t>
  </si>
  <si>
    <t>collision between an Automobile and PUJ</t>
  </si>
  <si>
    <t>123.87459397315979</t>
  </si>
  <si>
    <t>D- collision between a Taxi and Ceres Bus; A- inside South Bus Terminal; R- Cers Bus, Taxi; I- 0; ID- 0; F- 0; FD- 0; N-</t>
  </si>
  <si>
    <t>collision between a Taxi and Ceres Bus</t>
  </si>
  <si>
    <t>123.89349818229674</t>
  </si>
  <si>
    <t xml:space="preserve">D- collision between a Multicab and Bicycle; A- Cebu South Coastal Rd., Mambaling at Univ. of Cebu Gate 3; R- Multicab, Bicycle; I- 0; ID- 0; F- 0; FD- 0; N-  </t>
  </si>
  <si>
    <t>collision between a Multicab and Bicycle</t>
  </si>
  <si>
    <t>10.286661102156884</t>
  </si>
  <si>
    <t>123.87978672981262</t>
  </si>
  <si>
    <t>D- collision between taxi and motorcycle; A- bulacao, ace hardware; R- taxi, motorcycle; I- 0; ID- 0; F- 0; FD- 0; N-</t>
  </si>
  <si>
    <t>10.274383784757543</t>
  </si>
  <si>
    <t>123.85029315948486</t>
  </si>
  <si>
    <t>D- collision between property and truck; A- police station mambaling; R- property, truck; I- 0; ID- 0; F- 0; FD- 0; N-</t>
  </si>
  <si>
    <t>collision between property and truck</t>
  </si>
  <si>
    <t>123.8770079612732</t>
  </si>
  <si>
    <t>D- collision between a pajero and L300; A- s. osme├▒a, caltex; R- pajero, L300; I- 0; ID- 0; F- 0; FD- 0; N-</t>
  </si>
  <si>
    <t>collision between pajero and L300</t>
  </si>
  <si>
    <t>10.303223639577439</t>
  </si>
  <si>
    <t>123.91258478164673</t>
  </si>
  <si>
    <t>D- collision between auto and motorcycle; A- country mall parking lot, banilad; R- auto, motorcycle; I- 0; ID- 0; F- 0; FD- 0; N-</t>
  </si>
  <si>
    <t>10.341560091646542</t>
  </si>
  <si>
    <t>D- collision between of private vehicle; A- perpetual succor hospital, gorordo; R- private vehicle, private vehicle; I- 0; ID- 0; F- 0; FD- 0; N-</t>
  </si>
  <si>
    <t>collision between of private vehicle</t>
  </si>
  <si>
    <t>123.89962434768675</t>
  </si>
  <si>
    <t>D- collision between two private vehicles; A- imus ave, lorega san miguel makita; R- pajero, private vehicle; I- 0; ID- 0; F- 0; FD- 0; N-</t>
  </si>
  <si>
    <t>collision of two private vehicles</t>
  </si>
  <si>
    <t>123.90582561492919</t>
  </si>
  <si>
    <t>D- collision between private vehicle and motorcycle; A- m. velez, banawa; R- private vehicle, motorcycle; I- 0; ID- 0; F- 0; FD- 0; N-</t>
  </si>
  <si>
    <t>123.88398170471191</t>
  </si>
  <si>
    <t>D- collision between auto and motorcycle; A- paradise, gov. cuenco; R- auto, motorcycle; I- 2; ID- m-20+, m-16; F- 0; FD- 0; N-</t>
  </si>
  <si>
    <t>10.33537506619406</t>
  </si>
  <si>
    <t>D- collision between a taxi and multicab; A- Labangon Tres de Abril near back gate of Cebu Institute of Technology; R- multicab, taxi; I- 0; ID- 0; F- 0; FD- 0; N- Amicable Settlement.</t>
  </si>
  <si>
    <t>collision between a taxi and multicab</t>
  </si>
  <si>
    <t>123.88023734092711</t>
  </si>
  <si>
    <t>D- collision between a L300 and Taxi; A- Pres. Roxas St. near Castle Peak Hotel; R- Taxi, L300; I- 0; ID- 0; F- 0; FD- 0; N-</t>
  </si>
  <si>
    <t>collision between a L300 and taxi</t>
  </si>
  <si>
    <t>10.322508556676189</t>
  </si>
  <si>
    <t>D- collision between an automobile and PUJ; A- Gen. Maxilom near Robinson; R- PUJ, automobile; I- 0; ID- 0; F- 0; FD- 0; N-</t>
  </si>
  <si>
    <t>10.305165906924277</t>
  </si>
  <si>
    <t>D- collision between a toyota innova and pick-up; A- Junquera/ R. Landon intersection; I- 0; ID- 0; F- 0; FD- 0; N-</t>
  </si>
  <si>
    <t>collision between a toyota innova and pick-up</t>
  </si>
  <si>
    <t>10.302949187791503</t>
  </si>
  <si>
    <t>D- collision between a Bus and PUJ; A- Talamban/ Minoza St intersection in front Talamban Gym; R- Bus, PUJ; I- 0; ID- 0; F- 0; FD- 0; N-</t>
  </si>
  <si>
    <t>collision between a Bus and PUJ</t>
  </si>
  <si>
    <t>10.36930676859116</t>
  </si>
  <si>
    <t>123.91702651977538</t>
  </si>
  <si>
    <t>D- collision between both private vehicle; A- Gov. Cuenco, Mahiga Bridge; R- private, private; I- 0; ID- 0; F- 0; FD- 0; N-</t>
  </si>
  <si>
    <t>D- collision between a tricycle and pedestrian; A- F. Llamas in front Tita Gwapa; R- Tricycle, Pedestrian; I- 1; ID- 23 F; F- 0; FD- 0; N-</t>
  </si>
  <si>
    <t>10.29472607923191</t>
  </si>
  <si>
    <t>D- collision between a mini bus and automobile; A- Cabigon St. back of San Carlos Girl's High Gym; R- mini bus, automobile; I- 0; ID- 0; F- 0; FD- 0; N-</t>
  </si>
  <si>
    <t>collision between a mini bus and automobile</t>
  </si>
  <si>
    <t>10.300468555039158</t>
  </si>
  <si>
    <t>D- collision between an innova and multicab; A- Gorordo/ Escario intersection beside Golden Peak Hotel; R- innova, multicab; I- 0; ID- 0; F- 0; FD- 0; N-</t>
  </si>
  <si>
    <t>collision between a multicab and innova</t>
  </si>
  <si>
    <t>D- collision between a tamarraw Fx and motorcycle; A- Tres de Abril Labangon corner Pacana St.; R- tamarraw Fx, motrcycle; I- 0; ID- 0; F- 0; FD- 0; N-</t>
  </si>
  <si>
    <t>Collision between a tamarraw fx and motorcycle</t>
  </si>
  <si>
    <t>123.87606382369997</t>
  </si>
  <si>
    <t>D- collision between an automobile and motorcycle; A- A. Borromeo St in front Dragon Ent.; R- automobile, motorcycle; I- 0; ID- 0; F- 0; FD- 0; N-</t>
  </si>
  <si>
    <t>10.295781689246242</t>
  </si>
  <si>
    <t>123.8956868648529</t>
  </si>
  <si>
    <t>D- collision between van and PUJ; A- Gen. Maxilom beside National Bookstore; R- PUJ, Van; I- 0; ID- 0; F- 0; FD- 0; N-</t>
  </si>
  <si>
    <t>collision between a van and PUJ</t>
  </si>
  <si>
    <t>D- collision between a taxi and motorcycle; A- A. Soriano/ Kaoshiung St intersection; R- taxi, motorcycle; I- 0; ID- 0; F- 0; FD- 0; N-</t>
  </si>
  <si>
    <t>10.313578741901587</t>
  </si>
  <si>
    <t>123.9177989959717</t>
  </si>
  <si>
    <t>D- collision between three taxi; A- F. Cabahug corner P. Almendras St.; R- taxi, taxi, taxi; I- o; ID- 0; F- 0; FD- 0; N-</t>
  </si>
  <si>
    <t>collision between three taxi</t>
  </si>
  <si>
    <t>10.321484701886382</t>
  </si>
  <si>
    <t>D- collision between a strada and motorcycle; A- Jakosalem St. near Zapatera Brgy. Hall; R- strada, motorcycle; I- 1; ID- 44 M; F- 0; FD- 0; N-</t>
  </si>
  <si>
    <t>collision between a strada and motorcycle</t>
  </si>
  <si>
    <t>10.305292576118047</t>
  </si>
  <si>
    <t>D- collision between a truck and motorcycle; A- Binaliw; R- truck, motorcycle; I- 1; ID-? ; F- 0; FD- 0; N-</t>
  </si>
  <si>
    <t>10.416636140495399</t>
  </si>
  <si>
    <t>123.9159643650055</t>
  </si>
  <si>
    <t>D- collision between a isuzu d- max and pedestrians; A- Lakandula corner tres de abril; R- isuzu d-max, pedestrians; I- 2; ID- 18 F/ 21 M; F- 0; FD- 0; N-</t>
  </si>
  <si>
    <t>collision between a isuzu d- max and 2 pedestrians</t>
  </si>
  <si>
    <t>10.295887250053369</t>
  </si>
  <si>
    <t>123.89169573783876</t>
  </si>
  <si>
    <t>D - collision between two motorcycle; A - Bridge; R- two motorcycle; I- 2; ID-male/?; F-0; N- 0;</t>
  </si>
  <si>
    <t>10.298452366805808</t>
  </si>
  <si>
    <t>D- collision between lancer and PUJ; A-CCPO,Gorordo; R-lancer,PUJ; I-0; F-0; N-0;</t>
  </si>
  <si>
    <t>collision between lancer and PUJ</t>
  </si>
  <si>
    <t>10.314665955117688</t>
  </si>
  <si>
    <t>D- collision between a motorcycle and PUJ; A- Jakosalem corner Magallaness; R- PUJ, motorcycle; I- 0; ID- 0; F- 0; FD- 0; N-</t>
  </si>
  <si>
    <t>10.293681021837978</t>
  </si>
  <si>
    <t xml:space="preserve">D- collision between both private vehicle; A- F. Cabahug in front Jollibee; R- private, private; I- 0; ID- 0; F- 0; FD- 0; N- </t>
  </si>
  <si>
    <t>10.325537880712403</t>
  </si>
  <si>
    <t>123.91868948936462</t>
  </si>
  <si>
    <t>D- collision between a motorcycle and pedestrian; A- F. llamas corner Tres de Abril St; R- motorcycle, pedestrian, I- 1; ID- 25? M; F- 0; FD- 0; N-</t>
  </si>
  <si>
    <t>123.87012004852295</t>
  </si>
  <si>
    <t>D- collision between a taxi and ford everest; A- San Roque Mambaling/ SRP intersection; R- taxi, ford everest; I- 0; ID- 0; F- 0; FD- 0; N-</t>
  </si>
  <si>
    <t>collision between a taxi and ford everest</t>
  </si>
  <si>
    <t>123.87739419937134</t>
  </si>
  <si>
    <t>D- collision between a Puj and taxi; A- Cebu South Road corner Lemon St.; R- Taxi, PUJ; I- 0; ID- 0; F- 0; FD- 0; N-</t>
  </si>
  <si>
    <t>collision between a taxi and Puj</t>
  </si>
  <si>
    <t>D- collision between both truck; A- Osmena Blvd./ P. del Rosario intersection; R- truck, truck; I- 0; ID- 0; F- 0; FD- 0; N-</t>
  </si>
  <si>
    <t>collision between both truck</t>
  </si>
  <si>
    <t>10.299486852431311</t>
  </si>
  <si>
    <t>D- collision between an Automobile and Motorcycle; A- Fuente Oval near Robinson; R- automobile, motorcycle; I- 0; ID- 0; F- 0; FD- 0; N-</t>
  </si>
  <si>
    <t>123.89377713203429</t>
  </si>
  <si>
    <t>D- collision between both motorcycle; A- M. Velez St. corner road leading to Dept. Of Agriculture; R- motorcycle, motorcycle; I- 0; ID- 0; F- 0; FD- 0; N-</t>
  </si>
  <si>
    <t>123.88757586479186</t>
  </si>
  <si>
    <t>D- collision between a truck and motorcycle; A- Cebu South Coastal Road, Ludo Bridge; R- truck, motorcycle; I- 1; ID- 35? M; F- 0; FD- 0; N-</t>
  </si>
  <si>
    <t>123.89387369155884</t>
  </si>
  <si>
    <t>D- collision between a multicab and motorcycle; A- Cebu South Road corner Macopa St.; R- multicab, motorcycle; I- 0; ID- 0; F- 0; FD- 0; N-</t>
  </si>
  <si>
    <t>collision between a motorcycle and multicab</t>
  </si>
  <si>
    <t>10.288867379453539</t>
  </si>
  <si>
    <t>D- collision between an automobile and motorcycle; A- N. Bacalso infront Auto Bus terminal; R- motorcycle, automobile; I- 0; ID- 0; F- 0; FD- 0; N-</t>
  </si>
  <si>
    <t>10.297322873522733</t>
  </si>
  <si>
    <t>123.88879895210266</t>
  </si>
  <si>
    <t xml:space="preserve">D-collision between Taxi and pvt. Sedan ; A- maxilom / near DSWD ; R- taxi, pvt sedan ; I- none ; F- none ; N- </t>
  </si>
  <si>
    <t>collision between taxi and pvt. sedan</t>
  </si>
  <si>
    <t>D- collision between two private vehicle and a PUJ; A- Osmena Blvd./ V. Urgello St.intersection; R- private, private, PUJ; I- 0; ID- 0; F- 0; FD- 0; N-</t>
  </si>
  <si>
    <t>collision between two private vehicle and a PUJ</t>
  </si>
  <si>
    <t xml:space="preserve">D- collision between pedestrian and Truck ; A- B. Rodriguez near petron stn. ; R- Truck, pedestrian ; I- 1 ; I.D.- 20 M ; F- ? N- </t>
  </si>
  <si>
    <t>collision between pedestrian and truck</t>
  </si>
  <si>
    <t>10.308216509186273</t>
  </si>
  <si>
    <t>123.88930320739745</t>
  </si>
  <si>
    <t>D- collision between taxi and town ace; A- country mall, gov. cuenco; R- taxi, town ace; I- 0; ID- 0; F- 0; FD- 0; N-</t>
  </si>
  <si>
    <t>collision between taxi and town ace</t>
  </si>
  <si>
    <t>10.339343628952058</t>
  </si>
  <si>
    <t>D- collision between honda odyssey and honda city; A-V.Gullas cor. Jakosalem; R- honda odyssey,honda city; I- 0; F-0; N-0;</t>
  </si>
  <si>
    <t>collision between honda odyssey and honda city</t>
  </si>
  <si>
    <t>D- collision between a motorcycle and PUJ; A- J. Luna in front Carmelite Monastery; R- PUJ, motorcycle; I- 0; ID- 0; F- 0; FD- 0; N-</t>
  </si>
  <si>
    <t>123.91181230545044</t>
  </si>
  <si>
    <t>D- collision between three PUB; A- Inside South Bus Terminal; R- PUB, PUB, PUB; I- 0; ID- 0; F- 0; FD- 0; N-</t>
  </si>
  <si>
    <t>collision between three PUB</t>
  </si>
  <si>
    <t>D-collision between motorcycle,taxi and PUJ; A-Gen. Maxilom cor. Echavez; R-motorcycle,taxi,PUJ; I-1; ID-male/?; F-0; N- 0;</t>
  </si>
  <si>
    <t>collision between motorcycle,taxi and PUJ</t>
  </si>
  <si>
    <t>D- collision between toyota innova and motorcycle ; A-Salinas DRive near TESDA ; R- toyota innova, motorcycle ; I- 1 ; I.D- 32 M ; F- 0 ; F.D- 0 ; N-</t>
  </si>
  <si>
    <t>collision between toyota innova and motorcycle</t>
  </si>
  <si>
    <t>10.32619229531281</t>
  </si>
  <si>
    <t>123.90718817710876</t>
  </si>
  <si>
    <t>10.309747077047296</t>
  </si>
  <si>
    <t>D- collision between an automobile and motorcycle; A- J. Solon Drive corner Sitio Laray; R- automobile, motorcycle; I- 0; ID- 0; F- 0; FD- 0; N-</t>
  </si>
  <si>
    <t>10.324366264074795</t>
  </si>
  <si>
    <t>123.9007294178009</t>
  </si>
  <si>
    <t>D- Collision betwenn truck and PUJ ; A- Gorordo near Harolds hotel ; R- Truck, PUJ ; I- none ; F- None ; N-</t>
  </si>
  <si>
    <t>collision between truck and PUJ</t>
  </si>
  <si>
    <t>D- collision between taxi and puj ; A- V. Rama Ave. / L. Bacayo St. ; R - taxi, puj ; I - none ; ID- none ; F- none ; FD - none ; N ÔÇô none ;</t>
  </si>
  <si>
    <t>123.88484001159667</t>
  </si>
  <si>
    <t>D- collision between L300 van and private vehicle ; A- Maracas St. / Near Marco Polo Hotel ; R - L300, private vehicle ; I - none ; ID- none ; F- none ; FD - none ; N ÔÇô none ;</t>
  </si>
  <si>
    <t>10.340209106723073</t>
  </si>
  <si>
    <t>D- collision between both private vehicle ; A- Robinson Cybergate Basement ; R - both private vehicle ; I - none ; ID- none ; F- none ; FD - none ; N ÔÇô none ;</t>
  </si>
  <si>
    <t>10.310053189727034</t>
  </si>
  <si>
    <t>D- collision between puj and private vehicle ; A- P. Del Rosario St. / Near Day-as Brgy. Hall ; R - puj, private vehicle ; I - none ; ID- none ; F- none ; FD - none ; N ÔÇô none ;</t>
  </si>
  <si>
    <t>10.3019780487839</t>
  </si>
  <si>
    <t>123.90212416648863</t>
  </si>
  <si>
    <t>D- collision between motorcycle and pedestrian ; A- Palma St. / Arellano St. ; R - motorcycle, pedestrian ; I - slight injury ; ID- 1 ; F- none ; FD - none ; N ÔÇô none ;</t>
  </si>
  <si>
    <t>10.296499502038031</t>
  </si>
  <si>
    <t xml:space="preserve">D- collision between Daewoo matiz and Pedestrian ; A- Talamban public market ; R- daewoo matiz, Pedestrian ; I- 1 ; I.D. 51 M ; F- none ; N- </t>
  </si>
  <si>
    <t xml:space="preserve">collision between daewoo matiz and pedestrian </t>
  </si>
  <si>
    <t>10.369095696258674</t>
  </si>
  <si>
    <t>D- collision between multicab and delivery van ; A- J. Luna Ave. / Near San Carlos Seminary ; R - multicab, delivery van ; I - none ; ID- none ; F- none ; FD - none ; N ÔÇô none ;</t>
  </si>
  <si>
    <t>Collision between Delivery Van and Multicab</t>
  </si>
  <si>
    <t>10.321263042163215</t>
  </si>
  <si>
    <t>D- collision between both delivery van ; A- J. Luna Ave. / S. Cabahug St. ; R - both delivery van ; I - none ; ID- none ; F- none ; FD - none ; N ÔÇô none ;</t>
  </si>
  <si>
    <t>Collision between both Delivery Van</t>
  </si>
  <si>
    <t>10.3175370243953</t>
  </si>
  <si>
    <t>D- collision between motorcycle and private vehicle ; A- Mindanao Ave. / Archbishop Reyes Ave ; R - motorcycle, private vehicle ; I - none ; ID- none ; F- none ; FD - none ; N ÔÇô none ;</t>
  </si>
  <si>
    <t>D- collision between ford everest and delivery truck ; A- Elizabeth Pond St. / Near Rough Riders ; R - ford everest, delivery truck ; I - none ; ID- none ; F- none ; FD - none ; N ÔÇô none ;</t>
  </si>
  <si>
    <t>Collision between Ford Everest and Delivery Truck</t>
  </si>
  <si>
    <t>123.89636278152464</t>
  </si>
  <si>
    <t>D- collision between trailer and taxi ; A- B. Rodriquez St. / Near VSMC ; R - trailer, taxi ; I - none ; ID- none ; F- none ; FD - none ; N ÔÇô none ;</t>
  </si>
  <si>
    <t>Collision between Trailer and  Taxi</t>
  </si>
  <si>
    <t>10.30876540334345</t>
  </si>
  <si>
    <t>123.89120221137999</t>
  </si>
  <si>
    <t xml:space="preserve">D- Collision between Taxi And PUJ ; A- salinas Drive  near Jy square Mall ; R- Taxi, PUJ ; I- 0 ; F- 0 ; N- </t>
  </si>
  <si>
    <t xml:space="preserve">D- Collision between Both PUJ ; A- M. Cuenco infront Persimmon Mall ; R- PUJ, PUJ ; I-0 ; F-0 ; N- </t>
  </si>
  <si>
    <t>Collision between Both PUJ</t>
  </si>
  <si>
    <t>10.312470413884961</t>
  </si>
  <si>
    <t xml:space="preserve">D- collision between truck and property post ; A- alumnos near DYLA Transmitter ; R- Truck, property post ; I- none ; F- none ; N- </t>
  </si>
  <si>
    <t>collision between truck and property post</t>
  </si>
  <si>
    <t>10.287378935696971</t>
  </si>
  <si>
    <t>D- collision between motorcycle and private vehicle ; A- Gen. Maxilom Ave. / Near City Health ; R - motorcycle, private vehicle ; I - none ; ID- none ; F- none ; FD - none ; N ÔÇô none ;</t>
  </si>
  <si>
    <t>Collision between Private and Motorcycle</t>
  </si>
  <si>
    <t>10.308026507139802</t>
  </si>
  <si>
    <t>123.90842199325562</t>
  </si>
  <si>
    <t>D- collision between Bicycle and private vehicle ; A- Luzon Ave. / Cardinal Rosales St. ; R - bicycle, private vehicle ; I - none ; ID- none ; F- none ; FD - none ; N ÔÇô none ;</t>
  </si>
  <si>
    <t>Collision between Private Vehicle and Bicycle</t>
  </si>
  <si>
    <t xml:space="preserve">D- collision between toyota altis and honda civic ; A- country mall near PS bank gov. cuenco ; R- toyota altis, honda civic ; I- none ; F- none ; N- </t>
  </si>
  <si>
    <t>collision between toyota altis and honda civic</t>
  </si>
  <si>
    <t>10.339301410463191</t>
  </si>
  <si>
    <t xml:space="preserve">D- Collision between MOtorcycle and Pedestrian ; A- Jy square / Salinas drive ; R- motorcycle, pedestrian ; I- 1 ; I.D. 20 M ; F- none ; N-  </t>
  </si>
  <si>
    <t>10.331037032003234</t>
  </si>
  <si>
    <t>123.89830470085144</t>
  </si>
  <si>
    <t>D- collision between PUJ and motorcycle ; A- f. Cabahug kasambagan ; R- PUJ, Motorcycle ; I- none ; I.D.- none ; N-</t>
  </si>
  <si>
    <t>10.324503480663413</t>
  </si>
  <si>
    <t>123.91543865203857</t>
  </si>
  <si>
    <t xml:space="preserve">D- Collision between both private sedan ; A- Lorega Market M. Cuenco ;  R- private sedan, private sedan ; I- none ; F- none ; N- </t>
  </si>
  <si>
    <t>collision between both private Sedan</t>
  </si>
  <si>
    <t>123.90631914138795</t>
  </si>
  <si>
    <t>D- Collision between pick up and mitsubishi adventure ; A- south hills tisa ; R- pick up, mitsubishi adventure ; I- none ; I.D.none ; F- None ; FD- none ; N-</t>
  </si>
  <si>
    <t>collision between pick up and mitsubishi adventure</t>
  </si>
  <si>
    <t>10.304701452778163</t>
  </si>
  <si>
    <t>123.8630497455597</t>
  </si>
  <si>
    <t>D- collision between van and private vehicle ; A- A. Soriano Ave. / Near APM ; R - van, private vehicle ; I - none ; ID- none ; F- none ; FD - none ; N ÔÇô none ;</t>
  </si>
  <si>
    <t>10.312892634541782</t>
  </si>
  <si>
    <t>123.91692996025085</t>
  </si>
  <si>
    <t>D- collision between motorcycle and truck ; A- Plaridel St. / Near La Nueva Supermarket ; R - motorcycle, truck ; I - none ; ID- none ; F- none ; FD - none ; N ÔÇô none ;</t>
  </si>
  <si>
    <t>D- collision between puj and honda city ; A- Mindanao Ave. / Archbishop Reyes Ave. ; R - puj, honda city ; I - none ; ID- none ; F- none ; FD - none ; N ÔÇô none ;</t>
  </si>
  <si>
    <t>Collision between PUJ and Honda City</t>
  </si>
  <si>
    <t>10.32031307015222</t>
  </si>
  <si>
    <t>D- collision between innova and private vehicle ; A- Mindanao Ave. / Archbishop Reyes Ave ; R - innova, private vehicle ; I - none ; ID- none ; F- none ; FD - none ; N ÔÇô none ;</t>
  </si>
  <si>
    <t>Collision between Innova and Private Vehicle</t>
  </si>
  <si>
    <t>D- collision between both private vehicle ; A- Gorordo Ave. / Archbishop Reyes Ave. ; R - both private vehicle ; I - none ; ID- none ; F- none ; FD - none ; N ÔÇô none ;</t>
  </si>
  <si>
    <t>10.315373169466067</t>
  </si>
  <si>
    <t xml:space="preserve">D- Collision between mini dump truck and PUJ ; A- Gorordo near UP ; R- Mini dump truck, PUJ ; I- None ; F- None ; N- </t>
  </si>
  <si>
    <t>collision between mini dump truck and PUJ</t>
  </si>
  <si>
    <t>10.322740770701007</t>
  </si>
  <si>
    <t>123.89870166778563</t>
  </si>
  <si>
    <t>D- collision between puj and hyundai ; A- Sanciangko St. / Pelaez St. ; R - puj, hyundai ; I - none ; ID- none ; F- none ; FD - none ; N ÔÇô none ;</t>
  </si>
  <si>
    <t>Collision between PUJ and Hyundai</t>
  </si>
  <si>
    <t>D- collision between two motorcycle and a auto; A- lower busay; R- two motorcycle, auto; I- 0 F- 0 N-</t>
  </si>
  <si>
    <t>collision between two motorcycle and auto</t>
  </si>
  <si>
    <t>10.351449546398719</t>
  </si>
  <si>
    <t>123.88919591903688</t>
  </si>
  <si>
    <t xml:space="preserve">D- collision between motorcycle and Honda civic ; A- happy valley near millenium autoshop ; R- motorcycle, honda civic ; I- 0 ; F- 0 ; N- </t>
  </si>
  <si>
    <t>collision between motorcycle and Honda Civic</t>
  </si>
  <si>
    <t>10.307994840120914</t>
  </si>
  <si>
    <t>123.88453960418701</t>
  </si>
  <si>
    <t>D-colllision between hyundai and motorcycle ; A- Gov. Cuenco / J. Luna ; R- hyundai, motorcycle ; I-0 ; F- 0 ; N-</t>
  </si>
  <si>
    <t>Collision between hyundai and motorcycle</t>
  </si>
  <si>
    <t>10.325981193977595</t>
  </si>
  <si>
    <t>D- collision between motorcycle and taxi; A-s.osme├▒a/cdu; R-motorcycle, taxi; I-0; F- 0; N-</t>
  </si>
  <si>
    <t>collision with motorcycle and a taxi</t>
  </si>
  <si>
    <t>123.92333507537842</t>
  </si>
  <si>
    <t xml:space="preserve">D- Collision between Multicab and Automobile ; A- Alcantara st. near Caltex gas Stn. ; R- Multicab, Automobile ; I- 0 ; F- 0 ; N- </t>
  </si>
  <si>
    <t>Collision between Multicab and Automobile</t>
  </si>
  <si>
    <t>123.89386296272276</t>
  </si>
  <si>
    <t xml:space="preserve">D- Collision between tanker and truck ; A- S. Osmena Petron gas stn. ; R- Tanker, Truck ; I-0 ; F- 0 ; N- </t>
  </si>
  <si>
    <t>Collision between tanker and Truck</t>
  </si>
  <si>
    <t>D- Collision between automobile and motorcycle ; A- south road near Citi hardware Bulacao ; R- Automobile, motorcycle ; I- 1 I.D. 33 M ; F- 0 ; N-</t>
  </si>
  <si>
    <t xml:space="preserve">collision between automobile and motorcycle </t>
  </si>
  <si>
    <t>123.8503360748291</t>
  </si>
  <si>
    <t xml:space="preserve">D- Collision between both Motorcycle ; A- Gov. Cuenco / J. Panis ; R- Motorcycle, motorcycle ; I- 0 ; F- 0 ; N- </t>
  </si>
  <si>
    <t xml:space="preserve">Collision between both motorcycle </t>
  </si>
  <si>
    <t>10.33989246879086</t>
  </si>
  <si>
    <t>123.91178011894226</t>
  </si>
  <si>
    <t>D- collision between two motorcycle; A- n. bacalso, petron; R- two motorcycle; I- 0; F- 0; N-0;</t>
  </si>
  <si>
    <t>collision with two motorcycle</t>
  </si>
  <si>
    <t>10.296731735238541</t>
  </si>
  <si>
    <t>123.88613820075989</t>
  </si>
  <si>
    <t>D- collision between auto and taxi and fortuner; A- escario st., j. osme├▒al; R-auto and taxi and fortuner; I- 0; F- 0; N- 0;</t>
  </si>
  <si>
    <t>collision between auto and taxi and fortuner;</t>
  </si>
  <si>
    <t>123.8932728767395</t>
  </si>
  <si>
    <t xml:space="preserve">D- collision between motorcycle and suv; A- gens ville, lahug; R- motorcycle,suv; I- 0; F- 0; N- 0; </t>
  </si>
  <si>
    <t>collision between motorcycle and suv</t>
  </si>
  <si>
    <t>10.325295113659504</t>
  </si>
  <si>
    <t xml:space="preserve">D- Collision between Toyota And Mitsubishi ; A- Mindanao ave infront FGU bldg. ; R- Toyota, Mitsubishi ; I- 0 ; F- 0 ; N- </t>
  </si>
  <si>
    <t>10.319827527794548</t>
  </si>
  <si>
    <t>D- collision with motorcycle and taxi; A-p.lopez/ metro; R- motorcycle, taxi; I- 0; F-0; N-</t>
  </si>
  <si>
    <t>collision with motorcycle and taxi</t>
  </si>
  <si>
    <t>10.296066703344414</t>
  </si>
  <si>
    <t xml:space="preserve">D- Collision between mitsubishi L300 and PUJ A- fuente oval infront BDO Osmena Blvd. ; R- Mitsubishi L300, PUJ ; I- 0 ; F- 0 ; N- </t>
  </si>
  <si>
    <t>Collision between mitsubishi L300 and PUJ</t>
  </si>
  <si>
    <t>10.309535964681027</t>
  </si>
  <si>
    <t>123.89258623123169</t>
  </si>
  <si>
    <t xml:space="preserve">D- Collision between Taxi and PUJ ; A- Osmena Blvd. / J. LLorente ; R- Taxi, PUJ ; I- 0 ; F- 0 </t>
  </si>
  <si>
    <t>123.89263987541199</t>
  </si>
  <si>
    <t>D-collision between a motorcycle and private vehicle; A- sabellano,sittio. camansi; R- motorcycle,private vehicle; I- 0; F-0; N-0;</t>
  </si>
  <si>
    <t>10.292678185730297</t>
  </si>
  <si>
    <t>123.86487364768982</t>
  </si>
  <si>
    <t xml:space="preserve">D- Collision between MOtorcycle and Pedestrian ; A- Escario near 360 pharmacy ; R- Motorcycle, Pedestrian ; I- 1 35 F ; F- 0 ; N- </t>
  </si>
  <si>
    <t>10.316787593396327</t>
  </si>
  <si>
    <t>123.89228582382201</t>
  </si>
  <si>
    <t xml:space="preserve">D- Collision between mitsubishi Pajero and toyota Sedan ;  A- J. Luna / Golam ; R- Mitsubishi Pajero, Toyota Sedan ; I- 0 ; F- 0 ; N-  </t>
  </si>
  <si>
    <t>Collision between Mitsubishi Pajero and Toyota Sedan</t>
  </si>
  <si>
    <t>10.318592557986818</t>
  </si>
  <si>
    <t>123.91208052635194</t>
  </si>
  <si>
    <t>D-collision between motorcycle and auto; A- talamban police stition 8; R- motorcycle,auto; I- 0; F- 0; N- ;</t>
  </si>
  <si>
    <t>D- collision between private vehicle and puj; A- kinasang-an, south road mandaue foam; R- private vehicle and puj; I- 0; F- 0; N-</t>
  </si>
  <si>
    <t>10.28249130152419</t>
  </si>
  <si>
    <t>123.8579535484314</t>
  </si>
  <si>
    <t>D- collision between motorcycle and panel; A- it park, skyrise; R- motorcycle,panel; I- 0; F- 0; N-</t>
  </si>
  <si>
    <t>collision between motorcycle and panel</t>
  </si>
  <si>
    <t>10.32892604480213</t>
  </si>
  <si>
    <t xml:space="preserve">D- collision between truck, toyota land cruiser; A- n. bacalso,pldt; R- truck, toyota land cruiser; I-0; F- 0; N-0 ; </t>
  </si>
  <si>
    <t>collision between truck and toyota land cruiser</t>
  </si>
  <si>
    <t>10.296995636395172</t>
  </si>
  <si>
    <t>123.88747930526733</t>
  </si>
  <si>
    <t xml:space="preserve">D- Collision between Pvt. Vehicle and PUJ ; A- Maxilom infront Carreta brgy. Hall ; R- Pvt. vehicle, PUJ ; I- 0 ; F- 0 ; N- </t>
  </si>
  <si>
    <t>Collision between Pvt. vehicle and PUJ</t>
  </si>
  <si>
    <t xml:space="preserve">D- Collision between Gov't. truck and Automobile ; A- maxilom infront Q5 Motel ; R- gov't. truck, automobile ; I- 0 ; F- 0 ; N- </t>
  </si>
  <si>
    <t>collision between gov't. truck and automobile</t>
  </si>
  <si>
    <t>123.90965580940245</t>
  </si>
  <si>
    <t xml:space="preserve">D- Collision between TAxi and Motorcycle ; A- infront pardo brgy. Hall South rd. ; R- Taxi, Motorcycle ; I- 0 ; F- 0 ; N- </t>
  </si>
  <si>
    <t>Collision between taxi and motorcycle</t>
  </si>
  <si>
    <t>10.27911319482152</t>
  </si>
  <si>
    <t>123.85571122169493</t>
  </si>
  <si>
    <t xml:space="preserve">D- Collision between automobile and taxi ; A- N.Bacalso ave. / V. Rama ; R- Automoble, Taxi ; I- 0 ; F- 0 ; N- </t>
  </si>
  <si>
    <t>Collision between automobile and Taxi</t>
  </si>
  <si>
    <t>123.8882839679718</t>
  </si>
  <si>
    <t xml:space="preserve">D- Collision between pick up and PUJ ; A- south rd. near Fooda mart ; R- pick up, PUJ ; I- 0 ; F- 0 ; N- </t>
  </si>
  <si>
    <t xml:space="preserve">Collision between pick up and PUJ </t>
  </si>
  <si>
    <t>10.289754108567868</t>
  </si>
  <si>
    <t>123.87184739112854</t>
  </si>
  <si>
    <t xml:space="preserve">D- Collision between Taxi and Motorcycle ; A- South rd. / Macopa ; R- Taxi, motorcycle ; I- 0 ; F- 0 ; N- </t>
  </si>
  <si>
    <t xml:space="preserve">Collision between Taxi and Motorcycle </t>
  </si>
  <si>
    <t>123.86647224426268</t>
  </si>
  <si>
    <t xml:space="preserve">D- Collision between Hyundai tucson and PUJ ; A- South Road / Bayabas ; R- Hyundai tucson, PUJ ; I- 0 ; F- 0 : N- </t>
  </si>
  <si>
    <t>collision between Hyundai tucson and PUJ</t>
  </si>
  <si>
    <t>10.29002857183646</t>
  </si>
  <si>
    <t>123.87371420860289</t>
  </si>
  <si>
    <t xml:space="preserve">D- Collision between motorcycle and multicab ; A- SRP/ C. Padilla ; R- Motorcycle, Multicab ; I- 1 ; I.D. 34 M ; F- 0      ; N- </t>
  </si>
  <si>
    <t>123.87735128402711</t>
  </si>
  <si>
    <t xml:space="preserve">D- Collision between Sedan and Pvt. vehicle ; A- J. Luna / North Rd. ; R- Sedan, Pvt. vehicle ; I- 0 ; F- 0 ; N- </t>
  </si>
  <si>
    <t xml:space="preserve">Collision between Sedan and Pvt. vehicle </t>
  </si>
  <si>
    <t xml:space="preserve">D- Collision between Delivery truck and Chevrolete ; A- mindanao ave. near Security bank ; I- 0 ; F- 0 ; N- </t>
  </si>
  <si>
    <t xml:space="preserve">Collision between delivery tuck and Chevrolete </t>
  </si>
  <si>
    <t>123.90723109245299</t>
  </si>
  <si>
    <t xml:space="preserve">D- Collision between HYundai starex and Automobile ; A- Gov. Cuenco near country Mall ; R- hyundai starex, automobile ; I- 0 ; F- 0 ; N- </t>
  </si>
  <si>
    <t>Collision between Hyundai starex and Automobile</t>
  </si>
  <si>
    <t>10.33932251970833</t>
  </si>
  <si>
    <t xml:space="preserve">D- Collision between both taxi ; A- Echavez / Maxilom ; R- Taxi, Taxi ; I- 0 ; F- 0 ; N- </t>
  </si>
  <si>
    <t xml:space="preserve">Collision between Both Taxi </t>
  </si>
  <si>
    <t xml:space="preserve">D- Collision between truck and Automobile ; A- T. Padilla Near Brgy. Hall ; R- Truck, Automobile ; I- 0 ; F- 0 ; N- </t>
  </si>
  <si>
    <t>Collision between truck and Automobile</t>
  </si>
  <si>
    <t>D- collision between motorcycle and pedestrian ; A- Archbishop Reyes Ave. / Near Grandcon ; R - motorcycle, pedestrian ; I - 1 ; ID- slight injuries ; F- none ; FD - none ; N ÔÇô none ;</t>
  </si>
  <si>
    <t>10.322044128112308</t>
  </si>
  <si>
    <t>123.9049458503723</t>
  </si>
  <si>
    <t>D- collision between both private vehicle ; A- Archbishop Reyes Ave. / Mindanao Ave. ; R - both private vehicle ; I - none ; ID- none ; F- none ; FD - none ; N ÔÇô none ;</t>
  </si>
  <si>
    <t>10.320397512224895</t>
  </si>
  <si>
    <t>123.90403389930725</t>
  </si>
  <si>
    <t>D- collision between puj and private vehicle ; A- L. Kilat St. / Near Silawan furniture ; R - puj, private vehicle ; I - none ; ID- none ; F- none ; FD - none ; N ÔÇô none ;</t>
  </si>
  <si>
    <t>123.89619112014769</t>
  </si>
  <si>
    <t>D- collision between Kia Sorento and Taxi ; A- Archbishop Reyes Ave. / Near Ayala terminal ; R - kia sorento, taxi ; I - none ; ID- none ; F- none ; FD - none ; N ÔÇô none ;</t>
  </si>
  <si>
    <t>Collision between Kia Sorento and Taxi</t>
  </si>
  <si>
    <t>10.31900421512791</t>
  </si>
  <si>
    <t>D- collision between suv and taxi ; A- S. Osme├▒a Ave. / Kaoshiung St. ; R - suv, taxi ; I - none ; ID- none ; F- none ; FD - none ; N ÔÇô none ;</t>
  </si>
  <si>
    <t>Collision between SUV and Taxi</t>
  </si>
  <si>
    <t>123.92159700393677</t>
  </si>
  <si>
    <t>D- collision between taxi and automobile ; A- Banilad / Near Fruits Store ; R - taxi,automobile ; I - none ; ID- none ; F- none ; FD - none ; N ÔÇô none ;</t>
  </si>
  <si>
    <t>Collision between Taxi and Automobile</t>
  </si>
  <si>
    <t>10.334572903800902</t>
  </si>
  <si>
    <t>D- collision between puj and taxi ; A- Escario extn  / Near Parklane ; R - puj, taxi ; I - none ; ID- none ; F- none ; FD - none ; N ÔÇô none ;</t>
  </si>
  <si>
    <t>10.318487004786968</t>
  </si>
  <si>
    <t>123.89969944953917</t>
  </si>
  <si>
    <t xml:space="preserve">D- Collision between Multicab and Toyota sedan ; A- C.Padilla near Shell gas Stn. ; R- Multicab,Toyota Sedan ; I- 0 ; F- 0 ; N-  </t>
  </si>
  <si>
    <t>Collision between Multicab and toyota sedan</t>
  </si>
  <si>
    <t>10.292730966657526</t>
  </si>
  <si>
    <t>123.88475418090819</t>
  </si>
  <si>
    <t xml:space="preserve">D- Collision between Pvt. sedan and Motorcycle ; A- Gov. Cuenco Across BTC ; R- Pvt. sedan, Motorcycle ; I- 0 ; F- 0 ; N- </t>
  </si>
  <si>
    <t xml:space="preserve">Collision between Pvt. sedan and Motorcycle </t>
  </si>
  <si>
    <t>10.341042918417177</t>
  </si>
  <si>
    <t>123.91182303428648</t>
  </si>
  <si>
    <t>D- collision between motorcycle and taxi ; A- S. Osme├▒a Ave. / Near CDN ; R - motorcycle,taxi ; I - none ; ID- none ; F- none ; FD - none ; N ÔÇô none ;</t>
  </si>
  <si>
    <t>10.310960970407232</t>
  </si>
  <si>
    <t>123.92157554626463</t>
  </si>
  <si>
    <t xml:space="preserve">D- Collision between both Automobile ; A- Legaspi extn. near Mariners court ; R- Automobile, Automobile ; I- 0 ; F- 0 ; N- </t>
  </si>
  <si>
    <t>Collision between Both Automobile</t>
  </si>
  <si>
    <t xml:space="preserve">D- Collision between Taxi and Mitsubishi Adventure ; A- F. Cabahug infront Robins Depot ; R- Taxi, Mitsubishi adventure ; I-0 ; F-0 ; N- </t>
  </si>
  <si>
    <t>Collision between Taxi and Mitsubishi Adventure</t>
  </si>
  <si>
    <t>10.3210836032253</t>
  </si>
  <si>
    <t>D- collision between taxi and 2 automobile ; A- Escario St. / Juana Osme├▒a St. ; R - taxi, 2 automobile ; I - none ; ID- none ; F- none ; FD - none ; N ÔÇô none ;</t>
  </si>
  <si>
    <t>Collision between Taxi and 2 Automobile</t>
  </si>
  <si>
    <t>10.31705147775444</t>
  </si>
  <si>
    <t>123.8933265209198</t>
  </si>
  <si>
    <t xml:space="preserve">D- Collision between Toyota Fortuner and Motorcycle ; A- Bacayan near Bacayan Coop Multipurpose ; R- Toyota Fortuner, Motorcycle ; I- 0 ; F- 0 ; N- </t>
  </si>
  <si>
    <t xml:space="preserve">Collision between Toyota fortuner and </t>
  </si>
  <si>
    <t>10.389273567479632</t>
  </si>
  <si>
    <t>123.921639919281</t>
  </si>
  <si>
    <t xml:space="preserve">D-collision between two private car; A- ma. luiza, banilad; R- two private car; I- 0; F- 0; N- 0; </t>
  </si>
  <si>
    <t>10.343438795393203</t>
  </si>
  <si>
    <t>D- collision between a two auto; A- raintree mall, f. ramos; R- auto, auto; I- 0; F- 0; N-0;</t>
  </si>
  <si>
    <t>collision between a two auto</t>
  </si>
  <si>
    <t>10.30966263211777</t>
  </si>
  <si>
    <t>123.8944959640503</t>
  </si>
  <si>
    <t xml:space="preserve">D- collision between taxi and pajero; A- pardo, king men; R- taxi, pajero; I- 0; F- 0; N- 0; </t>
  </si>
  <si>
    <t>collision between taxi and pajero</t>
  </si>
  <si>
    <t>10.282829110207365</t>
  </si>
  <si>
    <t>123.85824322700499</t>
  </si>
  <si>
    <t>D- collision between automobile and 2 motorcycle ; A- Opra Unit 1 / Kalunasan ; R - automobile, 2 motorcycles ; I - none ; ID- none ; F- none ; FD - none ; N ÔÇô none ;</t>
  </si>
  <si>
    <t>Collision between Automobile and 2 Motorcycles</t>
  </si>
  <si>
    <t>10.334900101866491</t>
  </si>
  <si>
    <t>123.88053774833679</t>
  </si>
  <si>
    <t xml:space="preserve">D- Collision between Motorcycle and Taxi ; A- South Rd. infront TRI  J ; R- Motorcycle, Taxi ; I- 0 ; F- 0 ; N- </t>
  </si>
  <si>
    <t xml:space="preserve">Collision Between Motorcycle and Taxi </t>
  </si>
  <si>
    <t>10.289405750998636</t>
  </si>
  <si>
    <t>123.86929392814638</t>
  </si>
  <si>
    <t>D- collision between armored van and puj ; A- Magallanes St. / Near Universe Pharmacy ; R - armored van, puj ; I - none ; ID- none ; F- none ; FD - none ; N ÔÇô none ;</t>
  </si>
  <si>
    <t>Collision between Armored Van and PUJ</t>
  </si>
  <si>
    <t>D- collision between trailer and mini van ; A- S. Osme├▒a St. / Near Cokaliong Tower ; R - trailer, mini van ; I - none ; ID- none ; F- none ; FD - none ; N ÔÇô none ;</t>
  </si>
  <si>
    <t>Collision between Trailer and Mini Van</t>
  </si>
  <si>
    <t>10.304954791488173</t>
  </si>
  <si>
    <t>D- collision between puj and taxi ; A- F.Llamas St. / Near BPI ; R - puj, taxi ; I - none ; ID- none ; F- none ; FD - none ; N ÔÇô none ;</t>
  </si>
  <si>
    <t>10.297586774184698</t>
  </si>
  <si>
    <t>D- collision between motorcycle and bicycle ; A- Kalubihan / Talamban ; R - motorcycle, bicycle ; I - none ; ID- none ; F- none ; FD - none ; N ÔÇô none ;</t>
  </si>
  <si>
    <t>Collision between  Motorcycle and Bicycle</t>
  </si>
  <si>
    <t>D- collision between puj and automobile ; A- J. Luna Ave. / MJ Cuenco ; R - puj,automobile ; I - none ; ID- none ; F- none ; FD - none ; N ÔÇô none ;</t>
  </si>
  <si>
    <t>Collision between PUJ and Automobile</t>
  </si>
  <si>
    <t>123.9149558544159</t>
  </si>
  <si>
    <t>D- self accident motorcycle ; A- Sabellano St. / Near SWU ; R - motorcycle ; I - 1 ; ID- slight injuries ; F- none ; FD - none ; N ÔÇô none ;</t>
  </si>
  <si>
    <t>10.292699298102253</t>
  </si>
  <si>
    <t>123.86295318603516</t>
  </si>
  <si>
    <t xml:space="preserve">D- Collision between Taxi and Motorcycle ; A- Arch. Reyes Near B.I.R. ; R- Taxi, Motorcycle ; I- 1 ; I.D.- 28 M ; F- 0 ; N- </t>
  </si>
  <si>
    <t>Colision between Taxi and Motorcycle</t>
  </si>
  <si>
    <t>10.324102385851516</t>
  </si>
  <si>
    <t>123.90627622604372</t>
  </si>
  <si>
    <t xml:space="preserve">D- Collision between Mobile car 503 and Tartanilla ; A- Panganiban / Dimasalang ; R- Mobile car 503, Tartanilla ; I- 0 ; F- 0 ; N- </t>
  </si>
  <si>
    <t>Collision between MObile car503 and tartanilla</t>
  </si>
  <si>
    <t>123.89498949050902</t>
  </si>
  <si>
    <t xml:space="preserve">D- Collision between taxi and canter truck ; A- V. Rama near 168 ; R- Taxi, Canter truck ; I- 0 ; F- 0 ; N- </t>
  </si>
  <si>
    <t>Collision between Taxi and Canter Truck</t>
  </si>
  <si>
    <t>D- collision between puj and automobile ; A- MJ Cuenco Ave. / Mactan Road ; R - puj, automobile ; I - none ; ID- none ; F- none ; FD - none ; N ÔÇô none ;</t>
  </si>
  <si>
    <t>D- collision between motorcycle and automobile ; A- MJ Cuenco Ave. / Near Shell ; R - motorcycle, automobile ; I - none ; ID- none ; F- none ; FD - none ; N ÔÇô none ;</t>
  </si>
  <si>
    <t>Collision between Automobile and Motorcycle</t>
  </si>
  <si>
    <t>10.309103183887851</t>
  </si>
  <si>
    <t xml:space="preserve">D- collision between two taxi; A- cybergate, fuente; R- two taxi; I- 0; F- 0; N- 0; </t>
  </si>
  <si>
    <t xml:space="preserve">D- Collision between Taxi and Pedestrian ; A- south rd. bulacao near Citi hardware ; R- Taxi, Pedestrian ; I- 1 ; I.D.- 35 M ; F- 0 ; N- </t>
  </si>
  <si>
    <t>10.273402001029636</t>
  </si>
  <si>
    <t>123.84922027587889</t>
  </si>
  <si>
    <t xml:space="preserve">D- Collision between Motorcycle and Pedestrian ; A- P.Del Rosario infront Sto. Rosario Church ; R- Motorcycle, Pedestrian ; I- 1 ; I.D.- 18 F ; F- 0 ; N-  </t>
  </si>
  <si>
    <t>collision between motorcycle and Pedestrian</t>
  </si>
  <si>
    <t xml:space="preserve">D- Collision between Motorcycle and Automobile ; A- Junquera near PCGS ; R- Motorcycle, Automobile ; I- 0 ; F- 0 ; N- </t>
  </si>
  <si>
    <t xml:space="preserve">Collision between Motorcycle and Automobile </t>
  </si>
  <si>
    <t>10.302178610345843</t>
  </si>
  <si>
    <t xml:space="preserve">D- Collision between Multicab and Automobile ; A- J. Luna Infront Mabolo Police station ;R- Multicab, Automobile ; I- 0 ; F- 0 ; N-  </t>
  </si>
  <si>
    <t>Collision between Automobile and Multicab</t>
  </si>
  <si>
    <t>10.314402068759797</t>
  </si>
  <si>
    <t>123.91450524330139</t>
  </si>
  <si>
    <t xml:space="preserve">D- Collision between Motorcycle and Pedestrian ; A- Maxilom Near STC ; R- Motorcycle, Pedestrian ; I- 1 ; I.D.- 13 F ; N- </t>
  </si>
  <si>
    <t>10.310633747440379</t>
  </si>
  <si>
    <t xml:space="preserve">D-Collision between Hyundai and Mitsubishi Pajero ; A- J. Luna Near PLDT ; R- hyundai, MItsubishi Pajero ; I- 0 ; F- 0 ; N- </t>
  </si>
  <si>
    <t>Collision between Hyundai and mitsubishi Pajero</t>
  </si>
  <si>
    <t>10.319394761148581</t>
  </si>
  <si>
    <t xml:space="preserve">D- Colision between Automobile and Taxi ; A- salinas drive / J. Luna Flyover ; R- Automobile, taxi ; I- 0 ; F- 0 ; N- </t>
  </si>
  <si>
    <t>Collision between Automobile and Taxi</t>
  </si>
  <si>
    <t>10.325928418621668</t>
  </si>
  <si>
    <t xml:space="preserve">D- Collision between Pvt. sedan and Automobile ; A- Osmena Blvd. / Urgello St. ; R- Pvt. sedan, automobile ; I- 0 ; F- 0 ; N- </t>
  </si>
  <si>
    <t>Collision between Pvt. sedan and Automobile</t>
  </si>
  <si>
    <t>10.305545914352832</t>
  </si>
  <si>
    <t>D- Collision between Volkswagen and Motorcycle ; A- Sabellano / Tres de Abril ; R- Volkswagen, Motorcycle ;I- 0 ; F- 0 ; N-</t>
  </si>
  <si>
    <t>Collision between Volkswagen and Motorcycle</t>
  </si>
  <si>
    <t>123.86998057365419</t>
  </si>
  <si>
    <t xml:space="preserve">D- Collision between Pick up and Isuzu Elf ; A- GOv. Cuenco Paradise Village ; R- Pick up, Isuzu Elf ; I- 0 ; F- 0 ; N- </t>
  </si>
  <si>
    <t>Collision between Pick up and Isuzu elf</t>
  </si>
  <si>
    <t>10.33572337291126</t>
  </si>
  <si>
    <t>123.91101837158202</t>
  </si>
  <si>
    <t>D- collision between trailer and automobile ; A- Palma St. / S. Osme├▒a St. ; R - trailer, automobile ; I - none ; ID- none ; F- none ; FD - none ; N ÔÇô none ;</t>
  </si>
  <si>
    <t>Collision between Trailer and Auto</t>
  </si>
  <si>
    <t>123.90768170356749</t>
  </si>
  <si>
    <t>D- collision between star-ex and double cab ; A- SM Northwing / Gate 3 ; R - starex, double cab ; I - none ; ID- none ; F- none ; FD - none ; N ÔÇô none ;</t>
  </si>
  <si>
    <t>Collision between Star-ex and Double Cab</t>
  </si>
  <si>
    <t>10.312079859273382</t>
  </si>
  <si>
    <t>D- collision between mixer and taxi ; A- Jakosalem St. / MC Briones ; R - Mixer, taxi ; I - none ; ID- none ; F- none ; FD - none ; N ÔÇô none ;</t>
  </si>
  <si>
    <t>Collision between Mixer and Taxi</t>
  </si>
  <si>
    <t>10.292340387586858</t>
  </si>
  <si>
    <t>123.90105128288269</t>
  </si>
  <si>
    <t>D- collision between truck and motorcycle ; A- SRP / LUDO ; R - truck, motorcycle ; I - none ; ID- none ; F- none ; FD - none ; N ÔÇô none ;</t>
  </si>
  <si>
    <t>Collision between Motorcycle and Truck</t>
  </si>
  <si>
    <t>D- collision between van and private property ; A- J. Luna Ave. / BDO ; R - van, private property ; I - none ; ID- none ; F- none ; FD - none ; N ÔÇô none ;</t>
  </si>
  <si>
    <t>Collision between Van and Private Property</t>
  </si>
  <si>
    <t>D- collision between taxi and suv ; A- P. Del Rosario St. / Near ACT ; R - taxi, suv ; I - none ; ID- none ; F- none ; FD - none ; N ÔÇô none ;</t>
  </si>
  <si>
    <t>Collision between Taxi and SUV</t>
  </si>
  <si>
    <t>123.89576196670534</t>
  </si>
  <si>
    <t>D- collision between adventure and ford everest ; A- Gov. M. Roa St. / Near San Diego Carwash ; R - adventure, ford everest ; I - none ; ID- none ; F- none ; FD - none ; N ÔÇô none ;</t>
  </si>
  <si>
    <t>Collision between Adventure and Ford Everest</t>
  </si>
  <si>
    <t>D- collision between an automobile and taxi; A- Ayala infront Starbucks and Insular Bldg.; R- taxi, automobile; I- 0; ID- 0; F- 0; FD- 0; N- Amicable Settlement</t>
  </si>
  <si>
    <t>10.319236431739155</t>
  </si>
  <si>
    <t>123.90511751174927</t>
  </si>
  <si>
    <t>D- collision between an automobile and motorcycle; A- Talamban in front Mercury Drugs; R- motorcycle, automobile; I- 0; ID- 0; F- 0; FD- 0; N-</t>
  </si>
  <si>
    <t>10.369159017973365</t>
  </si>
  <si>
    <t>123.91660809516907</t>
  </si>
  <si>
    <t xml:space="preserve">D- Collision between Truck and automobile ; A- M. Cuenco near Vic Enterprises ; R- Truck, Automobile ; I- 0 ; F- 0 ; N- </t>
  </si>
  <si>
    <t>Collision between Truck and Automobile</t>
  </si>
  <si>
    <t>123.918217420578</t>
  </si>
  <si>
    <t>D- Collision between a taxi and a motorcycle; A- P.Lopez St. / Metro Colon; R- Motorcycle and a taxi; I- 0; ID- 0; F- 0; FD- 0; N-0</t>
  </si>
  <si>
    <t>10.295876693974245</t>
  </si>
  <si>
    <t>D- Collision of motorcycle and a sedan; A- E. Sabellano St. / Camanci; R- motorcycle and sedan; I- 0; ID- 0; F- 0 ; FD 0 ; N- 0</t>
  </si>
  <si>
    <t>Collision of motorcycle and a sedan</t>
  </si>
  <si>
    <t>123.86808156967162</t>
  </si>
  <si>
    <t>D- collision between two motorcycle; A- bulacao, community school; R- two motorcycle; I - 0; F- 0; N- 0;</t>
  </si>
  <si>
    <t>10.275893403249734</t>
  </si>
  <si>
    <t>123.85012149810791</t>
  </si>
  <si>
    <t>D- collision between puj and private vehicle; A- n. bacalso, fooda; R- puj, private vehicle; I- 0; F- 0; N- 0;</t>
  </si>
  <si>
    <t>collision between  puj and private vehicle</t>
  </si>
  <si>
    <t xml:space="preserve">D- collision between two motorcycle; A- j.luna, giv. cuenco; R- two motorcycle; I- 0; F- 0; </t>
  </si>
  <si>
    <t>collision between to motorcycle</t>
  </si>
  <si>
    <t>10.325791202654758</t>
  </si>
  <si>
    <t xml:space="preserve">D- collision between private auto and puj; A- mambaling, cdp; R- private auto, puj; I - 0; F - 0; N - 0; </t>
  </si>
  <si>
    <t>collision between private auto and puj</t>
  </si>
  <si>
    <t>10.290208028459938</t>
  </si>
  <si>
    <t>123.87481927871704</t>
  </si>
  <si>
    <t>D-collision between taxi and puj; A- Legaspi extn./pier 1; R- taxi, puj; I- 0; F- 0; N- 0;</t>
  </si>
  <si>
    <t>10.293480454871458</t>
  </si>
  <si>
    <t>123.90710234642029</t>
  </si>
  <si>
    <t>D- Collision of two motorcycles ; A- lower Busay ; R- two motorcycles ; I- 0 ; ID- 0 ; F- 0 ; FD- 0 ; N- 0</t>
  </si>
  <si>
    <t>10.331723099791061</t>
  </si>
  <si>
    <t>D- Collision of two motorcycles ; A- N. Bacalso Ave. / PETRON ; R- two motorcycles ; I- 0 ; ID- 0 ; F- 0 ; FD- 0 ; N- 0</t>
  </si>
  <si>
    <t xml:space="preserve">D- collision between puj and multi-cab; A- pardo, citi hardware; R- puj, multi- cab; I - 0; F- 0; N- 0; </t>
  </si>
  <si>
    <t>collision between puj and multi-cab</t>
  </si>
  <si>
    <t>10.274362671161075</t>
  </si>
  <si>
    <t>123.85022878646849</t>
  </si>
  <si>
    <t>D- Collision of an SUV, taxi and a private car ; A- N. Escario St. / J. Osme├▒a St. ; R- SUV, Taxi and private car ; I- 0 ; ID- 0 ; F- 0 ; FD- 0 ; N- 0</t>
  </si>
  <si>
    <t>Collision of an SUV, taxi and a private car</t>
  </si>
  <si>
    <t>123.89340162277222</t>
  </si>
  <si>
    <t xml:space="preserve">D- collision between motorcycle and puj; A- osme├▒a blvd., pro 7; R- motorcycle, puj; I - 0; F- 0; N- 0; </t>
  </si>
  <si>
    <t xml:space="preserve">D- collision between auto and taxi; A- b.rodriques, bethel temple; R- auto, taxi; I- 0; F- 0; N- 0; </t>
  </si>
  <si>
    <t>123.8869857788086</t>
  </si>
  <si>
    <t>D- Collision of two motorcycles ; A- Jakosalem / UV ; R- two motorcycles ; I- 1 ; ID- 25/M ; F- 0 ; FD- 0 ; N- 0</t>
  </si>
  <si>
    <t>123.90211343765257</t>
  </si>
  <si>
    <t>D- Collision between a PUJ and a private car ; A- Veterans Dr. / Maracas ; R- Puj and private car ; I- 0 ; ID- 0 ; F- 0 ; FD- 0 ; N- 0</t>
  </si>
  <si>
    <t>Collision between a PUJ and a private car</t>
  </si>
  <si>
    <t>10.331828648548568</t>
  </si>
  <si>
    <t>D- collision between truck and post; A- lakandula, tres de abril; R- truck, post; I- 0; F- 0; N- 0;</t>
  </si>
  <si>
    <t>collision between a truck and post</t>
  </si>
  <si>
    <t>10.295918918288615</t>
  </si>
  <si>
    <t xml:space="preserve">D- collision between taxi and truck; A- pier 4, s. osme├▒a; R- taxi, truck; I- 0; F- 0; N- 0; </t>
  </si>
  <si>
    <t>collision between taxi  and truck</t>
  </si>
  <si>
    <t>123.91274571418762</t>
  </si>
  <si>
    <t>D- Collision between a Taxi and a PUJ ; A- Salinas Dr. / Genzon St. ; R- Taxi and a PUJ ; I- 0 ; ID- 0 ; F- 0 ; FD- 0 ; N- 0</t>
  </si>
  <si>
    <t>123.90459179878235</t>
  </si>
  <si>
    <t>D- Collision between a PUJ and a motorcycle ; A- N. Bacalso Ave. / South Bus Terminal ; R- Motorcycle and a PUJ ; I- 0 ID- 0 ; F- 0 ; FD- 0 ; N- 0</t>
  </si>
  <si>
    <t>D- Collision of two private vehicles ; A- N. Escario St. / fronting Parklane Hotel ; R- Two private vehicles ; I- 0 ; ID- 0 ; F- 0 ; FD- 0 ; N- 0</t>
  </si>
  <si>
    <t>Collision of two private vehicles</t>
  </si>
  <si>
    <t>10.320218072793372</t>
  </si>
  <si>
    <t>D- Collision of two private vehicles ; A- Osme├▒a Blvd. / fronting City Central School ; R- two private vehicles ; I- 0 ; ID- 0 ; F- 0 ; FD- 0 ; N- 0</t>
  </si>
  <si>
    <t>10.299814086973564</t>
  </si>
  <si>
    <t>D- Pedestrian got hit by a motorcycle ; A- Osme├▒a Blvd / P. Del Rosario St. ; R- Pedestrian and a motorcycle ; I- 1 ; ID- 23/M ; F- 0 ; FD- 0 ; N- 0</t>
  </si>
  <si>
    <t>10.29956074413182</t>
  </si>
  <si>
    <t>123.89693140983583</t>
  </si>
  <si>
    <t>D- Collision between a taxi and a private vehicle ; A- N. Bacalso Ave. / Near Citilink Terminal ; R- taxi and a private vehicle ; I- 0 ; ID- 0 ; F- 0 ; FD- 0 ; N- 0</t>
  </si>
  <si>
    <t>D- Collision between a motorcycle and a private vehicle ; A- Bayabas st. corner Ganciang St. ; R- motorcycle and a private vehicle ; I- 0 ; ID- 0 ; F- 0 ; FD- 0 ; N- 0</t>
  </si>
  <si>
    <t>Collision between a motorcycle and a private vehicle</t>
  </si>
  <si>
    <t>10.292540955278149</t>
  </si>
  <si>
    <t>123.8734245300293</t>
  </si>
  <si>
    <t>D- collision between a taxi and a private vehicle ; A- Salinas Dr. fronting TESDA ; R- Taxi and private vehicle ; I- 0 ; ID- 0 ; F- 0 ; FD- 0 ; N- 0</t>
  </si>
  <si>
    <t>10.325917863549405</t>
  </si>
  <si>
    <t>D- Collision between a motorcycle and a taxi ; A- South Rd. / Macopa ; R- Taxi and a motorcycle ; I- 0 ; ID- 0 ; F- 0 ; FD- 0 ; N- 0</t>
  </si>
  <si>
    <t>10.288814597880073</t>
  </si>
  <si>
    <t>D- collision between a bicycle and a private vehicle ; A- Fuente Osme├▒a fronting Bank of Commerce ; R- bicycle and private vehicle ; I- 0 ; ID- 0 ; F- 0 ; FD- 0 ; N- 0</t>
  </si>
  <si>
    <t>collision between a bicycle and a private vehicle</t>
  </si>
  <si>
    <t>10.309641520881858</t>
  </si>
  <si>
    <t>123.89251112937927</t>
  </si>
  <si>
    <t xml:space="preserve">D- collision between motorcycle and pedestrian; A- t. padilla ext, alviola; R- motorcycle, pedestrian; I- 1; ID- ?,?; F- 0 ; N- 0; </t>
  </si>
  <si>
    <t>10.30192526940429</t>
  </si>
  <si>
    <t>D- collision between two motorcycle; A- mj. cuenco, caltex; R- two motorcycle; I-0; F- 0; N- 0;</t>
  </si>
  <si>
    <t>123.91330361366272</t>
  </si>
  <si>
    <t>D- collision between motorcycle and puj; A- p. lopez, borroomeo; R- motorcycle, puj; I- 0; F- 0; N- 0;</t>
  </si>
  <si>
    <t>D- collision between a two private vehicle; A- s. osme├▒a, palma st.; R- two private vehicle; I- 0; F- 0; N-</t>
  </si>
  <si>
    <t>123.90763878822325</t>
  </si>
  <si>
    <t xml:space="preserve">D- collision between two revo; A- colon, novo; R- revo, revo; I- 0; F- 0; N- 0; </t>
  </si>
  <si>
    <t>collision between two revo</t>
  </si>
  <si>
    <t>10.296193376194271</t>
  </si>
  <si>
    <t xml:space="preserve">D- collision between a pedestrian and motorcycle; A- escario, bridge; R-  pedestrian, motorcycle; I- 1; ID- ?,?; F- 0; N- 0; </t>
  </si>
  <si>
    <t xml:space="preserve">D- collision between two motorcycle; A- m.lhuillier, talamban; R- two motorcycle; I- 0; F- 0; N- 0; </t>
  </si>
  <si>
    <t>10.369317322204044</t>
  </si>
  <si>
    <t>123.91672611236572</t>
  </si>
  <si>
    <t>D- collision between bike and motorcycle; A- leon kilat, p. del rosario; R- bike, motorcycle; I- 1; ID- ?,?; F- 0; N-0;</t>
  </si>
  <si>
    <t>collision between bike and motorcycle</t>
  </si>
  <si>
    <t>123.89557957649231</t>
  </si>
  <si>
    <t xml:space="preserve">D- collision between puj and taxi; A- salinas, wilson st.; R- puj, taxi; I- 0; F- 0; N- 0; </t>
  </si>
  <si>
    <t>10.330614835697146</t>
  </si>
  <si>
    <t>D- Collision between a PUJ and a private car ; A- Kinasang-an Pardo / Mandaue Foam ; R- PUJ and a private car ; I- 0 ; ID- 0 ; F- 0 ; FD- 0 ; N- 0</t>
  </si>
  <si>
    <t>10.281910692005754</t>
  </si>
  <si>
    <t>123.85753512382507</t>
  </si>
  <si>
    <t>D- Collision between a motorcycle and a PUJ ; A- E. Osme├▒a / M. Velez ; R- motorcycle and a PUJ ; I- 0 ; ID- 0 ; F- 0 ; FD- 0 ; N- 0</t>
  </si>
  <si>
    <t>123.88693213462828</t>
  </si>
  <si>
    <t>D- Collision between a motorcycle and a taxi ; A- SRP / Fronting Sugbo R- taxi and a motorcycle ; I- 0 ; ID- 0 ; F- 0 ; FD- 0 ; N-0</t>
  </si>
  <si>
    <t>10.270424960762972</t>
  </si>
  <si>
    <t>123.879851102829</t>
  </si>
  <si>
    <t xml:space="preserve">D- collision between taxi and motorcycle; A- gorordo, cic; R- taxi, motorcycle; I - 0; F- 0; N- 0; </t>
  </si>
  <si>
    <t xml:space="preserve">D- collision between taxi and truck; A- royal concourse, gorordo; R- taxi, truck; I- 0; F- 0; N- 0; </t>
  </si>
  <si>
    <t>collision between taxi and truck</t>
  </si>
  <si>
    <t>123.89960289001465</t>
  </si>
  <si>
    <t>D- Collision between a taxi and a private vehicle ; A- South Rd. fronting Petron gas station / USJR Basak ; R- taxi and a private vehicle ; I- 0 ; ID- 0 ; F- 0 ; FD- 0 ; N- 0</t>
  </si>
  <si>
    <t>10.28770618279856</t>
  </si>
  <si>
    <t>123.8633930683136</t>
  </si>
  <si>
    <t>D- Collision between a taxi and a PUJ ; A- Luzon Ave. fronting AVALON ; R- taxi and a PUJ ; I- 0 ; ID- 0 ; F- 0 ; FD- 0 ; N- 0</t>
  </si>
  <si>
    <t>123.90477418899535</t>
  </si>
  <si>
    <t>D- Collision of two private vehicles and a motorcycle ; A- Bacayan proper ; R- two private vehicles and a motorcycle ; I- 0 ; ID- 0 ; F- 0 ; FD- 0 ;N- 0</t>
  </si>
  <si>
    <t>Collision of two private vehicles and a motorcycle</t>
  </si>
  <si>
    <t>10.386012692174914</t>
  </si>
  <si>
    <t>123.92127513885498</t>
  </si>
  <si>
    <t>D- Collision between a taxi and a motorcycle ; A- Gen. Maxilom Ave. / F. Ramos St. ; R- Taxi and a motorcycle ; I- 0  ; ID- 0 ; F- 0 ; FD- 0 ; N- 0</t>
  </si>
  <si>
    <t>123.89452815055847</t>
  </si>
  <si>
    <t xml:space="preserve">D- collision between private vehicle and motorcycle; A- llorente st., fuente pension house; R - private vehicle, motorcycle; I - 0; F- 0; N- 0; </t>
  </si>
  <si>
    <t>10.311319859721875</t>
  </si>
  <si>
    <t xml:space="preserve">D- collision between two private vehicle; A- escario, bdo; R-two private vehicle; I- 0; F- 0; N- 0; </t>
  </si>
  <si>
    <t>123.89781117439269</t>
  </si>
  <si>
    <t xml:space="preserve">D- collision with two puj; A- friut stand, gov. cuenco; R- puj, puj; I- 0; F- 0; N- 0; </t>
  </si>
  <si>
    <t>collision of two puj</t>
  </si>
  <si>
    <t>10.335733927654234</t>
  </si>
  <si>
    <t>D- collision between bike and motorcycle; A- near bayanihan, south road; R- bike, motorcycle; I- 0; F- 0; N- 0;</t>
  </si>
  <si>
    <t>10.285827146435661</t>
  </si>
  <si>
    <t>123.86093616485596</t>
  </si>
  <si>
    <t xml:space="preserve">D- collision between taxi and multi cab; A- katipunan, caltex; R- taxi, multi cab; I- 0; F- 0; N- 0; </t>
  </si>
  <si>
    <t>10.301334139748842</t>
  </si>
  <si>
    <t>123.87181520462036</t>
  </si>
  <si>
    <t xml:space="preserve">D- collision between motorcycle and taxi; A- osme├▒a blvd.,bradford; R- motorcycle, taxi; I- 1; ID- m,23; F- 0; N- 0; </t>
  </si>
  <si>
    <t>10.305809808130817</t>
  </si>
  <si>
    <t xml:space="preserve">D- collision between two motorcycle; A- escario, shell gasoline stn.; R- two motorcycle; I- 0; F- 0; N-0; </t>
  </si>
  <si>
    <t>D- collision between both PUJ; A- Colon corner Pelaez; R- PUJ, PUJ; I- 0; ID- 0; F_ 0; FD- 0; N-</t>
  </si>
  <si>
    <t>123.89902353286742</t>
  </si>
  <si>
    <t>D- collision between motorcycle and auto; A- banawa, shell gasoline stn.; R- motorcycle, auto; I- 0; F- 0; N- 0;</t>
  </si>
  <si>
    <t>10.315605388756357</t>
  </si>
  <si>
    <t>123.88515114784241</t>
  </si>
  <si>
    <t>D- collision between two taxi; A- gen. maxilom, gorordo; R- two taxi; I- 0; F- 0; N- 0;</t>
  </si>
  <si>
    <t>D- collision between an automobile and taxi; A- Quiot Pardo Rd. near JT Gas Station; R- automobile, taxi; I- 0; ID- 0; F- 0; FD- 0; N-</t>
  </si>
  <si>
    <t>123.86829614639282</t>
  </si>
  <si>
    <t>D- collision between both automobile; A- Cebu South Coastal Road; R- automobile. automobile; I- 0; ID- 0; F- 0; FD- 0; N- Amicable Settlement</t>
  </si>
  <si>
    <t>D- collision between both PUJ; A- Gov. Cuenco near Paradise Vill; R- PUJ, PUJ; I- 0; ID- 0; F- 0; FD- 0; N- Amicable Settlement</t>
  </si>
  <si>
    <t>10.33531173765853</t>
  </si>
  <si>
    <t>D- collision between taxi and suv; A- Magallanes St. in front Univ. of San Jose; R- taxi, suv; I- 0; ID- 0; F- 0; FD- 0; N-</t>
  </si>
  <si>
    <t>D- collision between both taxi; A- S. Osmena/ T. Padilla intersection; R- taxi, taxi; I- 0; ID- 0; F- 0; FD- 0; N-</t>
  </si>
  <si>
    <t>10.30168248414423</t>
  </si>
  <si>
    <t>123.91023516654968</t>
  </si>
  <si>
    <t>D- collision between both motorcycle; A- F. Llamas at Punta Bridge; R- motorcycle, motorcycle; I- 1; ID- 30? M; F- 0; FD- 0; N-</t>
  </si>
  <si>
    <t>D- collision between taxi and starex; A- P. del Rosario/ Junquera intersection; R- taxi, starex; I- 0; ID- 0; F- 0; FD- 0; N-</t>
  </si>
  <si>
    <t>collision between taxi and starex</t>
  </si>
  <si>
    <t>D- collision between a PUJ and SUV; A- Legaspi in front Sun Burst; R- PUJ, SUV; I- 0; ID- 0; F- 0; FD- 0; N-</t>
  </si>
  <si>
    <t>collision between a PUJ and SUV</t>
  </si>
  <si>
    <t>D- collision between both private vehicle; A- J. Luna inside Carmelite Monastery Parking Lot; R- private, private; I- 0; ID- 0; F- 0; FD- 0; N-</t>
  </si>
  <si>
    <t>D- collision between a toyota and mitsubishi L300; A- F. Cabahug corner Tres Borces St; R- toyota, mitsubishi L300; I- 0; ID- 0; F- 0; FD- 0; N-</t>
  </si>
  <si>
    <t>collision between a toyota and mitsubishi L300</t>
  </si>
  <si>
    <t>123.91132950782776</t>
  </si>
  <si>
    <t>D- collision between both PUJ; A- Mabini St. corner V. Gullas; R- PUJ, PUJ; I- 0; ID- 0; F- 0; FD- 0; N-</t>
  </si>
  <si>
    <t>D- collision between suv and hi-lux ; A- SRP / LUDO Bridge ; R - suv, hi-lux ; I - none ; ID- none ; F- none ; FD - none ; N ÔÇô none ;</t>
  </si>
  <si>
    <t>Collision between SUV and Hi-Lux</t>
  </si>
  <si>
    <t>10.288434570290605</t>
  </si>
  <si>
    <t>D- collision between an automobile and PUJ; A- Gen. Maxilom in front Q5; R- PUJ, automobile; I- 0; ID- 0; F- 0; FD- 0; N- Amicable Settlement.</t>
  </si>
  <si>
    <t>collision between PUJ and automobile</t>
  </si>
  <si>
    <t>10.307277053505686</t>
  </si>
  <si>
    <t>D- collision between pick-up and innova; A- Gov. Cuenco, Mahiga Bridge; R- pick-up, innova; I- 0; ID- 0; F- 0; FD- 0; N- Amicable Settlement.</t>
  </si>
  <si>
    <t>collision between a pick-up and innova</t>
  </si>
  <si>
    <t>D- collision between taxi and automobile ; A- Salinas Drive / Near Metrobank ; R - taxi, automobile ; I - none ; ID- none ; F- none ; FD - none ; N ÔÇô none ;</t>
  </si>
  <si>
    <t>D- collision between motorcycle and elf ; A- N. Bacalso Ave. / Near Budget Builders ; R - motorcycle, elf ; I - none ; ID- none ; F- none ; FD - none ; N ÔÇô none ;</t>
  </si>
  <si>
    <t>Collision between Motorcycle and Elf</t>
  </si>
  <si>
    <t>10.293068764382799</t>
  </si>
  <si>
    <t>D- collision between motorcycle and pedestrian ; A- B. Rodriquez St. / C. Rodriquez St. ; R - motorcycle and pedestrian ; I - none ; ID- none ; F- none ; FD - none ; N ÔÇô none ;</t>
  </si>
  <si>
    <t>10.308638735545905</t>
  </si>
  <si>
    <t>D- collision between motorcycle and pedestrian ; A- Salinas Drive / J.Y. ; R - motorcycle, pedestrian ; I - 1 ; ID- slight injury ; F- none ; FD - none ; N ÔÇô none ;</t>
  </si>
  <si>
    <t>10.330942037883807</t>
  </si>
  <si>
    <t>D- collision between l300 van and motorcycle ; A- J. Luna Ave. / S. Osme├▒a Ave. ; R - l300, motorcycle ; I - none ; ID- none ; F- none ; FD - none ; N ÔÇô none ;</t>
  </si>
  <si>
    <t>Collision between L300 Van and Motorcycle</t>
  </si>
  <si>
    <t>10.30887095980248</t>
  </si>
  <si>
    <t>123.91911864280699</t>
  </si>
  <si>
    <t>D- collision between bmw and isuzu d-max ; A- Archbishop Reyes Ave Flyover / Pag-ibig ; R - bmw, isuzu d-max ; I - none ; ID- none ; F- none ; FD - none ; N ÔÇô none ;</t>
  </si>
  <si>
    <t>Collision between BMW and Isuzu D-Max</t>
  </si>
  <si>
    <t>10.320619172557864</t>
  </si>
  <si>
    <t>D- Collision between taxi and motorcycle; A- MJ Cuenco/ MC Briones; I- 0; ID- 0; F- 0; FD- 0; N-</t>
  </si>
  <si>
    <t>D-collision between two PUJ; A-Osme├▒a Blvd. / pro 7; R-two PUJ; I-0; ID-0; F-0; FD-0; N-0;</t>
  </si>
  <si>
    <t>D-collision between taxi and PUJ; A-Macopa St. / Lemon; R-Taxi, PUJ; I-0' ID-0; F-0; FD-0; N-</t>
  </si>
  <si>
    <t>10.289986346733745</t>
  </si>
  <si>
    <t>D-collision of both private vehicle; A-sm car park; R-two private vehicle; I-0; ID-0; F-0; FD-0; N-0;</t>
  </si>
  <si>
    <t>collision of both private vehicle</t>
  </si>
  <si>
    <t>10.312533747019586</t>
  </si>
  <si>
    <t>123.91872167587279</t>
  </si>
  <si>
    <t>D- Collision between honda civic and terrano; A- South Hills School/ Banawa; R- honda civic, terrano; I- 0; ID- 0; F- 0; FD- 0; N-</t>
  </si>
  <si>
    <t>Collision between honda civic and terrano</t>
  </si>
  <si>
    <t>D- collision between a taxi and truck; A- S. Osmena/ Gen. Maxilom intersection; R- truck,  taxi; I- 0; ID- 0; F- 0; FD- 0; N- Amicable Settlement.</t>
  </si>
  <si>
    <t>10.30358253770615</t>
  </si>
  <si>
    <t>123.91273498535156</t>
  </si>
  <si>
    <t>D- collision between a honda and automobile; A- F. Cabahug near Natasha; R- honda, automobile; I- 0; ID- 0; F- 0; FD- 0; N-</t>
  </si>
  <si>
    <t xml:space="preserve">collision between a honda and automobile </t>
  </si>
  <si>
    <t>123.92199397087097</t>
  </si>
  <si>
    <t xml:space="preserve">D- collision between automobile and pvt. sedan ;  A- Mindanao ave. near Metro bank  ; R- Automobile, Pvt. sedan ; I- 0 ; F- 0 ; N- </t>
  </si>
  <si>
    <t>Collision between Automobile and Pvt. sedan</t>
  </si>
  <si>
    <t>10.318771998345296</t>
  </si>
  <si>
    <t>D- collision between both multicab; A- Magallanes corner Jakosalem; R- multicab, multicab; I- 0; ID- 0; F- 0; FD- 0; N- Amicable Settlement.</t>
  </si>
  <si>
    <t>D- collision between Delivery Van and Motorcycle; A- Osmena Blvd./ Escario intersection; R- motorcycle, delivery van; I- 0; ID- 0; F- 0; FD- 0; N-</t>
  </si>
  <si>
    <t>collision between a motorcycle and delivery van</t>
  </si>
  <si>
    <t>123.89099836349486</t>
  </si>
  <si>
    <t>D- collision between a truck and taxi; A- MJ. Cuenco near F. Gochan intersection; R- truck, taxi; I- 0; ID- 0; F- 0; FD- 0; N-</t>
  </si>
  <si>
    <t>123.91818523406982</t>
  </si>
  <si>
    <t>D- collision between a pick-up and crosswind; A- Gorordo Ave. infront Univ. of the Phil; R- crosswind, pick-up; I- 0; ID- 0; F- 0; FD- 0; N-</t>
  </si>
  <si>
    <t xml:space="preserve">D- Collision between  Motorcycle and Honda civic ; A- Busay near road leading to Mountain view ; R- Motorcycle, Honda Civic  ; I- 0 ; F- 0 ; N- </t>
  </si>
  <si>
    <t>Collision between Motorcycle and Honda civic</t>
  </si>
  <si>
    <t>10.371470251795344</t>
  </si>
  <si>
    <t>123.87517333030699</t>
  </si>
  <si>
    <t xml:space="preserve">D- Collision between Taxi and Automobile ; A- Osmena Blvd. / Urgello ; R- Taxi, Automobile : I- 0 ; F- 0 ; N- </t>
  </si>
  <si>
    <t xml:space="preserve">Collision Between Taxi and Automobile </t>
  </si>
  <si>
    <t>D- collision between automobile and puj ; A- Kaoshiung St. / SM Gate 8 ; R - automobile, puj ; I - none ; ID- none ; F- none ; FD - none ; N ÔÇô none ;</t>
  </si>
  <si>
    <t>Collision between Automobile and PUJ</t>
  </si>
  <si>
    <t>123.92115712165833</t>
  </si>
  <si>
    <t>D- Self Accident Motorcycle ; A- SRP / Tunnel ; R - motorcycle ; I - none ; ID- none ; F- none ; FD - none ; N ÔÇô none ;</t>
  </si>
  <si>
    <t>Self Accident  due to mud on the street</t>
  </si>
  <si>
    <t>10.292709854287695</t>
  </si>
  <si>
    <t>123.90466690063478</t>
  </si>
  <si>
    <t>D- collision between SUV and Taxi ; A- Maxilom St. / Rahman St. ; R - suv, taxi ; I - none ; ID- none ; F- none ; FD - none ; N ÔÇô none ;</t>
  </si>
  <si>
    <t>123.90187740325926</t>
  </si>
  <si>
    <t>D- collision between tricycle and pedestrian ; A- Katipunan St. / Near Brgy. Hall Labangon ; R - tricycle, pedestrian ; I - 1 ; ID- slight injuries ; F- none ; FD - none ; N ÔÇô none ;</t>
  </si>
  <si>
    <t>D- collision between a toyota innova and pick-up; A- Opra, Singson Bridge; R- toyota innova, pick-up; I- 0; ID- 0; F- 0; FD- 0; N- Amicable Settlement.</t>
  </si>
  <si>
    <t>10.32669893793909</t>
  </si>
  <si>
    <t>D- collision between an automobile and motorcycle; A- Cebu South Rd infront St. Paul College; R- motorcycle, automobile; I- 0; ID- 0; F- 0; FD- 0; N-</t>
  </si>
  <si>
    <t>123.84761095046996</t>
  </si>
  <si>
    <t>D- collision between a taxi and PUJ; A- Cebu South Road near Bayanihan; R- taxi, PUJ; I- 0; ID- 0; F- 0; FD- 0; N- Amicable Settlement.</t>
  </si>
  <si>
    <t>10.286323297573217</t>
  </si>
  <si>
    <t>123.8613438606262</t>
  </si>
  <si>
    <t>D- collision between taxi and lancer ; A- Country Mall Parking Area ; R - taxi, lancer ; I - none ; ID- none ; F- none ; FD - none ; N ÔÇô none ;</t>
  </si>
  <si>
    <t>Collision between Taxi and Lancer</t>
  </si>
  <si>
    <t>10.339628603603451</t>
  </si>
  <si>
    <t>123.91124367713928</t>
  </si>
  <si>
    <t>D- collision between an automobile and pedestrian; A- Gov. Cuenco near Banilad Town Center; R- automobile, pedestrian, ; I- 1; ID- 18 M; F- 0; FD- 0; N-</t>
  </si>
  <si>
    <t xml:space="preserve">collision between an pedestrian and pedestrian </t>
  </si>
  <si>
    <t>D- collision between hi-ace, mini van and motorcycle; A- F. Cabahug near Jollibee; R- hi-ace, mini van, motorcycle; I- 0; ID- 0; F- 0; FD- 0; N-</t>
  </si>
  <si>
    <t>collision between hi-ace, mini van and motorcycle</t>
  </si>
  <si>
    <t>10.325896753403851</t>
  </si>
  <si>
    <t>123.91684412956238</t>
  </si>
  <si>
    <t>D- collision between motorcycle and taxi ; A- C. Borces St. / Near Back Mabolo Church ; R - motorcycle, taxi ; I - none ; ID- none ; F- none ; FD - none ; N ÔÇô none ;</t>
  </si>
  <si>
    <t>10.315214838033565</t>
  </si>
  <si>
    <t>D- collision between motorcycle and pedestrian ; A- Katipunan St. / Tisa ; R - motorcycle, pedestrian ; I - 1 ; ID- slight injuries ; F- none ; FD - none ; N ÔÇô none ;</t>
  </si>
  <si>
    <t>10.301524145830408</t>
  </si>
  <si>
    <t>123.87061357498168</t>
  </si>
  <si>
    <t>D- collision between motorcycle and 3 pedestrian ; A- Bulacao / St. Paul ; R - motorcycle, 3 pedestrian ; I - 3 ; ID- slight injuries ; F- none ; FD - none ; N ÔÇô none ;</t>
  </si>
  <si>
    <t>Collision between Motorcycle and 3 Pedestrian</t>
  </si>
  <si>
    <t>10.272135178810624</t>
  </si>
  <si>
    <t>123.84790062904356</t>
  </si>
  <si>
    <t>D- collision between motorcycle and automobile ; A- Gov. Cuenco Ave. / Sitio Baka ; R - motorcycle, automobile ; I - none ; ID- none ; F- none ; FD - none ; N ÔÇô none ;</t>
  </si>
  <si>
    <t>Collision between Motorcycle and Automobile</t>
  </si>
  <si>
    <t>10.33761266625485</t>
  </si>
  <si>
    <t>123.91126513481139</t>
  </si>
  <si>
    <t>D- collision between mitsubishi pick-up and suv ; A- F. Ramos St. /  Raintree Mall ; R - mitsubishi pick-up, suv ; I - none ; ID- none ; F- none ; FD - none ; N ÔÇô none ;</t>
  </si>
  <si>
    <t>Collision between Mitsubishi Pick-up and SUV</t>
  </si>
  <si>
    <t>123.89496803283691</t>
  </si>
  <si>
    <t>D- collision between motorcycle, sportage and armored van ; A- Osme├▒a Blvd. / Near City Central School ; R - motorcycle, sportage, armored van ; I - none ; ID- none ; F- none ; FD - none ; N ÔÇô none ;</t>
  </si>
  <si>
    <t>Collision between Motorcycle, Sportage and Armored Van</t>
  </si>
  <si>
    <t>D- collision between automobile and pajero ; A- V. Rama St. / Near Golden Success ; R - automobile, pajero ; I - none ; ID- none ; F- none ; FD - none ; N ÔÇô none ;</t>
  </si>
  <si>
    <t>Collision between Automobile and Pajero</t>
  </si>
  <si>
    <t>123.88332724571228</t>
  </si>
  <si>
    <t>D- collision between puj and chevrolet ; A- Mabolo ; R - puj, chevrolet ; I - none ; ID- none ; F- none ; FD - none ; N ÔÇô none ;</t>
  </si>
  <si>
    <t>Collision between PUJ and Chevrolet</t>
  </si>
  <si>
    <t>123.91308903694153</t>
  </si>
  <si>
    <t>D- collision between fortuner and toyota vios ; A- Orchid St. ; R - fortuner and toyota vios ; I - none ; ID- none ; F- none ; FD - none ; N ÔÇô none ;</t>
  </si>
  <si>
    <t>Collision between Fortuner and Toyota Vios</t>
  </si>
  <si>
    <t>123.89017224311829</t>
  </si>
  <si>
    <t>D- collision between both pick-up ; A- Foodah Parking Area / Maxilom St. ; R - both pick-up ; I - none ; ID- none ; F- none ; FD - none ; N ÔÇô none ;</t>
  </si>
  <si>
    <t>Collision between Both Pick-up</t>
  </si>
  <si>
    <t>10.311963748349488</t>
  </si>
  <si>
    <t>D- collision between Taxi and Pajero ; A- Monta├▒a Fly-over / Gov. Cuenco Ave. ; R - taxi, pajero ; I - none ; ID- none ; F- none ; FD - none ; N ÔÇô none ;</t>
  </si>
  <si>
    <t>Collision between Taxi and Pajero</t>
  </si>
  <si>
    <t>10.326867818633106</t>
  </si>
  <si>
    <t>D- collision between automobile and multicab ; A- F. Ramos St. / Raintree Mall ; R - automobile, multicab ; I - none ; ID- none ; F- none ; FD - none ; N ÔÇô none ;</t>
  </si>
  <si>
    <t>123.89504313468933</t>
  </si>
  <si>
    <t>D- collision between both puj ; A- Sabellano St. / F. Llamas St. ; R - both puj ; I - none ; ID- none ; F- none ; FD - none ; N ÔÇô none ;</t>
  </si>
  <si>
    <t>123.87016296386719</t>
  </si>
  <si>
    <t>D- collision between both suv ; A- MJ Cuenco Ave. / Hipodromo St. ; R - both suv ; I - none ; ID- none ; F- none ; FD - none ; N ÔÇô none ;</t>
  </si>
  <si>
    <t>Collision between both SUV</t>
  </si>
  <si>
    <t>D- collision between multicab and automobile ; A- Salinas Drive / Near TESDA ; R - multicab, automobile ; I - none ; ID- none ; F- none ; FD - none ; N ÔÇô none ;</t>
  </si>
  <si>
    <t>10.326783378297435</t>
  </si>
  <si>
    <t>D- collision between l300 van and puj ; A- Salinas Drive / Near Andoks ; R - l300, puj ; I - none ; ID- none ; F- none ; FD - none ; N ÔÇô none ;</t>
  </si>
  <si>
    <t>Collision between L300 Van and PUJ</t>
  </si>
  <si>
    <t>10.331015922201397</t>
  </si>
  <si>
    <t>D- collision between mazda and hyundai ; A- J. Luna Ave. / A. Soriano Ave. ; R - mazda, hyundai ; I - none ; ID- none ; F- none ; FD - none ; N ÔÇô none ;</t>
  </si>
  <si>
    <t>Collision between Mazda and Hyundai</t>
  </si>
  <si>
    <t>123.91618967056276</t>
  </si>
  <si>
    <t>D- collision between motorcycle and pajero ; A- Archbishop Reyes Ave. Fly-over ; R - motorcycle, pajero ; I - none ; ID- none ; F- none ; FD - none ; N ÔÇô none ;</t>
  </si>
  <si>
    <t>Collision between Motorcycle and Pajero</t>
  </si>
  <si>
    <t>10.319584756334736</t>
  </si>
  <si>
    <t>123.90350818634033</t>
  </si>
  <si>
    <t>D- collision between taxi and motorcycle with sidecar ; A- V. Rama Ave. / M. Velez St. ; R - taxi, motorcycle with sidecar ; I - none ; ID- none ; F- none ; FD - none ; N ÔÇô none ;</t>
  </si>
  <si>
    <t>Collision between Taxi and Motorcycle with sidecar</t>
  </si>
  <si>
    <t>D- collision between motorcycle and private vehicle ; A- Gov. Cuenco Ave. / Near Fruitstand ; R - motorcycle, private vehicle ; I - none ; ID- none ; F- none ; FD - none ; N ÔÇô none ;</t>
  </si>
  <si>
    <t>10.334583458582538</t>
  </si>
  <si>
    <t>D- collision between motorcycle and private vehicle ; A- MJ Cuenco Ave. / Near Metrobank ; R - motorcycle, private vehicle ; I - none ; ID- none ; F- none ; FD - none ; N ÔÇô none ;</t>
  </si>
  <si>
    <t>123.91721963882446</t>
  </si>
  <si>
    <t>D- collision between both taxi ; A- Sunny Hills Talamban ; R - both taxi ; I - none ; ID- none ; F- none ; FD - none ; N ÔÇô none ;</t>
  </si>
  <si>
    <t>D- collision between motorcycle and van ; A- Tres de Abril / F. Llamas St ; R - motorcycle, van ; I - none ; ID- none ; F- none ; FD - none ; N ÔÇô none ;</t>
  </si>
  <si>
    <t>10.294367171022293</t>
  </si>
  <si>
    <t>123.87017369270323</t>
  </si>
  <si>
    <t>D- collision between taxi and puj ; A- N. Bacalso Ave. / Near Budget Builders ; R - taxi, puj ; I - none ; ID- none ; F- none ; FD - none ; N ÔÇô none ;</t>
  </si>
  <si>
    <t>123.87986183166504</t>
  </si>
  <si>
    <t>D- collision between motorcycle and automobile ; A- SRP / Maritima ; R - truck, private vehicle ; I - none ; ID- none ; F- none ; FD - none ; N ÔÇô none ;</t>
  </si>
  <si>
    <t>Collision between Motorcycle and Auto</t>
  </si>
  <si>
    <t>10.29132699098668</t>
  </si>
  <si>
    <t>123.901469707489</t>
  </si>
  <si>
    <t>D- collision between puj and taxi ; A- Osme├▒a Blvd. / R. Landon st. ; R - puj, taxi ; I - none ; ID- none ; F- none ; FD - none ; N ÔÇô none ;</t>
  </si>
  <si>
    <t>10.302115275129545</t>
  </si>
  <si>
    <t xml:space="preserve">D- Collision between mitsubishi Montero and Two motorcycles ; A- Happy valley cor. V.Rama ; R- Mitsubishi montero, motorcycle, motorcycle ; I- 0 ; F- 0 ; N- </t>
  </si>
  <si>
    <t>Collision between Mitsubishi montero and two Motorcycles</t>
  </si>
  <si>
    <t xml:space="preserve">D- Collision between PUJ and Pedestrian ; A- South Rd. near st. Paul High School ; R- PUJ, Pedestrian ; I- 1 ; 20 M ; F- 0 ; N- </t>
  </si>
  <si>
    <t xml:space="preserve">Collision between PUJ and Pedestrian </t>
  </si>
  <si>
    <t>10.272071837566436</t>
  </si>
  <si>
    <t>123.84775042533875</t>
  </si>
  <si>
    <t xml:space="preserve">D- Collision between automobile and PUJ ; A-  urgello sambag II near Julies Bakeshop ; R- Automobile, PUJ ; I- 0 ; F- 0 ; N- </t>
  </si>
  <si>
    <t>10.302516397951187</t>
  </si>
  <si>
    <t>123.89303684234619</t>
  </si>
  <si>
    <t xml:space="preserve">D- Collision between Isuzu Elf and PUJ ; A- Gorordo / F. Sotto ; R- Isuzu Elf, PUJ ; I- 0 ; F- 0 ; N-  </t>
  </si>
  <si>
    <t xml:space="preserve">Collision betwenn Isuzu Elf and PUJ </t>
  </si>
  <si>
    <t>D- collision between honda crv and elf ; A- Gil tudtud / Kiloi lodge ; R - honda crv, elf ; I - none ; ID- none ; F- none ; FD - none ; N ÔÇô none ;</t>
  </si>
  <si>
    <t>Collision between Honda CRV and Elf</t>
  </si>
  <si>
    <t>10.31363151932887</t>
  </si>
  <si>
    <t>D- collision between taxi and private vehicle ; A- R. Landon St. / Jakosalem St. ; R - taxi, private vehicle ; I - none ; ID- none ; F- none ; FD - none ; N ÔÇô none ;</t>
  </si>
  <si>
    <t>D- collision between honda and multicab ; A- Osme├▒a Blvd. / F. Gonzales St. ; R - honda, multicab ; I - none ; ID- none ; F- none ; FD - none ; N ÔÇô none ;</t>
  </si>
  <si>
    <t>Collision between Honda and Multicab</t>
  </si>
  <si>
    <t>123.90099763870238</t>
  </si>
  <si>
    <t>D- collision between automobile and truck ; A- S. Osme├▒a St. / Near Total Gas Station ; R - automobile, truck ; I - none ; ID- none ; F- none ; FD - none ; N ÔÇô none ;</t>
  </si>
  <si>
    <t>D- collision between multicab and taxi ; A- N. Bacalso Ave. / Near C.I.T. ; R - multicab, taxi ; I - none ; ID- none ; F- none ; FD - none ; N ÔÇô none ;</t>
  </si>
  <si>
    <t>123.88152480125427</t>
  </si>
  <si>
    <t>D- collision between taxi and automobile ; A- Escario St. / Near Shell Gas Station ; R - taxi, automobile ; I - none ; ID- none ; F- none ; FD - none ; N ÔÇô none ;</t>
  </si>
  <si>
    <t>D- collision between puj and pedestrian ; A- N. Bacalso Ave. / Citilink ; R - puj, pedestrian ; I - 1 ; ID- slight injuries ; F- none ; FD - none ; N ÔÇô none ;</t>
  </si>
  <si>
    <t>123.8906443119049</t>
  </si>
  <si>
    <t>D- collision between kia and automobile ; A- SM 3rd Level Parking Area ; R - kia, automobile ; I - none ; ID- none ; F- none ; FD - none ; N ÔÇô none ;</t>
  </si>
  <si>
    <t>Collision between KIA and Automobile</t>
  </si>
  <si>
    <t>D- collision between l300 van and mitsubishi pick-up ; A- J. Luna Ave. / Near Gallary ; R - l300 van, mitsubushi pick-up ; I - none ; ID- none ; F- none ; FD - none ; N ÔÇô none ;</t>
  </si>
  <si>
    <t>Collision between L300 Van and Mitsubishi Pick-up</t>
  </si>
  <si>
    <t>D- collision between both motorcycle ; A- Talamban Proper ; R - both motorcycle ; I - none ; ID- none ; F- none ; FD - none ; N ÔÇô none ;</t>
  </si>
  <si>
    <t>123.9169192314148</t>
  </si>
  <si>
    <t>D- collision between taxi and multicab ; A- L. Kilat St. / P. Del Rosario St. ; R - taxi, multicab ; I - none ; ID- none ; F- none ; FD - none ; N ÔÇô none ;</t>
  </si>
  <si>
    <t>123.89566540718079</t>
  </si>
  <si>
    <t xml:space="preserve">D-Collision between PUJ and Trisikad ; A- Colon / Jakosalem ; I- 0 ; F- 0 ; N-  </t>
  </si>
  <si>
    <t xml:space="preserve">Collision between PUJ and Trisikad </t>
  </si>
  <si>
    <t>10.297797894555277</t>
  </si>
  <si>
    <t xml:space="preserve">D- Collision between Toyota sedan and PUJ ; A- Sanciangco near toning clothing ; R- Toyota sedan, PUJ ; I- 0 ; F- 0 ; N- </t>
  </si>
  <si>
    <t>Collision between Toyota sedan and PUJ</t>
  </si>
  <si>
    <t>10.297840118612429</t>
  </si>
  <si>
    <t>D- collision between taxi and automobile ; A- V. Sotto / Near DPWH  ; R - taxi, automobile ; I - none ; ID- none ; F- none ; FD - none ; N ÔÇô none ;</t>
  </si>
  <si>
    <t>10.298272914872275</t>
  </si>
  <si>
    <t>123.90903353691101</t>
  </si>
  <si>
    <t>D- collision between motorcycle and pedestrian ; A- Jakosalem St. / MC Briones St. ; R - motorcycle, pedestrian ; I - 1 ; ID- slight injuries ; F- none ; FD - none ; N ÔÇô none ;</t>
  </si>
  <si>
    <t>10.292213713189827</t>
  </si>
  <si>
    <t>123.90114784240721</t>
  </si>
  <si>
    <t>D- collision between taxi and pedestrian ; A- Osme├▒a Blvd. / Near City Central School ; R - taxi, pedestrian ; I - 1 ; ID- slight injuries ; F- none ; FD - none ; N ÔÇô none ;</t>
  </si>
  <si>
    <t>D- collision between both taxi ; A- V. Rama St. / Near Skywalk USC Girls ; R - both taxi ; I - none ; ID- none ; F- none ; FD - none ; N ÔÇô none ;</t>
  </si>
  <si>
    <t>Collision between Both Taxi</t>
  </si>
  <si>
    <t>123.88680338859558</t>
  </si>
  <si>
    <t>D- collision between van and automobile ; A- S. Osme├▒a St. / Near Juasing Hardware ; R - van, automobile ; I - none ; ID- none ; F- none ; FD - none ; N ÔÇô none ;</t>
  </si>
  <si>
    <t>Collision between Van and Automobile</t>
  </si>
  <si>
    <t>123.90902280807495</t>
  </si>
  <si>
    <t>D- collision between hi-lux and van ; A- E. Osme├▒a St. / Near Moon Cafe ; R - hi-lux, van ; I - none ; ID- none ; F- none ; FD - none ; N ÔÇô none ;</t>
  </si>
  <si>
    <t>Collision between Hi-Lux and Van</t>
  </si>
  <si>
    <t>D- collision between strada and puj ; A- Mindanao Ave. / Near Keppel Bldg. ; R - strada, puj ; I - none ; ID- none ; F- none ; FD - none ; N ÔÇô none ;</t>
  </si>
  <si>
    <t>Collision between Strada and PUJ</t>
  </si>
  <si>
    <t>10.318244232292992</t>
  </si>
  <si>
    <t>123.9079177379608</t>
  </si>
  <si>
    <t>D- collision between star-ex and multicab ; A- Maxilom Ave. / Near Mango Park Hotel ; R - star-ex, multicab ; I - none ; ID- none ; F- none ; FD - none ; N ÔÇô none ;</t>
  </si>
  <si>
    <t>Collision between Star-ex and Multicab</t>
  </si>
  <si>
    <t>10.31083430349266</t>
  </si>
  <si>
    <t>D- collision between fortuner and taxi ; A- Cardinal Rosales / Near CCTN ; R - fortuner, taxi ; I - none ; ID- none ; F- none ; FD - none ; N ÔÇô none ;</t>
  </si>
  <si>
    <t>Collision between Fortuner and Taxi</t>
  </si>
  <si>
    <t>10.319616422187938</t>
  </si>
  <si>
    <t>123.90909790992738</t>
  </si>
  <si>
    <t xml:space="preserve">D- Collision between mitsubishi colt and Ford Explorer ; A- Gov. Cuenco Banilad Brgy. hall ; R- Mitsubishi Colt, Ford Explorer ; I- 0 ; F- 0 ; N- </t>
  </si>
  <si>
    <t xml:space="preserve">Collision between Mitsubishi Colt and Ford Explorer </t>
  </si>
  <si>
    <t>10.347723886586458</t>
  </si>
  <si>
    <t>123.91307830810545</t>
  </si>
  <si>
    <t xml:space="preserve">D- Collision between Taxi and Motorcycle ; A- Samar Loop Near China Bank Ayala ; R- Taxi, Motorcycle ; I- 0 ; F- 0 ; N- </t>
  </si>
  <si>
    <t>10.31633371178287</t>
  </si>
  <si>
    <t>D- collision between truck and innova ; A- Magallanes St. / Near USJR ; R - truck, innova ; I - none ; ID- none ; F- none ; FD - none ; N ÔÇô none ;</t>
  </si>
  <si>
    <t>Collision between Truck and Innova</t>
  </si>
  <si>
    <t>10.293702134142823</t>
  </si>
  <si>
    <t>123.89793992042543</t>
  </si>
  <si>
    <t>D- collision between taxi and pick-up ; A- Salinas Drive / Near Waterfront Hotel ; R - taxi, pick-up ; I - none ; ID- none ; F- none ; FD - none ; N ÔÇô none ;</t>
  </si>
  <si>
    <t>123.9059007167816</t>
  </si>
  <si>
    <t>D- collision between motorcycle and suzuki automobile ; A- F. Cabahug St. / Near Sykes ; R - motorcycle, suzuki automobile ; I - none ; ID- none ; F- none ; FD - none ; N ÔÇô none ;</t>
  </si>
  <si>
    <t>Collision between Motorcycle and Suzuki Automobile</t>
  </si>
  <si>
    <t>10.325506215455276</t>
  </si>
  <si>
    <t>123.91950488090515</t>
  </si>
  <si>
    <t>D- collision between prime mover and truck ; A- S. Osme├▒a St. / Near Juashing Hardware ; R - prime mover, truck ; I - none ; ID- none ; F- none ; FD - none ; N ÔÇô none ;</t>
  </si>
  <si>
    <t>Collision between Prime Mover and Truck</t>
  </si>
  <si>
    <t>10.299539632219163</t>
  </si>
  <si>
    <t>D- collision between taxi and star-ex ; A- F. Llamas St. / Near La Nueva ; R - taxi, star-ex ; I - none ; ID- none ; F- none ; FD - none ; N ÔÇô none ;</t>
  </si>
  <si>
    <t>Collision between Taxi and Star-ex</t>
  </si>
  <si>
    <t>123.86987328529358</t>
  </si>
  <si>
    <t>D- collision between both motorcycle ; A- P. Del Rosario St. / Osme├▒a Blvd. ; R - both taxi ; I - 2 ; ID- injuries ; F- none ; FD - none ; N ÔÇô none ;</t>
  </si>
  <si>
    <t>D- collision between motorcycle and automobile ; A- MJ Cuenco Ave. / Near Old Pepsi ; R - motorcycle, automobile ; I - none ; ID- none ; F- none ; FD - none ; N ÔÇô none ;</t>
  </si>
  <si>
    <t>10.31682981490849</t>
  </si>
  <si>
    <t>123.91758441925047</t>
  </si>
  <si>
    <t>D- collision between taxi and puj ; A- Escario St. / Near Maxwell Hotel ; R - taxi, puj ; I - none ; ID- none ; F- none ; FD - none ; N ÔÇô none ;</t>
  </si>
  <si>
    <t>123.8947319984436</t>
  </si>
  <si>
    <t>D- collision between pajero and honda crv ; A- Gonzales Compound ; R - pajero, honda crv ; I - none ; ID- none ; F- none ; FD - none ; N ÔÇô none ;</t>
  </si>
  <si>
    <t>Collision between Pajero and Honda CRV</t>
  </si>
  <si>
    <t>10.31691425791584</t>
  </si>
  <si>
    <t>D- collision between taxi and pedestrian ; A- Tisa / Near Brgy. Hall ; R - taxi, pedestrian ; I - none ; ID- none ; F- none ; FD - none ; N ÔÇô none ;</t>
  </si>
  <si>
    <t>10.300911903601994</t>
  </si>
  <si>
    <t>D- Collision between pick-up and motorcycle; A- V. Rama/ Cemetery; R- pick-up, motorcycle; I- 0; ID- 0; F- 0; FD- 0; N-</t>
  </si>
  <si>
    <t>Collision between pick-up and motorcycle</t>
  </si>
  <si>
    <t>10.304553671769938</t>
  </si>
  <si>
    <t>D-collision between two motorcycle; A-tabunan / sudlon; R-two motorcycle; I-0; ID-0; F-0; FD-0; N-0;</t>
  </si>
  <si>
    <t>10.440957583635555</t>
  </si>
  <si>
    <t>123.82090687751769</t>
  </si>
  <si>
    <t>D-collision between taxi and auto; A-sergio osme├▒a blvd. / cebu daily news; R-taxi, auto; I-0; ID-0; F-0; FD-0; N-0;</t>
  </si>
  <si>
    <t>123.92150044441222</t>
  </si>
  <si>
    <t>D-collision between ambulance and gov. vehicle; A-SRP/gate 3; R- ambulance,motorcycle; I-0; ID-0; F-0; FD-0;   N-</t>
  </si>
  <si>
    <t>collision between ambulance and gov. vehicle</t>
  </si>
  <si>
    <t>10.282005700909075</t>
  </si>
  <si>
    <t>123.88305902481078</t>
  </si>
  <si>
    <t>D-motorcycle collision with pedestrian; A-IT Park / Metro Bank; R-motorcycle - PED; I-1; ID-Female; F-0; FD-0; N-</t>
  </si>
  <si>
    <t>motorcycle collision with pedestian</t>
  </si>
  <si>
    <t>123.9068877696991</t>
  </si>
  <si>
    <t>D- Collision between a motorcycle and a truck ; A- l.kilat / colon ; R- motorcycle and truck ; I- 1 ; ID- ? / male ; F- 0 ; FD- 0 ; N- 0</t>
  </si>
  <si>
    <t>10.359037934753431</t>
  </si>
  <si>
    <t>D-collision between auto and taxi; A-V.Rama/B.rodriguez; R-auto,Taxi; I-0; ID-0; F-0; FD-0; N-</t>
  </si>
  <si>
    <t>D- Collision between PUJ and motorcycle; A- C. Padilla/ DYRB; R- PUJ, motorcycle; I- 1; ID- ? Male; F- 0; FD- 0; N-</t>
  </si>
  <si>
    <t>10.292445949545536</t>
  </si>
  <si>
    <t>123.88399243354796</t>
  </si>
  <si>
    <t>D- collision between a toyota vios and PLDT service car; A- Osmena Blvd near Phil Am Life; R- toyota vios, PLDT service car; I- 0; ID- 0; F- 0; FD- 0; N-</t>
  </si>
  <si>
    <t>collision between a toyota vios and PLDT service car</t>
  </si>
  <si>
    <t>10.304046993501318</t>
  </si>
  <si>
    <t>123.89523625373839</t>
  </si>
  <si>
    <t>D- Colision between auto and a motorcycle; A- Gen. Maxilom/ USC; R- auto and motorcycle; I- 0; ID- 0; F- 0; FD- 0; N-</t>
  </si>
  <si>
    <t>Colision between auto and a motorcycle</t>
  </si>
  <si>
    <t>123.9011800289154</t>
  </si>
  <si>
    <t>D- Collision between PUJ and a motorcycle; A- Sunny Hills/ Talamban; R- PUJ and motorcycle; I- 0; ID- 0; F-0; FD- 0; N-</t>
  </si>
  <si>
    <t>Collision between PUJ and a motorcycle</t>
  </si>
  <si>
    <t>10.367628739617421</t>
  </si>
  <si>
    <t>D- Collision between elf and auto; A- B. Rodriguez/ TB Pavillion; R- elf, auto; I- 0; ID- 0; F- 0; FD- 0; N-</t>
  </si>
  <si>
    <t>Collision between elf and auto</t>
  </si>
  <si>
    <t>D-collision between motorcycle and auto; A-Gn. Maxilom/USC; R-motorcycle,auto; I-0; ID-0; F-0; FD-0; N-</t>
  </si>
  <si>
    <t>123.90122294425964</t>
  </si>
  <si>
    <t>D- Collision between two autos; A- SM 3rd level/ bldg. 3; R- two autos; I- 0; ID- 0; F- 0; FD- 0; N-</t>
  </si>
  <si>
    <t>Collision between two autos</t>
  </si>
  <si>
    <t>10.311932081726452</t>
  </si>
  <si>
    <t>123.91902208328247</t>
  </si>
  <si>
    <t>D- Collision between taxi and a pick-up; A- Borromeo/ Colon; R- taxi and pick-up; I- 0; ID- 0; F- 0; FD- 0; N-</t>
  </si>
  <si>
    <t>Collision between taxi and a pick-up</t>
  </si>
  <si>
    <t>D- Collision between truck and auto; A- Ludo bridge/ SRP; R- Truck and auto; I- 0; ID- 0; F-0; FD- 0; N-</t>
  </si>
  <si>
    <t xml:space="preserve">Collision between truck and auto </t>
  </si>
  <si>
    <t>10.288086211264984</t>
  </si>
  <si>
    <t>D-collision between taxi and motorcycle; A-P. Del Rosario/P. CUI; R-taxi,motorcycle; I-0; ID-0; F-0; FD-0; N-Amicable settlement;</t>
  </si>
  <si>
    <t>123.89966726303099</t>
  </si>
  <si>
    <t>D- Collision between ceres bus and trisikad; A- Tres de Abril/ V. Rama; R- ceres bus, trisikad; I- 0; ID- 0; F- 0; FD- 0; N- Amicable settlement</t>
  </si>
  <si>
    <t>Collision between ceres bus and trisikad</t>
  </si>
  <si>
    <t>10.296816183632684</t>
  </si>
  <si>
    <t>123.88867020606993</t>
  </si>
  <si>
    <t>D-motorcycle collision with pedestrian; A-talamban / mehitabel; R-motorcycle; I-1; ID-?; F-0; FD-0; N-</t>
  </si>
  <si>
    <t>motorcycle colision with pedestrian</t>
  </si>
  <si>
    <t>10.366288420707738</t>
  </si>
  <si>
    <t xml:space="preserve">D- Collision between van and PUJ; A- Fuente/ RCBC; R- van, PUJ; I- 0; ID- 0; F- 0; FD- 0; N- </t>
  </si>
  <si>
    <t>Collision between van and PUJ</t>
  </si>
  <si>
    <t>123.89262914657593</t>
  </si>
  <si>
    <t>D- Collision between taxi and motorcycle; A- Bacayan Talamban/ Villa del Rio I; I- 0; ID- 0; F- 0; FD- 0; N-</t>
  </si>
  <si>
    <t>10.383501056290822</t>
  </si>
  <si>
    <t>123.92136096954346</t>
  </si>
  <si>
    <t>D-collision between taxi and ford; A-mambaling / SRP; R-Taxi,Forb; I-0; ID-0; F-0; FD-0; N-</t>
  </si>
  <si>
    <t>10.281752343770027</t>
  </si>
  <si>
    <t>123.88323068618773</t>
  </si>
  <si>
    <t>D-collision between taxi and PUJ; A-V. Rama / j. alcantara st.; R-taxi,PUJ; I-0; ID-0; F-0; FD-0; N-0;</t>
  </si>
  <si>
    <t>D- Collision between taxi and ford everest; A- USJR/ inside campus; R- taxi, ford everest; I- 0; ID- 0; F- 0; FD- 0; N-</t>
  </si>
  <si>
    <t>Collision between taxi and ford everest</t>
  </si>
  <si>
    <t>10.287611175610474</t>
  </si>
  <si>
    <t>123.86277079582214</t>
  </si>
  <si>
    <t>boboy</t>
  </si>
  <si>
    <t>D- between to mc: A- ESCARIO ST.O.BLVD; R- MC,MC: I- 0- O:F-O:FD-O</t>
  </si>
  <si>
    <t xml:space="preserve">Collission between 2 mc </t>
  </si>
  <si>
    <t>10.31605927142001</t>
  </si>
  <si>
    <t>D- collision between a motorcycle and pedestrian; A- Alcantara st. near librando bus terminal; R- motorcycle, pedestrian; I- 01; ID- male; F- 0; FD- 0</t>
  </si>
  <si>
    <t>D- collision between both PUJ; A- Legaspi corner Burgos St.; R- PUJ, PUJ; I- 0; ID- 0; F- 0; FD- 0; N- Amicable Settlement</t>
  </si>
  <si>
    <t xml:space="preserve">D- Collision between PUJ and Pajero; A- P. Del Rosario/ Land Bank; R- PUJ, Pajero; I- 0; ID- 0; F- 0; FD- 0; N- </t>
  </si>
  <si>
    <t>Collision between PUJ and Pajero</t>
  </si>
  <si>
    <t>10.299719083431768</t>
  </si>
  <si>
    <t>D- Collision between starex and avanza; A- Leon Kilat/ Sanciangko; R- starex, avanza; I- 0; ID- 0; F- 0; FD- 0; N-</t>
  </si>
  <si>
    <t>Collision between starex and avanza</t>
  </si>
  <si>
    <t>10.297217313196098</t>
  </si>
  <si>
    <t>D-collision between two motorcycle; A-v. rama ave. / san roque chapel; R-two motorcycles; I-0; ID-0; F-0; FD-0; N-0;</t>
  </si>
  <si>
    <t>10.298821826347382</t>
  </si>
  <si>
    <t>123.88740420341492</t>
  </si>
  <si>
    <t>D- Collision between revo and motorcycle; A- Junquera/ Citi Center; R- revo, motorcycle; I- 0; ID- 0; F- 0; FD- 0; N-</t>
  </si>
  <si>
    <t>Collision between revo and motorcycle</t>
  </si>
  <si>
    <t>123.89953851699828</t>
  </si>
  <si>
    <t>D- collision between both taxi ; A- V. Sotto St. / S. Osme├▒a Ave ; R - both taxi ; I - none ; ID- none ; F- none ; FD - none ; N ÔÇô none ;</t>
  </si>
  <si>
    <t>collision between both Taxi</t>
  </si>
  <si>
    <t>D- collision between truck and suv ; A- Gen. Maxilom Ave. / S. Osme├▒a Ave. ; R - truck, suv ; I - none ; ID- none ; F- none ; FD - none ; N ÔÇô none ;</t>
  </si>
  <si>
    <t>Collision between Truck and SUV</t>
  </si>
  <si>
    <t>10.303614205168472</t>
  </si>
  <si>
    <t>D- collision between motorcycle and taxi ; A- N. Bacalso Ave. / Near Dr. Uy ; R - taxi, motorcycle ; I - none ; ID- none ; F- none ; FD - none ; N ÔÇô none ;</t>
  </si>
  <si>
    <t>123.88580560684203</t>
  </si>
  <si>
    <t>D- collision between bus and motorcycle ; A- N. Bacalso Ave. / Bontores St. ; R - motorcycle, bus ; I - none ; ID- none ; F- none ; FD - none ; N ÔÇô none ;</t>
  </si>
  <si>
    <t>10.288983498884068</t>
  </si>
  <si>
    <t>123.86738419532776</t>
  </si>
  <si>
    <t>D- collision between both truck ; A- J.L. Briones St. / Near Prince Warehouse Club ; R - both truck ; I - none ; ID- none ; F- none ; FD - none ; N ÔÇô none ;</t>
  </si>
  <si>
    <t>Collision between Both Truck</t>
  </si>
  <si>
    <t>10.306485375195319</t>
  </si>
  <si>
    <t>123.91344308853148</t>
  </si>
  <si>
    <t>D- collision between puj and delivery van ; A- Colon St. / Near Metro ; R - puj, delivery van ; I - none ; ID- none ; F- none ; FD - none ; N ÔÇô none ;</t>
  </si>
  <si>
    <t>Collision between PUJ and Delivery Van</t>
  </si>
  <si>
    <t>D- collision between taxi and bicycle ; A- MJ Cuenco Ave. / Near Chines Cemetery ; R - taxi, bicycle ; I - none ; ID- none ; F- none ; FD - none ; N ÔÇô none ;</t>
  </si>
  <si>
    <t>10.310686525361259</t>
  </si>
  <si>
    <t>123.90870094299316</t>
  </si>
  <si>
    <t>D- collision between puj and automobile ; A- V. Rama Ave. / Near PRC ; R - puj, automobile ; I - none ; ID- none ; F- none ; FD - none ; N ÔÇô none ;</t>
  </si>
  <si>
    <t>10.317378694051236</t>
  </si>
  <si>
    <t>D- collision between spurtivo and star-ex ; A- Prince Warehouse Club Parking Area / Near Burgos St. ; R - spurtivo, star-ex ; I - none ; ID- none ; F- none ; FD - none ; N ÔÇô none ;</t>
  </si>
  <si>
    <t>Collision between Spurtivo and Star-ex</t>
  </si>
  <si>
    <t>D- collision between taxi and nissan ; A- Luzon Ave. / Negros Ave ; R - taxi, nissan ; I - none ; ID- none ; F- none ; FD - none ; N ÔÇô none ;</t>
  </si>
  <si>
    <t>Collision between Taxi and Nissan</t>
  </si>
  <si>
    <t>D- collision between motorcycle and pedestrian ; A- MJ Cuenco Ave. / Near Mabolo Church ; R - motorcycle, pedestrian ; I - 1 ; ID- slight injuries ; F- none ; FD - none ; N ÔÇô none ;</t>
  </si>
  <si>
    <t>123.91414046287537</t>
  </si>
  <si>
    <t>D- collision between automobile and van ; A- Escario St. / Osme├▒a Blvd. ; R - automobile, van ; I - none ; ID- none ; F- none ; FD - none ; N ÔÇô none ;</t>
  </si>
  <si>
    <t>Collision between Automobile and Van</t>
  </si>
  <si>
    <t>D- collision between taxi and automobile ; A- Gov. Cuenco Ave. / Near BTC ; R - taxi, automobile ; I - none ; ID- none ; F- none ; FD - none ; N ÔÇô none ;</t>
  </si>
  <si>
    <t>D- collision between automobile and taxi ; A- Whitegold Cleb Parking Area ; R - automobile, taxi ; I - none ; ID- none ; F- none ; FD - none ; N ÔÇô none ;</t>
  </si>
  <si>
    <t>123.91229510307312</t>
  </si>
  <si>
    <t>D- collision between motorcycle and automobile ; A- Salinas Drive / Near I.T. ; R - motorcycle, automobile ; I - none ; ID- none ; F- none ; FD - none ; N ÔÇô none ;</t>
  </si>
  <si>
    <t>D- collision betwen a taxi and motorcycle; A- V. rama English near SEC; R- taxi, motorcycle; I- 0; ID- 0; F- 0; FD- 0;</t>
  </si>
  <si>
    <t>123.88591289520264</t>
  </si>
  <si>
    <t xml:space="preserve">D- collision between a motorcycle and pedestrian; A- Hipodromo rd.; I- 01; ID- male; F- 0; FD- 0. </t>
  </si>
  <si>
    <t>collision between a pedestrian and motorcycle.</t>
  </si>
  <si>
    <t>10.31109819284054</t>
  </si>
  <si>
    <t>123.90915155410767</t>
  </si>
  <si>
    <t>D- collision between a motorcycle and taxi; A- Hipodromo road; I- 0; ID- 0; F- 0; FD- 0</t>
  </si>
  <si>
    <t>collision between a motorcycle and Taxi.</t>
  </si>
  <si>
    <t>D- collision between a Bus and VECO post; A- N. Bacalso ave. corner Las tresas st.; R- Bus,Veco post; I- 02; ID- male; F- 0; F- 0.</t>
  </si>
  <si>
    <t>collision between Bus and Veco post.</t>
  </si>
  <si>
    <t>123.88363838195802</t>
  </si>
  <si>
    <t>D- Collision between adventure and taxi; A- Guadalupe/ crown regency; R- adventure, taxi; I- 0; ID- 0; F- 0; FD- 0; N-</t>
  </si>
  <si>
    <t>Collision between adventure and taxi</t>
  </si>
  <si>
    <t>123.88255476951599</t>
  </si>
  <si>
    <t>D-collision between motorcycle and PUJ; A-fly over / gov. cuenco; R-motorcycle, PUJ; I-0; ID-0; F-0; FD-0; N-0;</t>
  </si>
  <si>
    <t>10.343322696049366</t>
  </si>
  <si>
    <t>123.91228437423706</t>
  </si>
  <si>
    <t>D- Collision between motorcycle and PUJ; A- Permison/ MJ Cuenco; R- motorcycle, PUJ; I- 0; ID- 0; F- 0; FD- 0; N-</t>
  </si>
  <si>
    <t>Collision between motorcycle and PUJ</t>
  </si>
  <si>
    <t>10.312322636521333</t>
  </si>
  <si>
    <t>D- collision between pick-up and truck ; A- F. Gochan St. / Near Vic Enterprises ; R - pick-up, truck ; I - none ; ID- none ; F- none ; FD - none ; N ÔÇô none ;</t>
  </si>
  <si>
    <t>Collision between Pick-up and Truck</t>
  </si>
  <si>
    <t>10.317969793596017</t>
  </si>
  <si>
    <t>123.91774535179137</t>
  </si>
  <si>
    <t>D- collision between taxi and vios ; A- A. Soriano Ave. / SM Gate 7 ; R - taxi, vios ; I - none ; ID- none ; F- none ; FD - none ; N ÔÇô none ;</t>
  </si>
  <si>
    <t>Collision between Taxi and Vios</t>
  </si>
  <si>
    <t>10.313430965058107</t>
  </si>
  <si>
    <t>123.91768097877502</t>
  </si>
  <si>
    <t>D- collision between vios and hyundai tucson ; A- BTC Parking Area ; R - vios, hyundai tucson ; I - none ; ID- none ; F- none ; FD - none ; N ÔÇô none ;</t>
  </si>
  <si>
    <t>Collision between Vios and Hyundai Tucson</t>
  </si>
  <si>
    <t>D- collision between hi-ace and pick-up ; A- MJ Cuenco Ave. / Mactan Road ; R - hi-ace, pick-up ; I - none ; ID- none ; F- none ; FD - none ; N ÔÇô none ;</t>
  </si>
  <si>
    <t>Collision between Hi-ace and Pick-up</t>
  </si>
  <si>
    <t>D- collision between puj and taxi ; A- Escario St. / Near Maxwell Hotel ; R - puj, taxi ; I - none ; ID- none ; F- none ; FD - none ; N ÔÇô none ;</t>
  </si>
  <si>
    <t>10.317452581555042</t>
  </si>
  <si>
    <t>123.89478564262389</t>
  </si>
  <si>
    <t>D- collision between motorcycle and sedan ; A- Gorordo Ave. / Near Lahug Elementary School ; R - motorcycle, sedan ; I - none ; ID- none ; F- none ; FD - none ; N ÔÇô none ;</t>
  </si>
  <si>
    <t>Collision between Sedan and Motorcycle</t>
  </si>
  <si>
    <t>10.324820134100959</t>
  </si>
  <si>
    <t>D- collision between motorcycle and automobile ; A- Gov. Cuenco Ave. / Foodland Fly-over ; R - motorcycle, automobile ; I - none ; ID- none ; F- none ; FD - none ; N ÔÇô none ;</t>
  </si>
  <si>
    <t>10.34382931105277</t>
  </si>
  <si>
    <t>D- collision between motorcycle and puj ; A- J. Luna Ave. / Near Cafee Alde ; R - motorcycle, puj ; I - 1 ; ID- injury ; F- none ; FD - none ; N ÔÇô none ;</t>
  </si>
  <si>
    <t>123.91409754753113</t>
  </si>
  <si>
    <t>D- collision between taxi and automobile ; A- Imus new Rd. / Near St. Peter ; R - taxi, automobile ; I - none ; ID- none ; F- none ; FD - none ; N ÔÇô none ;</t>
  </si>
  <si>
    <t>10.302801405961638</t>
  </si>
  <si>
    <t>D- collision between mercedes and suv ; A- Gov. Cuenco Ave. / Under Banilad Fly-over ; R - mercedes, suv ; I - none ; ID- none ; F- none ; FD - none ; N ÔÇô none ;</t>
  </si>
  <si>
    <t>Collision between Mercedes and SUV</t>
  </si>
  <si>
    <t>10.342626099084756</t>
  </si>
  <si>
    <t>D- collision between private vehicle and pedestrian ; A- Gorordo Ave. / Near Kia Motors ; R - private vehicle, pedestrian ; I - 1 ; ID- slight injuries ; F- none ; FD - none ; N ÔÇô none ;</t>
  </si>
  <si>
    <t>10.317727020703046</t>
  </si>
  <si>
    <t>123.90037536621094</t>
  </si>
  <si>
    <t>D- collision between taxi and automobile ; A- Fuente Osme├▒a / Near Chowking ; R - taxi, automobile ; I - none ; ID- none ; F- none ; FD - none ; N ÔÇô none ;</t>
  </si>
  <si>
    <t>123.89331579208374</t>
  </si>
  <si>
    <t>Collision between a PUJ and M-cab; Gen. Maxilom/ Carrita; M-cab and PUJ; 0; 0; 0; 0.</t>
  </si>
  <si>
    <t>collision between PUJ and M-cab.</t>
  </si>
  <si>
    <t>10.32289909834693</t>
  </si>
  <si>
    <t>D-collision between a PUJ and M-cab; A- Gen. maxilom Carrita R- PUJ,M-cab; I- 0; ID-0; F- 0; FD- 0.</t>
  </si>
  <si>
    <t>coliision between a PUJ and M-cab.</t>
  </si>
  <si>
    <t xml:space="preserve">D- collision between a Motorcycle and van; A- MJ cuenco Mabolo near caltex gas stn.; I- 01; ID- male; F- 0; FD- 0. </t>
  </si>
  <si>
    <t>collision between a motorcycle and van.</t>
  </si>
  <si>
    <t>10.313103744657885</t>
  </si>
  <si>
    <t>D- collision between a 2 taxi and pvt. car; A- archebishop reyes ayala near flyover; I- 0; ID- 0; F- 0; FD- 0.</t>
  </si>
  <si>
    <t>collision between 2 taxi and pvt. car.</t>
  </si>
  <si>
    <t>10.318550336711125</t>
  </si>
  <si>
    <t>D- collision between a M-cab and L-300; A- Alcantara/ V. rama; I- 0; ID- 0; F- 0; FD- 0.</t>
  </si>
  <si>
    <t>Collision between a m-cab and L-300.</t>
  </si>
  <si>
    <t>10.29853681473919</t>
  </si>
  <si>
    <t>123.88771533966064</t>
  </si>
  <si>
    <t>D- collision between a Taxi and trisikad; A- arellano corner Palma st.; R- taxi, trisikad; I- 01; ID- male; F- 0; FD- 0</t>
  </si>
  <si>
    <t>collision between taxi and trisikad.</t>
  </si>
  <si>
    <t>D- collision between a PUJ and autombile; A- L. Kilat corner N. Bacalso ave.; R- PUJ, Automobile; I- 01; ID- 0; F- 0; FD- 0.</t>
  </si>
  <si>
    <t>collision between a puj and automobile.</t>
  </si>
  <si>
    <t>D- collision between a two puj; A- Tagunol corner Cabreros; I- 0; ID- 0; F- 0; FD- 0</t>
  </si>
  <si>
    <t>collision between two puj.</t>
  </si>
  <si>
    <t>10.286164951550187</t>
  </si>
  <si>
    <t>123.870849609375</t>
  </si>
  <si>
    <t>D-collision between a Hi-lux and MC; A- Gov. cuenco banilad Aboitiz bldg.; R- MC, Hi-lux; I- 0; ID- 0; F- 0; FD- 0.</t>
  </si>
  <si>
    <t>collision between a motorcycle and Hi-lux</t>
  </si>
  <si>
    <t>10.332187514058973</t>
  </si>
  <si>
    <t>123.9105463027954</t>
  </si>
  <si>
    <t>D-collision between a taxi and M-cab; A- F. Ramos Rain tree mall; R- taxi, multicab; I- 0; ID- 0; F- 0; FD-</t>
  </si>
  <si>
    <t>collision between a taxi and m-cab</t>
  </si>
  <si>
    <t>D- collision between both motorcycle; A- V. Rama corner Alcantara; R- motorcycle, motorcycle; I- 0; ID- 0; F- 0; FD- 0; N-</t>
  </si>
  <si>
    <t>D- collision between van and kia; A- MJ. Cuenco/ H. Joaquino St. intersection; R- van, kia; I- 0; ID- 0; F- 0; FD- 0; N-</t>
  </si>
  <si>
    <t>collision between a van and kia</t>
  </si>
  <si>
    <t>10.31298763411155</t>
  </si>
  <si>
    <t>D- collision between a motorcycle and multicab; A- F. Llamas beside Jollibee; R- motorcycle, multicab; I- 1; ID- 21 M; F- 0; FD- 0; N-</t>
  </si>
  <si>
    <t>123.87075304985046</t>
  </si>
  <si>
    <t>D- collision between a Truck and motorcycle; A- white road inayawan; R- truck, motorcycle; I- 03; legal age male; F- 01; FD- male.</t>
  </si>
  <si>
    <t>collision between truck and motorcycle.</t>
  </si>
  <si>
    <t>123.85836124420165</t>
  </si>
  <si>
    <t>D- collision between a motorcycle and unidentified vehicle H&amp;R; A- SRP Veco; R- motorcycle, unidentified veh.; I- 0; ID- 0; F- 01; FD- male bet. 30 to35 .</t>
  </si>
  <si>
    <t>collision between MC and Unidentified veh. hit&amp;run.</t>
  </si>
  <si>
    <t>D- collision between a taxi and PUJ; A- Magallanes/ F. gonzales; I- 0; ID- 0; F- 0; FD- 0.</t>
  </si>
  <si>
    <t>10.293976593977268</t>
  </si>
  <si>
    <t>123.90078306198119</t>
  </si>
  <si>
    <t>D- collision between two MC; A- C. Padilla DYRB; R- both MC; I- 0; ID- 0; F- 0; FD- 0.</t>
  </si>
  <si>
    <t>collision between two MC.</t>
  </si>
  <si>
    <t>10.291823133478838</t>
  </si>
  <si>
    <t>123.88213634490965</t>
  </si>
  <si>
    <t>D- collision between a pick up and auto; A- N. bacalso ave. corner tres de Abril; I- 0; ID- 0; F- 0; FD- 0</t>
  </si>
  <si>
    <t>collision between a pick up and auto</t>
  </si>
  <si>
    <t>123.88608455657958</t>
  </si>
  <si>
    <t>D- collision between a jiffy and auto; A- V. rama corner M. velez; R- jiffy, auto; I- 0; ID- 0; F- 0; FD- 0.</t>
  </si>
  <si>
    <t>collision between a jiffy and auto</t>
  </si>
  <si>
    <t>10.315679276676422</t>
  </si>
  <si>
    <t xml:space="preserve">D- collision beween a taxi and MC; A- Fuente circle old Pol. stn 2; R- MC, taxi; I- 0; ID- 0; F- 0; FD- 0   </t>
  </si>
  <si>
    <t>collision between a taxi and MC.</t>
  </si>
  <si>
    <t>10.309588742785857</t>
  </si>
  <si>
    <t>D- collision between two automobile; A- Gov. cuenco near holiday spa; R- two automobile; I- 0; ID- 0; F- 0; FD- 0</t>
  </si>
  <si>
    <t>10.32792332091574</t>
  </si>
  <si>
    <t>D- collision between both PUJ; A- MC. Briones infront Cebu City Hall; R- PUJ, PUJ; I- 0; ID- 0; F- 0; FD- 0; N-</t>
  </si>
  <si>
    <t>10.292519842895585</t>
  </si>
  <si>
    <t>D- Collision between a multicab and panel; A- Gen. Maxilom Ext. corner S. Osmena Blvd.; R- multicab, panel; I- 0; ID- 0; F- 0; FD- 0; N-</t>
  </si>
  <si>
    <t>collision between a multicab and panel</t>
  </si>
  <si>
    <t>123.91268134117125</t>
  </si>
  <si>
    <t>D- collision between a Taxi and MC; A- EScario st. near shell gas stn.; R- Taxi, MC; I- 0; ID- 0; F- 0; FD- 0.</t>
  </si>
  <si>
    <t>collision between a Taxi and MC</t>
  </si>
  <si>
    <t>10.317114809967467</t>
  </si>
  <si>
    <t>D- collision between a Taxi and MC; A- Juana Os. near vacation hotel; R-Taxi, mc; I- 0; ID- 0; F- 0; FD- 0</t>
  </si>
  <si>
    <t>10.315742609165547</t>
  </si>
  <si>
    <t>D- collision between a taxi and m-cab; A- J. Osme├▒a ext. Windland tower; R- taxi, m-cab; I- 0; ID- 0; F- 0; FD- 0.</t>
  </si>
  <si>
    <t>123.89338016510008</t>
  </si>
  <si>
    <t xml:space="preserve">D- collision between AutoI and PUJ; A- Cuenco ave. CTU; R- PUJ, Auto; I-  0; ID- 0; F- o FD- 0 </t>
  </si>
  <si>
    <t>collision betweenPUJ and Auto</t>
  </si>
  <si>
    <t>123.9059329032898</t>
  </si>
  <si>
    <t>D- collision between a van and auto; A- tagunol fronting Basak San Nicholas bry. hall; R- van, auto; I- 0; ID- 0; F- 0; FD- 0.</t>
  </si>
  <si>
    <t>collision between a van and auto.</t>
  </si>
  <si>
    <t>10.286101613118756</t>
  </si>
  <si>
    <t>D- collision between a M- cab and Property: A- Inayawan torre; R- property, M-cab; I- 0; ID- 0; F- 0; FD- 0</t>
  </si>
  <si>
    <t>collision between a M-cab and property.</t>
  </si>
  <si>
    <t>10.266318288298585</t>
  </si>
  <si>
    <t>123.85615110397337</t>
  </si>
  <si>
    <t>D- Collision between Ford and Montero; A- F. Ramos/ Velez Hospital; R- Ford, montero; I- 0; ID- 0; F- 0; FD- 0; N-</t>
  </si>
  <si>
    <t>Collision between Ford and Montero</t>
  </si>
  <si>
    <t>10.307403721850745</t>
  </si>
  <si>
    <t>123.89621257781982</t>
  </si>
  <si>
    <t>D-collision between teo PUJ; A-C. Padilla / Spolarium St.; R-Two PUJ; I-0; ID-0; F-0; FD-0; N-0;</t>
  </si>
  <si>
    <t>collision between teo PUJ</t>
  </si>
  <si>
    <t>123.88117074966429</t>
  </si>
  <si>
    <t>D-collision between Hi-Lux and Sportage; A-Talamban / Sunny Hills; R-Hi-Lux,Sportage; I-0; ID-0; F-0; FD-0; N-0;</t>
  </si>
  <si>
    <t>collision between Hi-Lux and Sportage</t>
  </si>
  <si>
    <t>10.367765937292413</t>
  </si>
  <si>
    <t>D-collision between two motorcycle; A-Macopa st. / Sout road; R-two motorcycle; I-2; ID- two 40+ male; F-0; FD-0; N-0;</t>
  </si>
  <si>
    <t>D- Collision between private and taxi; A- V. Rama/ N. Bacalso; R- private, taxi; I- 0; ID- 0; F- 0; FD- 0; N-</t>
  </si>
  <si>
    <t>Collision between private and taxi</t>
  </si>
  <si>
    <t>123.8884449005127</t>
  </si>
  <si>
    <t>D-collision between two taxi; A-J. Osme├▒a / M.P. Yap; R-vios,Elantra; I-0; ID-0; F-0; FD-0; N-0;</t>
  </si>
  <si>
    <t>10.313705407712215</t>
  </si>
  <si>
    <t>D-collision between PUJ and Private vehicle; A-Gen. MAxilom, Mango Avenue; R-PUJ,Private; I-0; ID-0; F-0; FD-0; N- Ammicable settlement;</t>
  </si>
  <si>
    <t>collision between PUJ and Private vehicle</t>
  </si>
  <si>
    <t>10.310485969214884</t>
  </si>
  <si>
    <t>123.89624476432802</t>
  </si>
  <si>
    <t>D- collision between motorcycle and multicab ; A- F. Gonzales St. / Magallanes St. ; R - motorcycle, multicab ; I - none ; ID- none ; F- none ; FD - none ; N ÔÇô none ;</t>
  </si>
  <si>
    <t>123.90067577362059</t>
  </si>
  <si>
    <t>D- collision between both motorcycle ; A- T. Padilla St. / Near M. Lhuiller ; R - both motorcycle ; I - none ; ID- none ; F- none ; FD - none ; N ÔÇô none ;</t>
  </si>
  <si>
    <t>10.301777487094341</t>
  </si>
  <si>
    <t>123.90425920486449</t>
  </si>
  <si>
    <t>D- motorcycle was crash on the road; A- Bulacao South road near skywalk; R- motorcycle; I- 01; ID- male; F- 0; FD- 0.</t>
  </si>
  <si>
    <t xml:space="preserve">a motorcycle was crush on the road </t>
  </si>
  <si>
    <t>10.277424127924213</t>
  </si>
  <si>
    <t>123.85312557220458</t>
  </si>
  <si>
    <t>D- collision between motorcycle and pick-up ; A- N. Bacalso Ave. / Near Brgy. Hall Basak ; R - motorcycle, pick-up ; I - none ; ID- none ; F- none ; FD - none ; N ÔÇô none ;</t>
  </si>
  <si>
    <t>Collision between Motorcycle and Pick-up</t>
  </si>
  <si>
    <t>10.288603471497964</t>
  </si>
  <si>
    <t>D- collision between two automobile; A- Juana Os. Nat'l bookstore; R- both automobile; I- 0; ID- 0; F- 0; FD- 0.</t>
  </si>
  <si>
    <t>coliision between two automobile.</t>
  </si>
  <si>
    <t>10.31054930274858</t>
  </si>
  <si>
    <t>123.89541864395142</t>
  </si>
  <si>
    <t>D- collision between a taxi and MC; A- Gorordo near KIA; R- mc,taxi; I- 01; ID- male30 to 40 age.; F- 0; FD- 0</t>
  </si>
  <si>
    <t>collision between a taxi and mc</t>
  </si>
  <si>
    <t>10.317748131396826</t>
  </si>
  <si>
    <t>D- Collision between Fx and store; A- Talamban fronting talambam Pol. Stn.; R- store, FX; I- 0; ID- 0; F- 0; FD- 0</t>
  </si>
  <si>
    <t>collision between a store and FX</t>
  </si>
  <si>
    <t>10.368874070156425</t>
  </si>
  <si>
    <t>123.91685485839844</t>
  </si>
  <si>
    <t>D- collision between a taxi and MC; A- Gorordo near Golden peak; R- mc, taxi; I- 0; ID- 0; F- 0; FD- 0</t>
  </si>
  <si>
    <t>collisiion between a taxi and mc</t>
  </si>
  <si>
    <t>10.318423672850075</t>
  </si>
  <si>
    <t>123.90024662017822</t>
  </si>
  <si>
    <t>D- collision between a taxi and auto; A- F. Ramos/ Velez hosp.; R- auto, taxi; I- 0; ID- 0; F- 0; FD- 0</t>
  </si>
  <si>
    <t>coliision between a taxi and auto.</t>
  </si>
  <si>
    <t>10.307255942109894</t>
  </si>
  <si>
    <t>123.89640569686888</t>
  </si>
  <si>
    <t>D- Collision between PUJ and pedestrian; A- Pelaez/ P. Del Rosario; R- PUJ, pedestrian; I- 0; ID- 0; F- 0; FD- 0; N-</t>
  </si>
  <si>
    <t>Collision between PUJ and pedestrian</t>
  </si>
  <si>
    <t>10.30028910425313</t>
  </si>
  <si>
    <t xml:space="preserve">D-collision between Taxi and Motorcycle; A-Lower Bacayan / Tulay; R-Taxi,Motorcycle; I-0; ID-0; F-0; FD-0; N-0; </t>
  </si>
  <si>
    <t>collision between Taxi and Motorcycle</t>
  </si>
  <si>
    <t>10.240853618265634</t>
  </si>
  <si>
    <t>123.79718542098999</t>
  </si>
  <si>
    <t>D- collision between puj and automobile ; A- N. Bacalso Ave. / Near C.I.T. ; R - puj, automobile ; I - none ; ID- none ; F- none ; FD - none ; N ÔÇô none ;</t>
  </si>
  <si>
    <t>123.88147115707397</t>
  </si>
  <si>
    <t>D- collision between motorcycle and pedestrian ; A- S. Osme├▒a St. / Near Juashing Hardware ; R - motorcycle, pedestrian ; I - 1 ; ID- slight injuries ; F- none ; FD - none ; N ÔÇô none ;</t>
  </si>
  <si>
    <t>10.299434072634629</t>
  </si>
  <si>
    <t>D- collision between motorcycle and pedestrian ; A- T. Padilla St. / Near Market ; R - motorcycle, pedestrian ; I - 1 ; ID- slight injuries ; F- none ; FD - none ; N ÔÇô none ;</t>
  </si>
  <si>
    <t>123.90430212020875</t>
  </si>
  <si>
    <t>D- collision between taxi and pajero ; A- Gov. Cuenco Ave. / Near Holiday Spa ; R - taxi, pajero ; I - none ; ID- none ; F- none ; FD - none ; N ÔÇô none ;</t>
  </si>
  <si>
    <t>123.9089262485504</t>
  </si>
  <si>
    <t>D- collision between canter and motorcycle ; A- San Roque / Mambaling ; R - canter, motorcycle ; I - none ; ID- none ; F- none ; FD - none ; N ÔÇô none ;</t>
  </si>
  <si>
    <t>Collision between Canter and Motorcycle</t>
  </si>
  <si>
    <t>123.87702941894533</t>
  </si>
  <si>
    <t>D- collision between pajero and automobile ; A- B. Rodriquez St. / Fuente Rotunda ; R - pajero, automobile ; I - none ; ID- none ; F- none ; FD - none ; N ÔÇô none ;</t>
  </si>
  <si>
    <t>Collision between Pajero and Automobile</t>
  </si>
  <si>
    <t>D- collision between motorcycle and pedestrian ; A- Pardo / Sunrise Village ; R - motorcycle, pedestrian ; I - 1 ; ID- slight injuries ; F- none ; FD - none ; N ÔÇô none ;</t>
  </si>
  <si>
    <t>10.27788862222109</t>
  </si>
  <si>
    <t>123.85376930236815</t>
  </si>
  <si>
    <t>D- collision between motorcycle and pedestrian ; A- Gov. Cuenco Ave. / Cabancalan ; R - motorcycle, pedestrian ; I - 1 ; ID- slight injuries ; F- none ; FD - none ; N ÔÇô none ;</t>
  </si>
  <si>
    <t>10.360146098489473</t>
  </si>
  <si>
    <t>D- collision between taxi and puj ; A- V. Rama Ave. / Near Crown Regency ; R - taxi, puj ; I - none ; ID- none ; F- none ; FD - none ; N ÔÇô none ;</t>
  </si>
  <si>
    <t>10.324271267939913</t>
  </si>
  <si>
    <t>D- collision between both private vehicle ; A- Gov. Cuenco Ave. / Paradise St. ; R - both private vehicle ; I - none ; ID- none ; F- none ; FD - none ; N ÔÇô none ;</t>
  </si>
  <si>
    <t>10.335417285210657</t>
  </si>
  <si>
    <t>D- collision between canter and honda ; A- Peier 4 / Near Cokaliong ; R - canter, honda ; I - none ; ID- none ; F- none ; FD - none ; N ÔÇô none ;</t>
  </si>
  <si>
    <t>Collision between Canter and Honda</t>
  </si>
  <si>
    <t>10.303476979475427</t>
  </si>
  <si>
    <t>123.91424775123595</t>
  </si>
  <si>
    <t>D- collision between truck and taxi ; A- MJ Cuenco Ave. / Lopez Jaena St. ; R - truck, taxi ; I - none ; ID- none ; F- none ; FD - none ; N ÔÇô none ;</t>
  </si>
  <si>
    <t>10.299993538029964</t>
  </si>
  <si>
    <t>D- collision between motorcycle and taxi ; A- Legaspi Extn. / Near Plaza Independencia ; R - motorcycle, taxi ; I - none ; ID- none ; F- none ; FD - none ; N ÔÇô none ;</t>
  </si>
  <si>
    <t>10.294029374687279</t>
  </si>
  <si>
    <t>123.90562176704405</t>
  </si>
  <si>
    <t>D- collision between an automobile and motorcycle; A- Archbishop Reyes infront BIR; R- automobile, motorcycle; I- 0; ID- 0; F- 0; FD- 0; N- Amicable Settlement</t>
  </si>
  <si>
    <t>10.324165716645277</t>
  </si>
  <si>
    <t>123.90637278556824</t>
  </si>
  <si>
    <t>D- collision between a motorcycle and pedestrian; A- Gorordo/ Univ. of the Philippines; R- motorcycle, pedestrian; I- 0; ID- 0; F- 0; FD- 0; N- Amicable Settlement.</t>
  </si>
  <si>
    <t>10.32273021552179</t>
  </si>
  <si>
    <t>123.89868021011353</t>
  </si>
  <si>
    <t>D-collision between two taxi; A-Sergio Osme├▒a / Palma; R-two taxi; I-0; ID-0; F-0; FD-0; N-0;</t>
  </si>
  <si>
    <t>123.90602946281432</t>
  </si>
  <si>
    <t>D-collision between multi cab and motorcycle; A- Salinas Drive / Water front; R-multi cab, motorcycle; I-0; ID-0; F-0; FD-0; N-0;</t>
  </si>
  <si>
    <t>123.90746712684631</t>
  </si>
  <si>
    <t>D- collision between a Motorcycle and Auto; A- Gob. Cuenco ave. banilad near Dna. Rita; I- 01; ID- male,; F- 0; FD- 0</t>
  </si>
  <si>
    <t>collision between a motorcycle and Automobile.</t>
  </si>
  <si>
    <t>10.350278026410725</t>
  </si>
  <si>
    <t>D- collision between taxi and m-cab; A- N. bacalso ave. fronting City link; R- Taxi, Crosswind; I- 0; ID- 0; F- 0; FD- 0</t>
  </si>
  <si>
    <t>collision between crosswind and Taxi</t>
  </si>
  <si>
    <t>123.890483379364</t>
  </si>
  <si>
    <t>D- collision between PUJ and MC; A- southroad bulacao near st. paul; R- MC and PUJ; I- 0; ID- 0; F- 0; FD- 0</t>
  </si>
  <si>
    <t>collision between a PUJ and MC</t>
  </si>
  <si>
    <t>10.271723460496448</t>
  </si>
  <si>
    <t>123.84752511978148</t>
  </si>
  <si>
    <t>D- collision between a PUJ and MC; A- Bulacao St.Paul; R- PUJ, MC; I- 01; ID- male 17; F- 0; FD- 0.</t>
  </si>
  <si>
    <t>10.272420214252506</t>
  </si>
  <si>
    <t>123.84829759597777</t>
  </si>
  <si>
    <t>D-collision between multi cab and mini bus; A-Pardo / V - Gullas School; R-Multi cab,Mini bus; I-0; ID-0; F-0; FD-0; N-Ammicale Settlement;</t>
  </si>
  <si>
    <t>10.279936611659911</t>
  </si>
  <si>
    <t>123.85546445846556</t>
  </si>
  <si>
    <t>D- Collision between motorcycle and taxi; A- F. Ramos/ Summit Circle inn; R- motorcycle, taxi; I- 0; ID- 0; F- 0; FD- 0; N- Ammicable settlement;</t>
  </si>
  <si>
    <t>Collision between motorcycle and taxi</t>
  </si>
  <si>
    <t>123.89453887939452</t>
  </si>
  <si>
    <t>D- Collision between PUJ property and Gov. vehicle; A- Talamban/ Grandmall; R- PUJ property, Gov. vehicle; I- 0; ID- 0; F- 0; FD- 0; N-</t>
  </si>
  <si>
    <t>Collision between PUJ property and Gov. vehicle</t>
  </si>
  <si>
    <t>10.36629897442235</t>
  </si>
  <si>
    <t>123.91395807266234</t>
  </si>
  <si>
    <t>D- collision between taxi and private vehicle ; A- Jakosalem St. / P. Del Rosario St. ; R - taxi, private vehicle ; I - none ; ID- none ; F- none ; FD - none ; N ÔÇô none ;</t>
  </si>
  <si>
    <t>D- Collision between PUJ and porter; A- MJ Cuenco/ Brgy. Hall; R- PUJ, porter; I- 0; ID- 0; F- 0; FD- 0; N- Ammicable settlement</t>
  </si>
  <si>
    <t>Collision between PUJ and porter</t>
  </si>
  <si>
    <t>10.313874295380462</t>
  </si>
  <si>
    <t>123.91384005546568</t>
  </si>
  <si>
    <t>D- Collision between Starex and taxi; A- F. Cabahug/ J. Luna; R- Starex, taxi; I- 0; ID- 0; F- 0; FD- 0; N-</t>
  </si>
  <si>
    <t>Collision between Starex and taxi</t>
  </si>
  <si>
    <t>10.320534730544665</t>
  </si>
  <si>
    <t>123.91071796417236</t>
  </si>
  <si>
    <t>D- Collision between taxi and PUJ; A- Osme├▒a Blvd./ Urgello; R- PUJ, taxi; I- 0; ID- 0; F- 0; FD- 0; N-</t>
  </si>
  <si>
    <t>Collision between taxi and PUJ</t>
  </si>
  <si>
    <t>123.89464616775513</t>
  </si>
  <si>
    <t>D- collision between starex and crosswind ; A- Gov. Cuenco Ave. / Sitio Baka ; R - starex, crosswind ; I - none ; ID- none ; F- none ; FD - none ; N ÔÇô none ;</t>
  </si>
  <si>
    <t>Collision between Starex and Crosswind</t>
  </si>
  <si>
    <t>10.3376443302923</t>
  </si>
  <si>
    <t>D- collision between puj and bicycle ; A- Sanciangko St. / Near Cebu Coliseum ; R - puj, bicycle ; I - 1 ; ID- slight injuries ; F- none ; FD - none ; N ÔÇô none ;</t>
  </si>
  <si>
    <t>123.89540791511536</t>
  </si>
  <si>
    <t>D- collision between automobile and taxi ; A- Gen. Maxilom Ave. / Near National Bookstore ; R - automobile, taxi ; I - none ; ID- none ; F- none ; FD - none ; N ÔÇô none ;</t>
  </si>
  <si>
    <t>10.31034874651483</t>
  </si>
  <si>
    <t>D- collision between taxi and van ; A- C. Padilla St. / Carlock St. ; R - taxi, van ; I - none ; ID- none ; F- none ; FD - none ; N ÔÇô none ;</t>
  </si>
  <si>
    <t>D- collision between automobile and puj ; A- Legaspi St. / Jakosalem St. ; R - automobile, puj ; I - none ; ID- none ; F- none ; FD - none ; N ÔÇô none ;</t>
  </si>
  <si>
    <t>10.295538899255767</t>
  </si>
  <si>
    <t>D- collision between motorcycle and crosswind ; A- J. Luna Ave. / Near San Carlos Seminary ; R - motorcycle, crosswind ; I - none ; ID- none ; F- none ; FD - none ; N ÔÇô none ;</t>
  </si>
  <si>
    <t>Collision between Crosswind and Motorcycle</t>
  </si>
  <si>
    <t>10.321189155554112</t>
  </si>
  <si>
    <t>123.91034245491026</t>
  </si>
  <si>
    <t>D- collision between jeep and canter ; A- Guadalupe / Near Church ; R - jeep, canter ; I - none ; ID- none ; F- none ; FD - none ; N ÔÇô none ;</t>
  </si>
  <si>
    <t>Collision between Jeep and Canter</t>
  </si>
  <si>
    <t>10.329728221608518</t>
  </si>
  <si>
    <t>123.88096690177916</t>
  </si>
  <si>
    <t>D- collision between multicab and pick-up ; A- Bulacao / Near Three Sixty Pharnacy ; R - multicab, pick-up ; I - none ; ID- none ; F- none ; FD - none ; N ÔÇô none ;</t>
  </si>
  <si>
    <t>Collision between Multicab and Pick-up</t>
  </si>
  <si>
    <t>10.273106409632607</t>
  </si>
  <si>
    <t>123.8488984107971</t>
  </si>
  <si>
    <t>D- collision between motorcycle and automobile ; A- Sikatuna St. / Bonifacio St. ; R - motorcycle, automobile ; I - none ; ID- none ; F- none ; FD - none ; N ÔÇô none ;</t>
  </si>
  <si>
    <t>D- collision between motorcycle and automobile ; A- A. Soriano Ave. / Near APM Mall ; R - motorcycle, automobile ; I - none ; ID- none ; F- none ; FD - none ; N ÔÇô none ;</t>
  </si>
  <si>
    <t>123.91740202903748</t>
  </si>
  <si>
    <t>D- Collision between kia sorento and auto; A- F. Cabahug/ Sa Rosa Hotel; R- kia sorento, auto; I- 0; ID- 0; F- 0; FD- 0; N-</t>
  </si>
  <si>
    <t>Collision between kia sorento and auto</t>
  </si>
  <si>
    <t>D- collision between puj and pedestrian ; A- Colon St. / Climaco St. ; R - puj, pedestrian ; I - 1 ; ID- slight injuries ; F- none ; FD - none ; N ÔÇô none ;</t>
  </si>
  <si>
    <t>D- collision between taxi and private vehicle ; A- T. Padilla St. / Near Market ; R - taxi, private vehicle ; I - none ; ID- none ; F- none ; FD - none ; N ÔÇô none ;</t>
  </si>
  <si>
    <t>123.90426993370056</t>
  </si>
  <si>
    <t>D- collision between puj and taxi; A- N. Bacalso Ave. / Near E-mall ; R - puj, taxi ; I - none ; ID- none ; F- none ; FD - none ; N ÔÇô none ;</t>
  </si>
  <si>
    <t>123.89481782913208</t>
  </si>
  <si>
    <t>D- collision between both motorcycle ; A- N. Bacalso Ave. / V. Rama Ave. ; R - both motorcycle ; I - none ; ID- none ; F- none ; FD - none ; N ÔÇô none ;</t>
  </si>
  <si>
    <t>D- collision between tartanilla, puj and govt. vehicle ; A- Tres de Abril / C. Padilla St. ; R - tartanilla, puj, govt. vehicle ; I - none ; ID- none ; F- none ; FD - none ; N ÔÇô none ;</t>
  </si>
  <si>
    <t>Collision between Tartanilla, PUJ and Govt. Vehicle</t>
  </si>
  <si>
    <t>D- collision between automobile and taxi ; A- Lopez Jaena St. / Near Parian ; R - automobile, taxi ; I - none ; ID- none ; F- none ; FD - none ; N ÔÇô none ;</t>
  </si>
  <si>
    <t>D- collision between automobile and ceres bus ; A- N. Bacalso Ave. / Near C.I.T. ; R - automobile, ceres bus ; I - none ; ID- none ; F- none ; FD - none ; N ÔÇô none ;</t>
  </si>
  <si>
    <t>Collision between Automobile and Ceres Bus</t>
  </si>
  <si>
    <t>10.29414549221824</t>
  </si>
  <si>
    <t>123.88148188591003</t>
  </si>
  <si>
    <t>D- collision between puj and multicab ; A- Pardo South Road / Near Mandaue Foam ; R - puj, multicab ; I - none ; ID- none ; F- none ; FD - none ; N ÔÇô none ;</t>
  </si>
  <si>
    <t>Collision between PUJ and Multicab</t>
  </si>
  <si>
    <t>10.282121822863221</t>
  </si>
  <si>
    <t>123.85769605636597</t>
  </si>
  <si>
    <t>D- collision between automobile and puj ; A- South Road Pardo / Near Newtown Village ; R - automobile and puj ; I - none ; ID- none ; F- none ; FD - none ; N ÔÇô none ;</t>
  </si>
  <si>
    <t>10.277392457833662</t>
  </si>
  <si>
    <t>123.85322213172914</t>
  </si>
  <si>
    <t>D- collision between motorcycle and pedestrian ; A- N. Bacalso Ave. / Alcantara St. ; R - motorcycle, pedestrian ; I - none ; ID- none ; F- none ; FD - none ; N ÔÇô none ;</t>
  </si>
  <si>
    <t>D- collision between automobile and van ; A- Colon St. / Near Sungold ; R - automobile, van ; I - none ; ID- none ; F- none ; FD - none ; N ÔÇô none ;</t>
  </si>
  <si>
    <t>10.295306665176966</t>
  </si>
  <si>
    <t>D- collision between motorcycle and tricycle ; A- Inayawan / Near Chapel ; R - motorcycle, tricycle ; I - none ; ID- none ; F- none ; FD - none ; N ÔÇô none ;</t>
  </si>
  <si>
    <t>Collision between Motorcycle and Tricycle</t>
  </si>
  <si>
    <t>10.269633190015785</t>
  </si>
  <si>
    <t>123.85623693466185</t>
  </si>
  <si>
    <t>D- collision between fortuner and multicab ; A- Gov. Cuenco Ave. / Near NFA Office ; R - fortuner, multicab ; I - none ; ID- none ; F- none ; FD - none ; N ÔÇô none ;</t>
  </si>
  <si>
    <t>Collision between Fortuner and Multicab</t>
  </si>
  <si>
    <t>10.327976095936858</t>
  </si>
  <si>
    <t>123.9086365699768</t>
  </si>
  <si>
    <t>D- collision between both private vehicle ; A- Gov. Cuenco Ave. / Foodland Fly-over ; R - both private vehicle ; I - none ; ID- none ; F- none ; FD - none ; N ÔÇô none ;</t>
  </si>
  <si>
    <t>10.343164378693135</t>
  </si>
  <si>
    <t>123.91223073005675</t>
  </si>
  <si>
    <t>D- collision between motorcycle and private vehicle ; A- SRP / Near Fil-Invest ; R - motorcycle, private vehicle ; I - none ; ID- none ; F- none ; FD - none ; N ÔÇô none ;</t>
  </si>
  <si>
    <t>10.265494835988486</t>
  </si>
  <si>
    <t>123.87648224830627</t>
  </si>
  <si>
    <t>D- collision between taxi and pick-up ; A- Cardinal Rosales St. / J. Luna Ave. ; R - Taxi, pick-up ; I - none ; ID- none ; F- none ; FD - none ; N ÔÇô none ;</t>
  </si>
  <si>
    <t>10.320587506805563</t>
  </si>
  <si>
    <t>D- collision between automobile and private vehicle ; A- Katipunan St. / Near La Paloma Village ; R - automobile, private vehicle ; I - none ; ID- none ; F- none ; FD - none ; N ÔÇô none ;</t>
  </si>
  <si>
    <t>Collision between Automobile and Private Vehicle</t>
  </si>
  <si>
    <t>10.300225768657214</t>
  </si>
  <si>
    <t>D- collision between puj and crosswind ; A- Escario St. / Near Capitol Bldg. ; R - puj crosswind ; I - none ; ID- none ; F- none ; FD - none ; N ÔÇô none ;</t>
  </si>
  <si>
    <t>Collision between PUJ and Crosswind</t>
  </si>
  <si>
    <t>D- collision between truck and innova ; A- Gen. Maxilom Ave. / Near Carreta Cemetery ; R - truck, innova ; I - none ; ID- none ; F- none ; FD - none ; N ÔÇô none ;</t>
  </si>
  <si>
    <t>D- collision between motorcycle and revo ; A- Gen. Maxilom Ave. / Near Sacred Heart School ; R - motorcycle, revo ; I - none ; ID- none ; F- none ; FD - none ; N ÔÇô none ;</t>
  </si>
  <si>
    <t>10.310084856538982</t>
  </si>
  <si>
    <t>123.90484929084778</t>
  </si>
  <si>
    <t>D- collision between taxi and automobile ; A- Luzon Ave. / Near Avalon ; R - taxi, automobile ; I - none ; ID- none ; F- none ; FD - none ; N ÔÇô none ;</t>
  </si>
  <si>
    <t>D-collision between two motorcycle; A-N. Bacalso Ave. / Fatima; I-0; ID-0; F-0; FD-0; N-0;</t>
  </si>
  <si>
    <t>10.29471552311392</t>
  </si>
  <si>
    <t>D- collision between motorcycle and suv ; A- Gorordo Ave. / Sudlon St. ; R - motorcycle, suv ; I - none ; ID- none ; F- none ; FD - none ; N ÔÇô none ;</t>
  </si>
  <si>
    <t>D- collision between automobile and suv ; A- Imus New Road / Near St. Peter ; R - automobile, suv ; I - none ; ID- none ; F- none ; FD - none ; N ÔÇô none ;</t>
  </si>
  <si>
    <t>Collision between Automobile and SUV</t>
  </si>
  <si>
    <t>10.30447978123982</t>
  </si>
  <si>
    <t>D- collision between elf and pick-up ; A- Gov. Cuenco Ave. / J. Luna Ave ; R - elf, pick-up ; I - none ; ID- none ; F- none ; FD - none ; N ÔÇô none ;</t>
  </si>
  <si>
    <t>Collision between Elf and Pick-up</t>
  </si>
  <si>
    <t>10.325748982345203</t>
  </si>
  <si>
    <t>D- collision between motorcycle and taxi ; A- F. Cabahug St. / Near Sarrosa Hotel ; R - motorcycle, taxi ; I - none ; ID- none ; F- none ; FD - none ; N ÔÇô none ;</t>
  </si>
  <si>
    <t>123.91656517982483</t>
  </si>
  <si>
    <t>D- collision between both automobile ; A- V. Rama Ave. / M. Velez St. ; R - both automobile ; I - none ; ID- none ; F- none ; FD - none ; N ÔÇô none ;</t>
  </si>
  <si>
    <t>D- collision between taxi and private vehicle ; A- Archbishop Reyes Ave. / Near TESDA Fly-over ; R - taxi, private vehicle ; I - none ; ID- none ; F- none ; FD - none ; N ÔÇô none ;</t>
  </si>
  <si>
    <t>10.325717317109309</t>
  </si>
  <si>
    <t>D- collision between taxi and armored van ; A- Negros Ave. / Near Maybank ; R - taxi, armored van ; I - none ; ID- none ; F- none ; FD - none ; N ÔÇô none ;</t>
  </si>
  <si>
    <t>Collision between Taxi and Armored Van</t>
  </si>
  <si>
    <t>10.31557372249958</t>
  </si>
  <si>
    <t>123.90357255935668</t>
  </si>
  <si>
    <t>D- collision between motorcycle and puj; A- South Road / Bayanihan St. ; R - motorcycle, puj ; I - none ; ID- none ; F- none ; FD - none ; N ÔÇô none ;</t>
  </si>
  <si>
    <t>10.286481643516806</t>
  </si>
  <si>
    <t>123.86154770851134</t>
  </si>
  <si>
    <t>D- collision between pick-up and taxi ; A- Gov. Cuenco Ave. / Near Country Mall ; R - pick-up, taxi ; I - none ; ID- none ; F- none ; FD - none ; N ÔÇô none ;</t>
  </si>
  <si>
    <t>Collision between Pick-up and Taxi</t>
  </si>
  <si>
    <t>D- collision between puj and motorcycle ; A- J.L. Briones St. / J. Luna Ave ; R - motorcycle, puj ; I - none ; ID- none ; F- none ; FD - none ; N ÔÇô none ;</t>
  </si>
  <si>
    <t>10.31022207935402</t>
  </si>
  <si>
    <t>123.91799211502074</t>
  </si>
  <si>
    <t>D- collision between both automobile ; A- Gen. Maxilom Ave. / Near FOODAH ; R - both automobile ; I - none ; ID- none ; F- none ; FD - none ; N ÔÇô none ;</t>
  </si>
  <si>
    <t>10.311193192951649</t>
  </si>
  <si>
    <t>D- collision between motorcycle and puj ; A- N. Bacalso Ave. / Near Viterbo ; R - motorcycle, puj ; I - none ; ID- none ; F- none ; FD - none ; N ÔÇô none ;</t>
  </si>
  <si>
    <t>10.289131287188434</t>
  </si>
  <si>
    <t>D- collision between truck and taxi ; A- SRP / LUDO Bridge ; R - truck, taxi ; I - none ; ID- none ; F- none ; FD - none ; N ÔÇô none ;</t>
  </si>
  <si>
    <t>D- collision between puj and multicab ; A- Gov. Cuenco Ave. / Cabancalan St. ; R - puj, multicab ; I - none ; ID- none ; F- none ; FD - none ; N ÔÇô none ;</t>
  </si>
  <si>
    <t>10.360167206332152</t>
  </si>
  <si>
    <t>D- collision between both truck ; A- M. Velez St. / E. Osme├▒a St. ; R - both truck ; I - none ; ID- none ; F- none ; FD - none ; N ÔÇô none ;</t>
  </si>
  <si>
    <t>D- collision between puj and crosswind ; A- Gorordo Ave. / Sudlon St. ; R - puj, crosswind ; I - none ; ID- none ; F- none ; FD - none ; N ÔÇô none ;</t>
  </si>
  <si>
    <t>10.32859884051704</t>
  </si>
  <si>
    <t>D- collision between motorcycle and pedestrian ; A- Gen. Maxilom Ave. / Near USC Boys High ; R - motorcycle, pedestrian ; I - 1 ; ID- slight injuries ; F- none ; FD - none ; N ÔÇô none ;</t>
  </si>
  <si>
    <t>10.311488748669596</t>
  </si>
  <si>
    <t>D- collision between truck and veco post ; A- Salinas Drive / Geonzon St. ; R - truck, veco post ; I - none ; ID- none ; F- none ; FD - none ; N ÔÇô none ;</t>
  </si>
  <si>
    <t>Collision between Truck and Veco Post</t>
  </si>
  <si>
    <t>D- collision between motorcycle and bicycle ; A- N. Bacalso Ave. / Macopa St. ; R - motorcycle, bicycle ; I - none ; ID- none ; F- none ; FD - none ; N ÔÇô none ;</t>
  </si>
  <si>
    <t>123.86669754981995</t>
  </si>
  <si>
    <t>D- self accident motorcycle ; A- SRP / Near Baywalk ; R - motorcycle ; I - 1 ; ID- slight injuries ; F- none ; FD - none ; N ÔÇô none ;</t>
  </si>
  <si>
    <t>Self accident Motorcycle</t>
  </si>
  <si>
    <t>10.285257099485328</t>
  </si>
  <si>
    <t>D- collision between truck and private property ; A- South Road / Near Yasco Motors ; R - truck, private property ; I - none ; ID- none ; F- none ; FD - none ; N ÔÇô none ;</t>
  </si>
  <si>
    <t>Collision between Truck and Private Property</t>
  </si>
  <si>
    <t>10.287473942954966</t>
  </si>
  <si>
    <t>D- collision between puj and pedestrian ; A- L. Kilat St. / Sanciangko St. ; R - puj, pedestrian ; I - 1 ; ID- slight injuries ; F- none ; FD - none ; N ÔÇô none ;</t>
  </si>
  <si>
    <t>D- collision between automobile and private vehicle ; A- J. Luna Ave. / Near Carmelite ; R - automobile, private vehicle ; I - none ; ID- none ; F- none ; FD - none ; N ÔÇô none ;</t>
  </si>
  <si>
    <t>10.318835330212089</t>
  </si>
  <si>
    <t>123.91185522079468</t>
  </si>
  <si>
    <t>D- collision between both private vehicle ; A- Gov. Cuenco Ave. / Near Sian Tian Temple ; R - both private vehicle ; I - none ; ID- none ; F- none ; FD - none ; N ÔÇô none ;</t>
  </si>
  <si>
    <t>10.332145294608422</t>
  </si>
  <si>
    <t>123.91024589538574</t>
  </si>
  <si>
    <t>D- collision between multicab and kia ; A- Soth Road / Near Holy Cross Church ; R - multicab, kia ; I - none ; ID- none ; F- none ; FD - none ; N ÔÇô none ;</t>
  </si>
  <si>
    <t>Collision between Multicab and Kia</t>
  </si>
  <si>
    <t>123.86484146118164</t>
  </si>
  <si>
    <t>D- collision between motorcycle and lite-ace ; A- Gorordo Ave. / Cardinal Rosales St. ; R - motorcycle, lite-ace ; I - none ; ID- none ; F- none ; FD - none ; N ÔÇô none ;</t>
  </si>
  <si>
    <t>Collision between Motorcycle and Lite-ace</t>
  </si>
  <si>
    <t>123.90271425247192</t>
  </si>
  <si>
    <t>D- collision between automobile and taxi ; A- Gen. Maxilom Ave. / Gorordo Ave. ; R - automobile, taxi ; I - none ; ID- none ; F- none ; FD - none ; N ÔÇô none ;</t>
  </si>
  <si>
    <t>10.31067596977778</t>
  </si>
  <si>
    <t>D- collision between toyota vios and tamaraw fx ; A- R. Duterte St. / Near Golden Village ; R - toyota vios, tamaraw fx ; I - none ; ID- none ; F- none ; FD - none ; N ÔÇô none ;</t>
  </si>
  <si>
    <t>Collision between Toyota Vios and Tamaraw FX</t>
  </si>
  <si>
    <t>123.8763964176178</t>
  </si>
  <si>
    <t>D- collision between truck and puj ; A- Gov. Cuenco Ave. / Near NFA ; R - truck, puj ; I - none ; ID- none ; F- none ; FD - none ; N ÔÇô none ;</t>
  </si>
  <si>
    <t>Collision between Truck and PUJ</t>
  </si>
  <si>
    <t>D- collision between motorcycle and automobile ; A- Plaza Independencia / Near Post Office ; R - motorcycle, automobile ; I - none ; ID- none ; F- none ; FD - none ; N ÔÇô none ;</t>
  </si>
  <si>
    <t>10.291992032872658</t>
  </si>
  <si>
    <t>123.9058792591095</t>
  </si>
  <si>
    <t>D- collision between taxi and puj ; A- Colon St. / Near Colonnade ; R - taxi, puj ; I - none ; ID- none ; F- none ; FD - none ; N ÔÇô none ;</t>
  </si>
  <si>
    <t>D- collision between motorcycle and taxi ; A- N. Bacalso Ave. / Near Citilink ; R - motorcycle, taxi ; I - none ; ID- none ; F- none ; FD - none ; N ÔÇô none ;</t>
  </si>
  <si>
    <t>D- collision between motorcycle and crosswind ; A- Salinas Drive / Near Murmons ; R - motorcycle, crosswind ; I - none ; ID- none ; F- none ; FD - none ; N ÔÇô none ;</t>
  </si>
  <si>
    <t>10.330488176694738</t>
  </si>
  <si>
    <t>123.8993453979492</t>
  </si>
  <si>
    <t>D- collision between motorcycle and automobile ; A- V. Rama Ave. / Happy Valley St. ; R - motorcycle, automobile ; I - none ; ID- none ; F- none ; FD - none ; N ÔÇô none ;</t>
  </si>
  <si>
    <t>D- collision between trailer and automobile ; A- T. Padilla Ext. / S. Osme├▒a Ave. ; R - trailer, automobile ; I - none ; ID- none ; F- none ; FD - none ; N ÔÇô none ;</t>
  </si>
  <si>
    <t>Collision between Trailer and Automobile</t>
  </si>
  <si>
    <t>10.30166137237364</t>
  </si>
  <si>
    <t>123.91028881072998</t>
  </si>
  <si>
    <t>D- collision between truck and multicab ; A- MJ Cuenco Ave. / Gen. Maxilom Ave ; R - truck, multicab ; I - none ; ID- none ; F- none ; FD - none ; N ÔÇô none ;</t>
  </si>
  <si>
    <t>Collision between Truck and Multicab</t>
  </si>
  <si>
    <t>10.308628179893828</t>
  </si>
  <si>
    <t>123.90709161758423</t>
  </si>
  <si>
    <t>D- collision between both private vehicle ; A- MJ Cuenco Ave. / Mactan Road Ayala ; R - both private vehicle ; I - none ; ID- none ; F- none ; FD - none ; N ÔÇô none ;</t>
  </si>
  <si>
    <t>D- collision between motorcycle and automobile ; A- Gorordo Ave. / Near UP Cebu ; R - motorcycle, automobile ; I - none ; ID- none ; F- none ; FD - none ; N ÔÇô none ;</t>
  </si>
  <si>
    <t>10.322571887790883</t>
  </si>
  <si>
    <t>123.89872312545776</t>
  </si>
  <si>
    <t>D- collision between kia and vios ; A- Gov. Cuenco Ave. / Near USC Talamban ; R - kia, vios ; I - none ; ID- none ; F- none ; FD - none ; N ÔÇô none ;</t>
  </si>
  <si>
    <t>Collision between Kia and Vios</t>
  </si>
  <si>
    <t>10.352726603743571</t>
  </si>
  <si>
    <t>D- collision between both motorcycle ; A- F. Cabahug St. / Near Jolibee ; R - both motorcycle ; I - none ; ID- none ; F- none ; FD - none ; N ÔÇô none ;</t>
  </si>
  <si>
    <t>123.91909718513489</t>
  </si>
  <si>
    <t>D- collision between suv and motorcycle ; A- Salinas Drive / Near JY ; R - suv, motorcycle ; I - none ; ID- none ; F- none ; FD - none ; N ÔÇô none ;</t>
  </si>
  <si>
    <t>10.330836488828549</t>
  </si>
  <si>
    <t>123.8987123966217</t>
  </si>
  <si>
    <t>D- collision between motorcycle and automobile ; A- P. Del Rosario St. / Don Pedro Cui ; R - motorcycle, automobile ; I - 1 ; ID- injured ; F- none ; FD - none ; N ÔÇô none ;</t>
  </si>
  <si>
    <t>D- collision between motorcycle and taxi ; A- Veterans Drive / Near Marco Polo Hotel ; R - motorcycle, taxi ; I - none ; ID- none ; F- none ; FD - none ; N ÔÇô none ;</t>
  </si>
  <si>
    <t>10.341581200739828</t>
  </si>
  <si>
    <t>123.89658808708191</t>
  </si>
  <si>
    <t>D-collision between two taxi; A-Mabolo / Station 4; R-Two TAxi; I-0; ID-0; F-0; FD-0; N-0;</t>
  </si>
  <si>
    <t>10.312502080453864</t>
  </si>
  <si>
    <t>123.91599655151367</t>
  </si>
  <si>
    <t>D- collision between fortuner and taxi ; A- South Road / Near Cebu Home Builders ; R - fortuner, taxi ; I - none ; ID- none ; F- none ; FD - none ; N ÔÇô none ;</t>
  </si>
  <si>
    <t>10.287241702940513</t>
  </si>
  <si>
    <t>123.86268496513365</t>
  </si>
  <si>
    <t>D- collision between motorcycle and automobile ; A- Fuente Osme├▒a / Near Robinson ; R - automobile, motorcycle ; I - none ; ID- none ; F- none ; FD - none ; N ÔÇô none ;</t>
  </si>
  <si>
    <t>D- collision between motorcycle and taxi ; A- Katipunan St. / A. Lopez St. ; R - motorcycle, taxi ; I - 1 ; ID- injured ; F- none ; FD - none ; N ÔÇô none ;</t>
  </si>
  <si>
    <t>123.88508677482606</t>
  </si>
  <si>
    <t>D- collision between motorcycle and taxi ; A- N. Bacalso Ave. / Katipunan St. ; R - motorcycle, taxi ; I - none ; ID- none ; F- none ; FD - none ; N ÔÇô none ;</t>
  </si>
  <si>
    <t>123.88750076293944</t>
  </si>
  <si>
    <t>hector</t>
  </si>
  <si>
    <t>D- Collision between motorcycle and pedestrian; A- MJ Cuenco/ Juan Luna; R- motorcycle, pedestrian; I- 0; ID- 0; F- 0; FD- 0; N-</t>
  </si>
  <si>
    <t>Collision between motorcycle and pedestrian</t>
  </si>
  <si>
    <t>D- collision between motorcycle and private vehicle ; A- Escario St. / Near Capitol ; R - motorcycle, private vehicle ; I - 1 ; ID- slight injuries ; F- none ; FD - none ; N ÔÇô none ;</t>
  </si>
  <si>
    <t>D- collision between hyundai and puj ; A- Luzon Ave. / Near Avalon ; R - hyundai, puj ; I - none ; ID- none ; F- none ; FD - none ; N ÔÇô none ;</t>
  </si>
  <si>
    <t>Collision between Hyundai and PUJ</t>
  </si>
  <si>
    <t>10.316449821095125</t>
  </si>
  <si>
    <t>D- collision between taxi and dumptruck ; A- MC Briones St. / Burgos St. ; R - taxi, dumptruck ; I - none ; ID- none ; F- none ; FD - none ; N ÔÇô none ;</t>
  </si>
  <si>
    <t>Collision between Taxi and Dumptruck</t>
  </si>
  <si>
    <t>123.90226364135742</t>
  </si>
  <si>
    <t>D- collision between 10 wheelers and kia ; A- Gorordo Ave. / Archbishop Reyes Ave. ; R - 10 wheelers, kia ; I - none ; ID- none ; F- none ; FD - none ; N ÔÇô none ;</t>
  </si>
  <si>
    <t>Collision between 10 Wheelers and Kia</t>
  </si>
  <si>
    <t>D- collision between motorcycle and taxi ; A- F. Llamas St. / Near Shopwise ; R - motorcycle, taxi ; I - none ; ID- none ; F- none ; FD - none ; N ÔÇô none ;</t>
  </si>
  <si>
    <t>D- collision between automobile and star-ex ; A- Jakosalem St. / Near Bayantel ; R - automobile, star-ex ; I - none ; ID- none ; F- none ; FD - none ; N ÔÇô none ;</t>
  </si>
  <si>
    <t>Collision between Automobile and Star-ex</t>
  </si>
  <si>
    <t>D- collision between both motorcycle ; A- Pulangbato ; R - both motorcycle ; I - none ; ID- none ; F- none ; FD - none ; N ÔÇô none ;</t>
  </si>
  <si>
    <t>123.91570687294006</t>
  </si>
  <si>
    <t>D- collision between kia, multicab, suv and motorcycle ; A- Sudlon / Near Phu Sian Temple ; R - kia, multicab, suv, motorcycle ; I - none ; ID- none ; F- none ; FD - none ; N ÔÇô none ;</t>
  </si>
  <si>
    <t>Collision between Kia, Multicab, SUV and Motorcycle</t>
  </si>
  <si>
    <t>10.330635945525916</t>
  </si>
  <si>
    <t>D- collision between isuzu and adventure ; A- S. Osme├▒a Ave. / Near Total Gasoline Station ; R - isuzu, adventure ; I - none ; ID- none ; F- none ; FD - none ; N ÔÇô none ;</t>
  </si>
  <si>
    <t>Collision between Isuzu and Adventure</t>
  </si>
  <si>
    <t>10.311647081975838</t>
  </si>
  <si>
    <t>123.92248749732971</t>
  </si>
  <si>
    <t>D- collision between motorcycle and rav 4 ; A- V. Rama Ave. / Tres de Abril St. ; R - motorcycle, rav 4 ; I - none ; ID- none ; F- none ; FD - none ; N ÔÇô none ;</t>
  </si>
  <si>
    <t>Collision between Motorcycle and Rav 4</t>
  </si>
  <si>
    <t>D- collision between both private vehicle ; A- P. Del Rosario St. / Near A.C.T. ; R - both private vehicle ; I - none ; ID- none ; F- none ; FD - none ; N ÔÇô none ;</t>
  </si>
  <si>
    <t>D- collision between l300 van and 10 wheelers ; A- Subway / Palma St. ; R - L300 van, 10 wheelers ; I - none ; ID- none ; F- none ; FD - none ; N ÔÇô none ;</t>
  </si>
  <si>
    <t>Collision between L300 Van and 10 Wheelers</t>
  </si>
  <si>
    <t>123.90621185302734</t>
  </si>
  <si>
    <t>D- collision between montero and lancer ; A- Osme├▒a Blvd. / Near City Savings Bank ; R - montero, lancer ; I - none ; ID- none ; F- none ; FD - none ; N ÔÇô none ;</t>
  </si>
  <si>
    <t>Collision between Montero and Lancer</t>
  </si>
  <si>
    <t>10.296151151916629</t>
  </si>
  <si>
    <t>123.89854073524474</t>
  </si>
  <si>
    <t>D- Collision between motorcycle and pedestrian; A- Alcantara/ V. Rama; R- motorcycle, pedestrian; I- 0; ID- 0; F- 0; FD- 0; N-</t>
  </si>
  <si>
    <t>123.8876724243164</t>
  </si>
  <si>
    <t>D- collision between toyota, tamaraw fx and motorcycle ; A- P. Del Rosario St. / Pelaez St. ; R - toyota, tamaraw fx, motorcycle ; I - none ; ID- none ; F- none ; FD - none ; N ÔÇô none ;</t>
  </si>
  <si>
    <t>Collision between Toyota, Tamaraw FX and Motorcycle</t>
  </si>
  <si>
    <t>D-collision between motorcycle and  Auto; A-Salvador Evt. / Alejos; R-motorcycle, Auto; I-0; ID-0; F-0; FD-0 N-amicable settlement;</t>
  </si>
  <si>
    <t>123.87802720069884</t>
  </si>
  <si>
    <t>D- collision between armored van and montero ; A- Cardinal Rosales Ave. / Mindanao Ave. ; R - armored van, montero ; I - none ; ID- none ; F- none ; FD - none ; N ÔÇô none ;</t>
  </si>
  <si>
    <t>Collision between Armored Van and Montero</t>
  </si>
  <si>
    <t>123.9077889919281</t>
  </si>
  <si>
    <t>D- collision between both automobile ; A- Fuente Oval / Near Mc Donalds ; R - both automobile ; I - none ; ID- none ; F- none ; FD - none ; N ÔÇô none ;</t>
  </si>
  <si>
    <t>10.310475413624676</t>
  </si>
  <si>
    <t>123.89311194419861</t>
  </si>
  <si>
    <t>D- collision between taxi and automobile ; A- Archbishop Reyes Ave. / Luzon Ave. ; R - taxi, automobile ; I - none ; ID- none ; F- none ; FD - none ; N ÔÇô none ;</t>
  </si>
  <si>
    <t>10.317684799311223</t>
  </si>
  <si>
    <t>D- collision between multicab and automobile ; A- Chong hua medical arts parking area ; R - multicab, automobile ; I - none ; ID- none ; F- none ; FD - none ; N ÔÇô none ;</t>
  </si>
  <si>
    <t>123.88977527618408</t>
  </si>
  <si>
    <t>D- collision between both automobile ; A- Escario St. / Gov. M. Roa St. ; R - both automobile ; I - none ; ID- none ; F- none ; FD - none ; N ÔÇô none ;</t>
  </si>
  <si>
    <t>10.316460376485022</t>
  </si>
  <si>
    <t>D- collision between both automobile ; A- Fuente Relo Side ; R - both automobile ; I - none ; ID- none ; F- none ; FD - none ; N ÔÇô none ;</t>
  </si>
  <si>
    <t>D- collision between motorcycle and automobile ; A- F. Ramos St. / Near Velez Hospital ; R - motorcycle, automobile ; I - none ; ID- none ; F- none ; FD - none ; N ÔÇô none ;</t>
  </si>
  <si>
    <t>10.307203163614211</t>
  </si>
  <si>
    <t>D- collision between bus and vios ; A- Luzon Ave. / Near Avalon ; R - bus, vios ; I - none ; ID- none ; F- none ; FD - none ; N ÔÇô none ;</t>
  </si>
  <si>
    <t>Collision between Bus and Vios</t>
  </si>
  <si>
    <t>D-collidion between PUJ and Trisikad, A-Punta Prinsesa / Station 10; R-PUJ,Trisikad; I-0; ID-0; F-0; FD-0; N-0;</t>
  </si>
  <si>
    <t>collidion between PUJ and Trisikad</t>
  </si>
  <si>
    <t>123.87146115303038</t>
  </si>
  <si>
    <t>D- Collision between taxi, auto and motorcycle; A- Gorordo/ Perpetual Succour Hospital; R- taxi, auto and motorcycle; I- 0; ID- 0; F- 0; FD- 0; N-</t>
  </si>
  <si>
    <t>Collision between taxi, auto and motorcycle</t>
  </si>
  <si>
    <t>10.315478723710157</t>
  </si>
  <si>
    <t>D- Collision between two automobiles; A- Biliran/ Parking Area Ayala; R- two Automobiles; I- 0; ID- 0; F- 0; FD- 0; N-</t>
  </si>
  <si>
    <t>Collision between two automobiles</t>
  </si>
  <si>
    <t>10.31933142939438</t>
  </si>
  <si>
    <t>D- Collision between three PUJ; A- UNO/ Osme├▒a Blvd.; R- three PUJ; I- 0; ID- 0; F- 0; FD- 0; N- Ammicable Settlement;</t>
  </si>
  <si>
    <t>Collision between three PUJ</t>
  </si>
  <si>
    <t>10.314940396695242</t>
  </si>
  <si>
    <t>123.8914167881012</t>
  </si>
  <si>
    <t>D- Collision between two taxi's; A- SM Gate 2/ Juan Luna; R- two taxi; I- 0; ID- 0; F- 0; FD- 0; N- ammicable settlement;</t>
  </si>
  <si>
    <t>Collision between two taxi's</t>
  </si>
  <si>
    <t>D- Collision between taxi and PUJ; A- JY; R- taxi, PUJ; I- 0; ID- 0; F- 0; FD- 0; N-</t>
  </si>
  <si>
    <t>D- Collision between two PUJ; A- A. Soriano/ White Gold; R- two PUJ; I- 0; ID- 0; F- 0; FD- 0-; N-</t>
  </si>
  <si>
    <t>D- Collision between bicycle and pedestrian; A- APM/ A. Soriano; R- bicycle, pedestrian; I- 0; ID- 0; F- 0; FD- 0; N- Ammicable settlement;</t>
  </si>
  <si>
    <t>Collision between bicycle and pedestrian</t>
  </si>
  <si>
    <t>123.91735911369324</t>
  </si>
  <si>
    <t>D- collision between motorcycle and pedestrian ; A- Gen. Maxilom Ave. / Near Queensland ; R - motorcycle, pedestrian ; I - none ; ID- none ; F- none ; FD - none ; N ÔÇô none ;</t>
  </si>
  <si>
    <t>123.90987038612366</t>
  </si>
  <si>
    <t xml:space="preserve">D -Collision between Fortuner and Motorcycle; A - Busaygaze / Maria Luisa; R - Motorcycle; I - 0; ID - 0; F - 0; FD - 0; </t>
  </si>
  <si>
    <t>Collision between Fortuner and Motorcycle</t>
  </si>
  <si>
    <t>10.361380904894043</t>
  </si>
  <si>
    <t>123.9003324508667</t>
  </si>
  <si>
    <t>D-collision between Mitsubishi and Taxi; A-Country Mall; R-Mitsubishi,Taxi; I-0; ID-0; F-0; FD-0; N-0;</t>
  </si>
  <si>
    <t>collision between Mitsubishi and Taxi</t>
  </si>
  <si>
    <t>123.91165137290955</t>
  </si>
  <si>
    <t>D-collision between two PUJ; A-BIR / Arch Reves; R-two PUJ; I-0; ID-0; F-0; FD-0; N-0;</t>
  </si>
  <si>
    <t>10.323806841978604</t>
  </si>
  <si>
    <t>D-collision between trisikad and Taxi, A-Cogon Pardo Brgy. Hall; R-Taxi, Trisikad; I-0; ID-0; F-0; FD-0; N-0;</t>
  </si>
  <si>
    <t>collision between trisikad and Taxi</t>
  </si>
  <si>
    <t>10.274468239129336</t>
  </si>
  <si>
    <t>123.85988473892212</t>
  </si>
  <si>
    <t xml:space="preserve">D- Collision Between KIA and Motorcycle ; A- Gov.Cuenco / A.S. Fortuna ; R- KIA, Motorcycle ; I- 0 ; F- 0 ; N- </t>
  </si>
  <si>
    <t>Collision Between KIA and Motorcycle</t>
  </si>
  <si>
    <t>123.91231656074523</t>
  </si>
  <si>
    <t xml:space="preserve">D- Collision between Both Motorcycle ; A- Gov. Cuenco Mahiga Bridge ; R- Motorcycle, Motorcycle ; I- 0 ; F- 0 ; N-  </t>
  </si>
  <si>
    <t>10.34016688835055</t>
  </si>
  <si>
    <t xml:space="preserve">D- collision between Taxi and PUJ ; A- Sanciangco near E- Mall ; R- Taxi, PUJ ; I- 0 ; F- 0 ; N- </t>
  </si>
  <si>
    <t xml:space="preserve">D- Collision between PUJ, KIA, Isuzu Crosswind and Sportage ; A- A. Lopez / Katipunan ; I- 1 ; I.D. 34 M ; F- 0 ; N- </t>
  </si>
  <si>
    <t>Collision between PUJ, KIA, Isuzu Crosswind and Sportage</t>
  </si>
  <si>
    <t>10.298040682806702</t>
  </si>
  <si>
    <t>D- collision between motorcycle and pedestrian ; A- P. Del Rosario St. / Near Landbank ; R - motorcycle, pedestrian ; I - none ; ID- none ; F- none ; FD - none ; N ÔÇô none ;</t>
  </si>
  <si>
    <t>D- collision between puj and 2 private vehicle ; A- Junquera St. / Near Cebu Christian School ; R - puj, 2 private vehicle ; I - none ; ID- none ; F- none ; FD - none ; N ÔÇô none ;</t>
  </si>
  <si>
    <t>10.30157692527719</t>
  </si>
  <si>
    <t>10.293026539686915</t>
  </si>
  <si>
    <t>D- collision between L300 and automobile ; A- S. Osme├▒a Ave. / Palma St. ; R - L300, automobile ; I - none ; ID- none ; F- none ; FD - none ; N ÔÇô none ;</t>
  </si>
  <si>
    <t>Collision between L300 and Automobile</t>
  </si>
  <si>
    <t>D- collision between mixer and automobile ; A- S. Osme├▒a Ave. / V. Sotto St. ; R - mixer, automobile ; I - none ; ID- none ; F- none ; FD - none ; N ÔÇô none ;</t>
  </si>
  <si>
    <t>Collision between Mixer and Automobile</t>
  </si>
  <si>
    <t>123.90849709510803</t>
  </si>
  <si>
    <t xml:space="preserve">D- Collision between KIA SUV and Isuzu ; A- Salinas Drive / Gorordo JY ; R- KIA SUV, Isuzu ; I- 0 ; F- 0 ; N- </t>
  </si>
  <si>
    <t xml:space="preserve">Collision between KIA SUV and Isuzu </t>
  </si>
  <si>
    <t>10.331100361400237</t>
  </si>
  <si>
    <t xml:space="preserve">D- Collision between Multicab And PUJ ; A- N.Bacalso ave. / V. Rama ; R- Multicab, PUJ ; I-0 ; F- 0 ; N- </t>
  </si>
  <si>
    <t>Collision Between Multicab and PUJ</t>
  </si>
  <si>
    <t>D-collision between Multicab and Adventure; A-Arch Reves / Gorordo Ave.</t>
  </si>
  <si>
    <t>collision between Multicab and Adventure</t>
  </si>
  <si>
    <t>D-collision between Motorcycle and Pedestrian; A-Katipunan St. / Benglens; R-Motorcycle, Ped.; I-0; ID-0; F-0; FD-0; N-0;</t>
  </si>
  <si>
    <t>123.87809157371521</t>
  </si>
  <si>
    <t>D-collision between Ceres and Hyundai; A-Sanciangko / Leon Kilat; R-Ceres, Hyundai; I-0; ID-0; F-0; FD-0; N-0;</t>
  </si>
  <si>
    <t>collision between Ceres and Hyundai</t>
  </si>
  <si>
    <t>10.297069528679467</t>
  </si>
  <si>
    <t>123.89611601829527</t>
  </si>
  <si>
    <t>D-collision between two Motorcycle; A-JY / Auto Gas; R-two motorcycle; I-0; ID-0; F-0; FD-0; N-0;</t>
  </si>
  <si>
    <t>10.330519841450126</t>
  </si>
  <si>
    <t>123.89796137809753</t>
  </si>
  <si>
    <t>D-collision between both PUJ; A-Colon / BPI; R-two PUJ; I-0; ID-0; F-0; FD-0; N-0;</t>
  </si>
  <si>
    <t>10.297639554290592</t>
  </si>
  <si>
    <t>123.90090107917786</t>
  </si>
  <si>
    <t>D- collision between both motorcycle ; A- Maracas / Near Marco Polo Hotel ; R - both motorcycle ; I - none ; ID- none ; F- none ; FD - none ; N ÔÇô none ;</t>
  </si>
  <si>
    <t>10.341412327953638</t>
  </si>
  <si>
    <t>123.89667391777037</t>
  </si>
  <si>
    <t>D- collision between automobile and primemover ; A- Gen. Maxilom Ave. / Near New Robinson Constructed ; R - automobile, primemover ; I - none ; ID- none ; F- none ; FD - none ; N ÔÇô none ;</t>
  </si>
  <si>
    <t>Collision between Automobile and Primemover</t>
  </si>
  <si>
    <t>10.303846433128292</t>
  </si>
  <si>
    <t>123.91244530677795</t>
  </si>
  <si>
    <t>D- collision between automobile and taxi ; A- Aboitiz St. / Near Back Gate STC ; R - automobile, taxi ; I - none ; ID- none ; F- none ; FD - none ; N ÔÇô none ;</t>
  </si>
  <si>
    <t>10.3127765239176</t>
  </si>
  <si>
    <t>D- collision between motorcycle and automobile ; A- Citilink / N. Bacalso Ave. ; R - motorcycle, automobile ; I - none ; ID- none ; F- none ; FD - none ; N ÔÇô none ;</t>
  </si>
  <si>
    <t>D- collision between isuzu and montero ; A- Kinsang-an / South Road ; R - isuzu, montero ; I - none ; ID- none ; F- none ; FD - none ; N ÔÇô none ;</t>
  </si>
  <si>
    <t>Collision between Isuzu and Montero</t>
  </si>
  <si>
    <t>10.28277632762444</t>
  </si>
  <si>
    <t>123.85821104049681</t>
  </si>
  <si>
    <t>D- collision between motorcycle and automobile ; A- F. Cabahug St./ P. Almendras St. ; R - motorcycle, automobile ; I - none ; ID- none ; F- none ; FD - none ; N ÔÇô none ;</t>
  </si>
  <si>
    <t>10.32146359144328</t>
  </si>
  <si>
    <t>D- collision between motorcycle and private vehicle ; A- Nasipit / Near USC Talamban ; R - motorcycle, private vehicle ; I - none ; ID- none ; F- none ; FD - none ; N ÔÇô none ;</t>
  </si>
  <si>
    <t>10.352346653341357</t>
  </si>
  <si>
    <t>D- collision between taxi and private vehicle ; A- V. Rama Ave. / Near Queensland ; R - taxi, private vehicle ; I - none ; ID- none ; F- none ; FD - none ; N ÔÇô none ;</t>
  </si>
  <si>
    <t xml:space="preserve">D- Collision between PUJ and Honda civic ; A- Imus nerw Road / Sikatuna ; R- PUJ, Honda Civic ; I- 0 ; F- 0 ; N- </t>
  </si>
  <si>
    <t>Collision between PUJ and Honda Civic</t>
  </si>
  <si>
    <t>123.90215635299681</t>
  </si>
  <si>
    <t xml:space="preserve">D- Collision between Taxi and Motorcycle ; A- N. Bacalso Ave. / V. Rama ; R- Taxi, Motorcycle ; I- 0 ; F- 0 ; N- </t>
  </si>
  <si>
    <t>D- collision between both taxi ; A- Gen. Maxilom Ave. / Near Sacred Heart School Jesuits ; R - both taxi ; I - none ; ID- none ; F- none ; FD - none ; N ÔÇô none ;</t>
  </si>
  <si>
    <t>D- collision between revo and taxi ; A- Junquera St. / R. Landon St. ; R - revo, taxi ; I - none ; ID- none ; F- none ; FD - none ; N ÔÇô none ;</t>
  </si>
  <si>
    <t>Collision between Revo and Taxi</t>
  </si>
  <si>
    <t>10.302917520262364</t>
  </si>
  <si>
    <t>D- collision between motorcycle and L300 van ; A- L. Kilat St. / Near E-Mall ; R - motorcycle, L300 van ; I - none ; ID- none ; F- none ; FD - none ; N ÔÇô none ;</t>
  </si>
  <si>
    <t xml:space="preserve">D-Collision between Motorcycle and Taxi ; A- F. Cabahug Near FOODA ; R- Motorcycle, Taxi ; I- 0 ; F- 0 ; N- </t>
  </si>
  <si>
    <t>123.91686558723448</t>
  </si>
  <si>
    <t xml:space="preserve">D- Collision between Taxi and Truck ; A- S. Osmena Near Pier 4 ; R- Taxi, Truck ; I- 0 ; F- 0 ; N- </t>
  </si>
  <si>
    <t>10.303202527910091</t>
  </si>
  <si>
    <t>D- collision between taxi and motorcycle ; A- J. Luna Ave. / Near Caltex ; R - taxi, motorcycle ; I - none ; ID- none ; F- none ; FD - none ; N ÔÇô none ;</t>
  </si>
  <si>
    <t>10.325041791317556</t>
  </si>
  <si>
    <t>123.90803575515746</t>
  </si>
  <si>
    <t>D- collision between taxi and innova ; A- Gorordo Ave. / Gen Maxilom Ave ; R - taxi, innova ; I - none ; ID- none ; F- none ; FD - none ; N ÔÇô none ;</t>
  </si>
  <si>
    <t>Collision between Taxi and Innova</t>
  </si>
  <si>
    <t>D- collision between L300 and delivery truck ; A- Panay Road / Near Keppel Building ; R - L300, delivery truck ; I - none ; ID- none ; F- none ; FD - none ; N ÔÇô none ;</t>
  </si>
  <si>
    <t>Collision between L300 and Delivery Truck</t>
  </si>
  <si>
    <t>10.317737576050108</t>
  </si>
  <si>
    <t>123.90828251838683</t>
  </si>
  <si>
    <t>D- collision between automobile and nissan xtrail ; A- Pardo South Road / I. Tabura ; R - automobile, nissan xtrail ; I - none ; ID- none ; F- none ; FD - none ; N ÔÇô none ;</t>
  </si>
  <si>
    <t>Collision between Automobile and Nissan Xtrail</t>
  </si>
  <si>
    <t>D- collision between both truck ; A- MJ Cuenco Ave. / Near Andoks ; R - both truck ; I - none ; ID- none ; F- none ; FD - none ; N ÔÇô none ;</t>
  </si>
  <si>
    <t>10.314391513300869</t>
  </si>
  <si>
    <t>D- collision between taxi and puj ; A- N. Bacalso Ave. / Near CCMC ; R - taxi, puj ; I - none ; ID- none ; F- none ; FD - none ; N ÔÇô none ;</t>
  </si>
  <si>
    <t>10.297861230638889</t>
  </si>
  <si>
    <t xml:space="preserve">D- Collision between Taxi and Motorcycle ; A- Sanciangco / Lion Kilat ; R- Taxi, Motorcycle ; I- 1 ; I.D. 32 F ; F- 0 ; N- </t>
  </si>
  <si>
    <t xml:space="preserve">D- Collision between Toyota Fortuner and Taxi ; A- Arch. Reyes near Marriot Hotel ; R- Toyota Fortuner, Taxi ; I- 0 ; F- 0 ; N- </t>
  </si>
  <si>
    <t>Collision between Toyota Fortuner and Taxi</t>
  </si>
  <si>
    <t xml:space="preserve">D- Collision between Motorcycle and Tricycle ; A- INfront Inayawan Brgy. Hall ; R- Motorcycle, Tricycle ; I- 0 ; F- 0 ; N- </t>
  </si>
  <si>
    <t>Collision between motorcycle and Tricycle</t>
  </si>
  <si>
    <t>10.26973875956328</t>
  </si>
  <si>
    <t>123.85627985000609</t>
  </si>
  <si>
    <t xml:space="preserve">D- Collision between Motorcycle and Honda Civic ; A- Imus New Road near Bridge ; R- Motorcycle, Honda Civic ; I- 0 ; F- 0 ; N-  </t>
  </si>
  <si>
    <t>Collision between MOtorcycle and Honda Civic</t>
  </si>
  <si>
    <t xml:space="preserve">D- Collision between Toyota Vios and motorcycle ; A- Tintay Bridge Talamban ; R- Toyota Vios, Motorcycle ; I- 0 ; F- 0 ; N- </t>
  </si>
  <si>
    <t>Collision between Toyota Vios and Motorcycle</t>
  </si>
  <si>
    <t>10.371406930548092</t>
  </si>
  <si>
    <t>123.92339944839479</t>
  </si>
  <si>
    <t xml:space="preserve">D- Collision between Toyota Automobile and Nissan P-Up ; A- Capitol Parking Area ; R- Toyota Automopbile, Nissan Pick- Up ; I- 0 ; F- 0 ; N- </t>
  </si>
  <si>
    <t>collision between Toyota Automobile and Nissan Pick - Up</t>
  </si>
  <si>
    <t xml:space="preserve">D- Collision Between Taxi and Motorcycle ;A- South Road Bayanihan ; R- Taxi, Motorcycle ; I- 1 ; I.D. 52 M ; F- ; N-  </t>
  </si>
  <si>
    <t xml:space="preserve">Collision Between Taxi and Motorcycle </t>
  </si>
  <si>
    <t>10.286534425480362</t>
  </si>
  <si>
    <t>D- collision between motorcycle and pedestrian ; A- Brgy. Hall Camputhaw / Escario St. ; R - motorcycle, pedestrian ; I - none ; ID- none ; F- none ; FD - none ; N ÔÇô none ;</t>
  </si>
  <si>
    <t>10.317653133263665</t>
  </si>
  <si>
    <t>D- collision between fortuner and automobile ; A- M. Velez St. / Andres Abellana St. ; R - fortuner, automobile ; I - none ; ID- none ; F- none ; FD - none ; N ÔÇô none ;</t>
  </si>
  <si>
    <t>Collision between Fortuner and Automobile</t>
  </si>
  <si>
    <t>123.88803720474243</t>
  </si>
  <si>
    <t>D- collision between both private vehicle ; A- Magallanes St. / Near BDO ; R - both private vehicle ; I - none ; ID- none ; F- none ; FD - none ; N ÔÇô none ;</t>
  </si>
  <si>
    <t>D- collision between taxi and private vehicle ; A- O. Blvd. / Near Red Ribbon ; R - taxi, private vehicle ; I - none ; ID- none ; F- none ; FD - none ; N ÔÇô none ;</t>
  </si>
  <si>
    <t>123.89218926429749</t>
  </si>
  <si>
    <t>D- collision between motorcycle and innova ; A- Kinasang-an / Near Oregon Lumber ; R - motorcycle, innova ; I - none ; ID- none ; F- none ; FD - none ; N ÔÇô none ;</t>
  </si>
  <si>
    <t>Collision between Innova and Motorcycle</t>
  </si>
  <si>
    <t>10.283568065442097</t>
  </si>
  <si>
    <t>123.85887622833252</t>
  </si>
  <si>
    <t>D- collision between motorcycle and pedestrian ; A- Acacia St. / Near Kia motors ; R - motorcycle, pedestrian ; I - none ; ID- none ; F- none ; FD - none ; N ÔÇô none ;</t>
  </si>
  <si>
    <t>10.318107012974414</t>
  </si>
  <si>
    <t>D- collision between truck and isuzu pick-up ; A- J. Luna Ave. / MJ Cuenco Ave ; R - truck, isuzu pick-up ; I - none ; ID- none ; F- none ; FD - none ; N ÔÇô none ;</t>
  </si>
  <si>
    <t>Collision between Truck and Isuzu Pick-up</t>
  </si>
  <si>
    <t>D- collision between pick-up and automobile ; A- Fuente Osme├▒a / Near BDO ; R - pick-up, automobile ; I - none ; ID- none ; F- none ; FD - none ; N ÔÇô none ;</t>
  </si>
  <si>
    <t>Collision between Pick-up and Automobile</t>
  </si>
  <si>
    <t>10.309736521432342</t>
  </si>
  <si>
    <t>D- collision between both automobile ; A- J. Luna Ave. / Near Pasajero Display Center ; R - both automobile ; I - none ; ID- none ; F- none ; FD - none ; N ÔÇô none ;</t>
  </si>
  <si>
    <t>10.325020681113186</t>
  </si>
  <si>
    <t>123.90811085700989</t>
  </si>
  <si>
    <t>D- collision between puj and private vehicle ; A- F. Llamas St. / Near MC Donalds ; R - puj, private vehicle ; I - none ; ID- none ; F- none ; FD - none ; N ÔÇô none ;</t>
  </si>
  <si>
    <t>Collision between PUJ and Private</t>
  </si>
  <si>
    <t>123.87071013450623</t>
  </si>
  <si>
    <t xml:space="preserve">D- Collision between Motorcycle And Pedestrian ; A- South Road Bulacao near St. Paul High School ; R- Motorcycle, Pedestrian ; I- 1 ; ID- 43 M ; F- 0 ; N- </t>
  </si>
  <si>
    <t>10.272187963171108</t>
  </si>
  <si>
    <t>123.84800791740416</t>
  </si>
  <si>
    <t>D-collision between MC and Auto; A- F. Ramos/ Ranudo; R-MC,Auto; I- 0; ID- 0; F- 0; FD- 0.</t>
  </si>
  <si>
    <t>collision between MC and Auto</t>
  </si>
  <si>
    <t>10.306897048164974</t>
  </si>
  <si>
    <t>D- Collision between mazda and motorcycle; A- Sudlon/ Decs 7; R- mazda, motorcycle; I- 0; ID- 0; F- 0; FD- 0; N-</t>
  </si>
  <si>
    <t>Collision between mazda and motorcycle</t>
  </si>
  <si>
    <t>10.328377185807865</t>
  </si>
  <si>
    <t>123.89591217041014</t>
  </si>
  <si>
    <t>D- Collision between two PUJ; A- IT Park/ JM del Mar; R- two PUJ; I- 0; ID- 0; F- 0; FD- 0; N-</t>
  </si>
  <si>
    <t>10.33206085569032</t>
  </si>
  <si>
    <t>123.90888333320616</t>
  </si>
  <si>
    <t>D- collision between automobile and ambulance ; A- V. Rama Ave. / N. Bacalso Ave. ; R - automobile, ambulance ; I - none ; ID- none ; F- none ; FD - none ; N ÔÇô none ;</t>
  </si>
  <si>
    <t>Collision between Automobile and Ambulance</t>
  </si>
  <si>
    <t>D- collision between motorcycle and taxi ; A- F. Cabahug St. / Near Shell Station ; R - motorcycle, taxi ; I - none ; ID- none ; F- none ; FD - none ; N ÔÇô none ;</t>
  </si>
  <si>
    <t>123.92020225524901</t>
  </si>
  <si>
    <t xml:space="preserve">Collision between Motorcycle with Sidecar and Hyundai SUV ; A- T. Padilla / A. Valle ; R- MOtorcycle with sidecar, Hyundai SUV ; I- 0 ; F- 0 ; N- </t>
  </si>
  <si>
    <t xml:space="preserve">Collision between Motorcycle with sidecar and Hyundai SUV </t>
  </si>
  <si>
    <t>123.90734910964966</t>
  </si>
  <si>
    <t xml:space="preserve">D- Collision between 10 Wheeler Truck, Truck and Railings ( Gov't. Property) ; A- A. Soriano / J. Luna SM ; R- 10 Wheeler Truck, Truck, Railings ( Gov't. Property ) ; I- 0 ; F- 0 ; N- </t>
  </si>
  <si>
    <t>Collision between 10 Wheeler Truck, Truck And Railings ( gov't. Property )</t>
  </si>
  <si>
    <t>10.312407080737612</t>
  </si>
  <si>
    <t>123.91629695892333</t>
  </si>
  <si>
    <t>D- collision between taxi and trailer ; A- S. Osme├▒a Ave. / Near Pier 4 ; R - taxi, trailer ; I - none ; ID- none ; F- none ; FD - none ; N ÔÇô none ;</t>
  </si>
  <si>
    <t>Collision between Taxi and Trailer</t>
  </si>
  <si>
    <t>10.303498091124403</t>
  </si>
  <si>
    <t>123.91253113746643</t>
  </si>
  <si>
    <t>D- collision between motorcycle and puj ; A- MJ Cuenco Ave. / Near Shell ; R - motorcycle, puj ; I - none ; ID- none ; F- none ; FD - none ; N ÔÇô none ;</t>
  </si>
  <si>
    <t>123.9083683490753</t>
  </si>
  <si>
    <t>D- collision between automobile and puj ; A- Gorordo Ave. / Archbishop Reyes Ave. ; R - automobile, puj ; I - none ; ID- none ; F- none ; FD - none ; N ÔÇô none ;</t>
  </si>
  <si>
    <t>D- collision between motorcycle and pick-up ; A- Gen. Maxilom Ave. / Near Colegio dela Immaculada Concepcion ; R - motorcycle, pick-up ; I - none ; ID- none ; F- none ; FD - none ; N ÔÇô none ;</t>
  </si>
  <si>
    <t>10.311235415214053</t>
  </si>
  <si>
    <t>D- collision between puj and automobile ; A- Molave St. / Calomarde ; R - puj, automobile ; I - none ; ID- none ; F- none ; FD - none ; N ÔÇô none ;</t>
  </si>
  <si>
    <t>D- collision between motorcycle and automobile ; A- Escario St. / Near Maxwell Hotel ; R - motorcycle, automobile ; I - none ; ID- none ; F- none ; FD - none ; N ÔÇô none ;</t>
  </si>
  <si>
    <t>D- collision between honda city and revo ; A- Gen. Maxilom Ave. / Near Mango Square ; R - honda city, revo ; I - none ; ID- none ; F- none ; FD - none ; N ÔÇô none ;</t>
  </si>
  <si>
    <t>Collision between Honda City and Revo</t>
  </si>
  <si>
    <t>123.89598727226257</t>
  </si>
  <si>
    <t>D-collision between two PUJ; A-M. Velez / V. Rama; R-two PUJ; I-0; ID-0; F-0; FD-0; N-amicable settlement;</t>
  </si>
  <si>
    <t>D- Collision between isuzu and private; A- P. del Rosario/ ACT; R- isuzu, private; I- 0; ID- 0; F- 0; FD- 0; N- Ammicable settlement;</t>
  </si>
  <si>
    <t>Collision between isuzu and private</t>
  </si>
  <si>
    <t>123.89585852622986</t>
  </si>
  <si>
    <t>D- Collision between motorcycle and pedestrian; A- Mactan/ M.J. Cuenco; R- motorcycle, pedestrian; I- 0; ID- 0; F- 0; FD- 0; N-</t>
  </si>
  <si>
    <t xml:space="preserve">D-collision between motorcycle and truck ; A -S. osme├▒a/ Gen. Maxilom ; R- motorcycle, truck ; I-0 ; F-1 ; FD-  35 f ; N- </t>
  </si>
  <si>
    <t>collision between truck and motorcycle w/ homicide</t>
  </si>
  <si>
    <t>D- Collision between motorcycle and bicycle; A- South Road/ Shopwise; R- motorcycle, bicycle; I- 0; ID- 0; F- 0; FD- 0; N-</t>
  </si>
  <si>
    <t>Collision between motorcycle and bicycle</t>
  </si>
  <si>
    <t>123.87094616889955</t>
  </si>
  <si>
    <t>D- Collision between motorcycle and pedestrian; A- Punta/ Tres de Abril; R- motorcycle, pedestrian; I- 1; ID- ? male; F- 0; FD- 0; N-</t>
  </si>
  <si>
    <t>123.87015223503113</t>
  </si>
  <si>
    <t>D- Collision between two PUJ; A- N. Bacalso/ CIT; R- two PUJ; I- 0; ID- 0; F- 0; FD- 0; n-</t>
  </si>
  <si>
    <t>D- Collision between motorcycle and multi-cab; A- Panganiban/ N. Bacalso; R- motorcycle, multi-cab; I- 0; ID- 0; F- 0; FD- 0; N-</t>
  </si>
  <si>
    <t>Collision between motorcycle and multi-cab</t>
  </si>
  <si>
    <t>10.297987902767941</t>
  </si>
  <si>
    <t>D- collision between two motorcycle; A- M. Velez/ Banawa; R- two motorcycle; I- 3; ID- two females/ male; F- 0; FD- 0; N-</t>
  </si>
  <si>
    <t>10.31470817691442</t>
  </si>
  <si>
    <t>123.88264060020447</t>
  </si>
  <si>
    <t>D- collision between both Taxi ; A- P. Del Rosario St. / Near DBP; R - both taxi ; I - none ; ID- none ; F- none ; FD - none ; N ÔÇô none ;</t>
  </si>
  <si>
    <t>10.299402404752373</t>
  </si>
  <si>
    <t>D- collision between truck and highlander ; A- V. Sotto / S. Osme├▒a ; R - truck, highlander ; I - none ; ID- none ; F- none ; FD - none ; N ÔÇô none ;</t>
  </si>
  <si>
    <t>Collision between Turck and Highlander</t>
  </si>
  <si>
    <t>123.90844345092772</t>
  </si>
  <si>
    <t>D- collision between puj and pick-up ; A- Gorordo Ave. / Near JY Supermarket ; R - puj, pick-up ; I - none ; ID- none ; F- none ; FD - none ; N ÔÇô none ;</t>
  </si>
  <si>
    <t>Collision between PUJ and Pick-up</t>
  </si>
  <si>
    <t>10.330245413464139</t>
  </si>
  <si>
    <t>D- collision between taxi and armored van ; A- Gen. Maxilom Ave. / F. Manalo ; R - taxi, armored van ; I - none ; ID- none ; F- none ; FD - none ; N ÔÇô none ;</t>
  </si>
  <si>
    <t>D- collision between motorcycle and kia picanto ; A- V. Rama Ave. / B. Rodriquez St. ; R - motorcycle, kia picanto ; I - none ; ID- none ; F- none ; FD - none ; N ÔÇô none ;</t>
  </si>
  <si>
    <t>Collision between Motorcycle and Kia Picanto</t>
  </si>
  <si>
    <t>10.307836504978729</t>
  </si>
  <si>
    <t>D- collision between suv and van ; A- S. Osme├▒a Ave. / Kaohsiung St. ; R - suv, van ; I - none ; ID- none ; F- none ; FD - none ; N ÔÇô none ;</t>
  </si>
  <si>
    <t>Collision between SUV and Van</t>
  </si>
  <si>
    <t>10.31092930368336</t>
  </si>
  <si>
    <t>D- collision between puj and private vehicle ; A- Bulacao / Near Jolibee ; R - puj, pedestrian ; I - 1 ; ID- slight injuries ; F- none ; FD - none ; N ÔÇô none ;</t>
  </si>
  <si>
    <t>10.274130421506792</t>
  </si>
  <si>
    <t>123.84998202323912</t>
  </si>
  <si>
    <t>D- Collision between pajero and sportivo; A- Basak/ USJR; R- pajero, sportivo; I- 0; ID- 0; F- 0; FD- 0; N-</t>
  </si>
  <si>
    <t>Collision between pajero and sportivo</t>
  </si>
  <si>
    <t>10.287315597509094</t>
  </si>
  <si>
    <t>123.86285662651062</t>
  </si>
  <si>
    <t>D- Collision between two PUJ; A- V. Rama/ Alcantara; R- two PUJ; I- 0; ID- 0; F- 0; FD- 0; N-</t>
  </si>
  <si>
    <t>123.8877046108246</t>
  </si>
  <si>
    <t>D-collision between Taxi and PUJ; A-Don Gil Garcia St. / BPI; R-Taxi, PUJ; I-0; ID-0; F-0; FD-0; N-0;</t>
  </si>
  <si>
    <t>10.31262874669762</t>
  </si>
  <si>
    <t>D- collision between taxi and pick-up ; A- S. Osme├▒a Ave. / Kaohsiung ; R - taxi, pick-up ; I - none ; ID- none ; F- none ; FD - none ; N ÔÇô none ;</t>
  </si>
  <si>
    <t>D- collision between motorcycle and toyota vios ; A- B. Rodriquez St. / Espina Village ; R - motorcycle, toyota vios ; I - none ; ID- none ; F- none ; FD - none ; N ÔÇô none ;</t>
  </si>
  <si>
    <t>10.308005395794224</t>
  </si>
  <si>
    <t>D- collision between motorcycle and toyota vios ; A- Osme├▒a Blvd. / Near Rural Bank ; R - motorcycle n private vehicle ; I - none ; ID- none ; F- none ; FD - none ; N ÔÇô none ;</t>
  </si>
  <si>
    <t>123.89731764793396</t>
  </si>
  <si>
    <t>D- collision between motorcycle and honda civic ; A- Arcbishop Reyes Ave. / Luzon Ave. ; R - motorcycle, honda civic ; I - none ; ID- none ; F- none ; FD - none ; N ÔÇô none ;</t>
  </si>
  <si>
    <t>Collision between Honda Civic and Motorcycle</t>
  </si>
  <si>
    <t>D- collision between motorcycle and pedestrian ; A- N. Bacalso Ave. / South Bus Terminal ; R - motorcycle, pedestrian ; I - none ; ID- none ; F- none ; FD - none ; N ÔÇô none ;</t>
  </si>
  <si>
    <t>10.298600150674384</t>
  </si>
  <si>
    <t>123.8938844203949</t>
  </si>
  <si>
    <t>D- collision between honda city and van ; A- Cardinal Rosales Ave. / Near Pioneer ; R - honda city, van ; I - none ; ID- none ; F- none ; FD - none ; N ÔÇô none ;</t>
  </si>
  <si>
    <t>Collision between Honda City and Van</t>
  </si>
  <si>
    <t>10.314782065045076</t>
  </si>
  <si>
    <t>123.9053428173065</t>
  </si>
  <si>
    <t>D- collision between pick-up and automobile ; A- Cardinal Rosales Ave. / Negros Ave. ; R - pick-up, automobile ; I - none ; ID- none ; F- none ; FD - none ; N ÔÇô none ;</t>
  </si>
  <si>
    <t>Collision between Pick-up and Auto</t>
  </si>
  <si>
    <t>D- collision between taxi and honda jazz ; A- Gen. Maxilom Ave. / Rahman St. ; R - taxi, honda jazz ; I - none ; ID- none ; F- none ; FD - none ; N ÔÇô none ;</t>
  </si>
  <si>
    <t>Collision between Taxi and Honda Jazz</t>
  </si>
  <si>
    <t>D- collision between montero and adventure ; A- Osme├▒a Blvd. / J. Llorente St. ; R - montero, adventure ; I - none ; ID- none ; F- none ; FD - none ; N ÔÇô none ;</t>
  </si>
  <si>
    <t>Collision between Montero and Adventure</t>
  </si>
  <si>
    <t>10.311256526343136</t>
  </si>
  <si>
    <t>D- collision between taxi and automobile ; A- V. Rama Ave. / Near Royal Oaks School ; R - taxi, automobile ; I - none ; ID- none ; F- none ; FD - none ; N ÔÇô none ;</t>
  </si>
  <si>
    <t>D- collision between auto and Puj; A- USP Salinas drive; R- Auto,Puj; I- 0; ID- 0; F- 0; FD- 0</t>
  </si>
  <si>
    <t>collision between PUJ and Auto</t>
  </si>
  <si>
    <t>123.90149116516113</t>
  </si>
  <si>
    <t>D-collision between a Dump truck and M-cab; A- S. Osme├▒a Pier-4; R- Dumptruck, M-cab; I-0; ID- 0; F- 0; FD- 0</t>
  </si>
  <si>
    <t>collision between dumptruck and M-Cab</t>
  </si>
  <si>
    <t>10.303603649348053</t>
  </si>
  <si>
    <t>123.91282081604004</t>
  </si>
  <si>
    <t>D- collision between a PUJ and MC; A- Magallanes/ plaridel; R- Puj, MC; I- 0; ID- 0; F- 0; FD- 0</t>
  </si>
  <si>
    <t>collision between PUJ and MC</t>
  </si>
  <si>
    <t>10.294103267666486</t>
  </si>
  <si>
    <t>D- Collision between PUJ and pedestrian; A- Cabreros/ Tagunol; R- PUJ, pedestrian; I- 0; ID- 0; F- 0; FD- 0; N- Amicable settlement;</t>
  </si>
  <si>
    <t>10.286492199910233</t>
  </si>
  <si>
    <t>123.87082815170288</t>
  </si>
  <si>
    <t>D- Collision between two PUJ; A- Talamban/ Minoza St; R- two PUJ; I- 0; ID- 0; F- 0; FD- 0; N- Amicable settlement;</t>
  </si>
  <si>
    <t>123.91690850257872</t>
  </si>
  <si>
    <t>D- Collision between taxi and motorcycle; A- F. Llamas/ Gaisano; R- taxi, motorcycle; I- 0; ID -0; F- 0; FD- 0; N-</t>
  </si>
  <si>
    <t>10.286439417939617</t>
  </si>
  <si>
    <t>D- collision between motorcycle and pick-up ; A- Sudlon St. / Gorordo Ave. ; R - motorcycle, pick-up ; I - none ; ID- none ; F- none ; FD - none ; N ÔÇô none ;</t>
  </si>
  <si>
    <t>10.328609395499292</t>
  </si>
  <si>
    <t>D- collision between motorcycle and pedestrian ; A- Katipunan St. / Salvador St. ; R - motorcycle, pedestrian ; I - none ; ID- none ; F- none ; FD - none ; N ÔÇô none ;</t>
  </si>
  <si>
    <t>10.299571300087628</t>
  </si>
  <si>
    <t>D- collision between puj and multicab ; A- C. Padilla St. / Near Caltex ; R - puj, multicab ; I - none ; ID- none ; F- none ; FD - none ; N ÔÇô none ;</t>
  </si>
  <si>
    <t>123.88455033302306</t>
  </si>
  <si>
    <t>D- collision between puj and toyota corolla ; A- Fuente Osme├▒a / Near Rajah Park Hotel ; R - puj, toyota corolla ; I - none ; ID- none ; F- none ; FD - none ; N ÔÇô none ;</t>
  </si>
  <si>
    <t>Collision between PUJ and Toyota Corolla</t>
  </si>
  <si>
    <t>D- collision between motorcycle and toyota vios ; A- Salvador St. / Near Alejos; R - motorcycle, toyota vios ; I - none ; ID- none ; F- none ; FD - none ; N ÔÇô none ;</t>
  </si>
  <si>
    <t>Collision between Motorcycle and Toyota Vios</t>
  </si>
  <si>
    <t>123.87756586074829</t>
  </si>
  <si>
    <t>D- collision between puj and pick-up ; A- Salinas Drive / Near USP ; R - puj, pick-up ; I - none ; ID- none ; F- none ; FD - none ; N ÔÇô none ;</t>
  </si>
  <si>
    <t xml:space="preserve">D- Colliwsion Between Multicab and Truck ; A-  J. Luna near Mabolo Church ; R- Multicab, Truck ; I- 0 ; F- 0 N- </t>
  </si>
  <si>
    <t xml:space="preserve">Collision between Multicab and Truck </t>
  </si>
  <si>
    <t>10.314338736000986</t>
  </si>
  <si>
    <t xml:space="preserve">D- Collision between Motorcycle and multicab ; A- South road Infront USJR ; R- Motorcycle, Multicab ; I- 0 ; F- 0 ; N- </t>
  </si>
  <si>
    <t>10.287336710239803</t>
  </si>
  <si>
    <t>123.86262059211731</t>
  </si>
  <si>
    <t xml:space="preserve">D- Collision between Motorcycle with sidecar and Motorcycle ; A- South Road near Yasco motors ; R- Motorcycle with sidecar, Motorcycle ; I- 0 ; F- ; N- </t>
  </si>
  <si>
    <t xml:space="preserve">Collision between motorcycle with sidecar and Motorcycle </t>
  </si>
  <si>
    <t>123.86299610137938</t>
  </si>
  <si>
    <t xml:space="preserve">D- Collision between PUJ and Pedestrian ; A- South Road / Macopa ; R- PUJ, Pedestrian ; I- 1 ; ID- 5 M ; F- 0 ; N- </t>
  </si>
  <si>
    <t>10.288899048393366</t>
  </si>
  <si>
    <t>123.86671900749207</t>
  </si>
  <si>
    <t xml:space="preserve">D- Collision Between Motorcycle and Mitsubishi Pajero ; A- Osmena Blvd. across Community Hospital ; R- Motorcycle, Mitsubishi Pajero ; I- 1 ; ID- 4 M ; F- 0 ; N-  </t>
  </si>
  <si>
    <t>Collision Between Motorcycle and Mitsubishi Pajero</t>
  </si>
  <si>
    <t>10.306263704911947</t>
  </si>
  <si>
    <t>123.89432430267334</t>
  </si>
  <si>
    <t xml:space="preserve">D- Collision Between Both PUJ ; A- Jakosalem / MC Briones ; R- PUJ, PUJ ; I- 0 ; F- 0 ; N- </t>
  </si>
  <si>
    <t>Collision Between both PUJ</t>
  </si>
  <si>
    <t>10.292350943784312</t>
  </si>
  <si>
    <t xml:space="preserve">D- Colision between Honda Civic and Motorcycle ; A- Card. Rosales /Mindanao Ave. Near Keppel Bldg. ; I- 0 ; F- 0 ; </t>
  </si>
  <si>
    <t xml:space="preserve">Collision Between Honda Civic and Motorcycle </t>
  </si>
  <si>
    <t xml:space="preserve">D- Collision between Both Taxi ; A- Gotianuy near Redemptorist Church ; R- Taxi, Taxi ; I- 0  ; F- 0 ; N- </t>
  </si>
  <si>
    <t xml:space="preserve">D- Collision between Suzuki Vitara and Automobile ; A- Happy Valley / V,Rama ; R- Suzuki Vitara, Automobile ; I- 0 ; F- 0 ; N- </t>
  </si>
  <si>
    <t>Collision Between Suzuki Vitara and Automobile</t>
  </si>
  <si>
    <t>10.308501512041108</t>
  </si>
  <si>
    <t xml:space="preserve">D- Collision Between Honda CRV and Multicab ; A- Gov. cuenco Banilad Sports Complex ; R- Honda CRV, Multicab ; I- 0 ; F- 0 ; N- </t>
  </si>
  <si>
    <t>Collision between HOnda CRV and Multicab</t>
  </si>
  <si>
    <t>10.347470582330175</t>
  </si>
  <si>
    <t>123.9129388332367</t>
  </si>
  <si>
    <t xml:space="preserve">D- Collision between Both Taxi ; A- Card. Rosales / Gorordo ; R- Taxi, Taxi ; I- 0 ; F- 0 ; N- </t>
  </si>
  <si>
    <t xml:space="preserve">Collision between both Taxi </t>
  </si>
  <si>
    <t>10.313304299137064</t>
  </si>
  <si>
    <t>D- collision between motorcycle and pedestrian; A- C. Padilla / Ybanez; R- Motorcycle, Pedestrian; I-0; ID-0; F-0; FD-0; N-0;</t>
  </si>
  <si>
    <t>10.29069361645885</t>
  </si>
  <si>
    <t>123.87776970863342</t>
  </si>
  <si>
    <t>D- collision between taxi and automobile ; A- F. Cabahug St./ J. Luna Ave ; R - taxi, automobile ; I - none ; ID- none ; F- none ; FD - none ; N ÔÇô none ;</t>
  </si>
  <si>
    <t>Collision between Taxi And Automobile</t>
  </si>
  <si>
    <t>123.9107608795166</t>
  </si>
  <si>
    <t>D- collision between motorcycle and taxi ; A- V. Rama Ave. / Near Lactobacillus ; R - motorcycle, taxi ; I - none ; ID- none ; F- none ; FD - none ; N ÔÇô none ;</t>
  </si>
  <si>
    <t>D- collision between armored car and taxi ; A- P. Del Rosario St. / Osme├▒a Blvd. ; R - armored car, taxi ; I - none ; ID- none ; F- none ; FD - none ; N ÔÇô none ;</t>
  </si>
  <si>
    <t>Collision between Armored Car and Taxi</t>
  </si>
  <si>
    <t>D- collision between suv and taxi ; A- Morales St. / Near Balamban Liempo ; R - suv, taxi ; I - none ; ID- none ; F- none ; FD - none ; N ÔÇô none ;</t>
  </si>
  <si>
    <t>10.318677000521197</t>
  </si>
  <si>
    <t>D- collision between kia and private property ; A- Colon St. / Junquera St. ; R - kia, private property ; I - none ; ID- none ; F- none ; FD - none ; N ÔÇô none ;</t>
  </si>
  <si>
    <t>Collision between Kia and Private Property</t>
  </si>
  <si>
    <t>D- collision between motorcycle and pedestrian ; A- Salinas Drive / Near Geonzon St. ; R - motorcycle, pedestrian ; I - 1 ; ID- slight injuries ; F- none ; FD - none ; N ÔÇô none ;</t>
  </si>
  <si>
    <t>10.327902210904801</t>
  </si>
  <si>
    <t xml:space="preserve">D- Collision between Land Cruiser and Motorcycle ; A- J.Luna / Cabahug ; R- Land Cruiser, Motorcycle ; I- 0 ; F- 0 ; N- </t>
  </si>
  <si>
    <t xml:space="preserve">Collision between Land Cruiser and Motorcycle </t>
  </si>
  <si>
    <t xml:space="preserve">D- Collision between Motorcycle and Private vehicle ; A- V.Rama / Sun Valley ; R- Motorcycle, Private Vehicle ; I- 0 ; F- 0 ; N- </t>
  </si>
  <si>
    <t xml:space="preserve">Collision Between Motorcycle and Private Vehicle </t>
  </si>
  <si>
    <t>10.306812602471465</t>
  </si>
  <si>
    <t xml:space="preserve">D- Collision between Taxi and Hyudai Starex ; A- Espina Village B. Rodriguez ; R- Taxi, Hyundai Starex ; I- 0 ; F- 0 ; N- </t>
  </si>
  <si>
    <t>Collision between Taxi and Hyundai starex</t>
  </si>
  <si>
    <t xml:space="preserve">D- Collision between Motorcycle and Honda CRV ; A- Gov. Cuenco Banilad Brgy. Hall ; R- Motorcycle, Honda CRV ; I- 0 ; F- 0 ; N- </t>
  </si>
  <si>
    <t>Collision between Motorcycle and Honda CRV</t>
  </si>
  <si>
    <t>10.34752335406709</t>
  </si>
  <si>
    <t>D- Collision between taxi and motorcycle; A- Maxilum / Fooda; R- Taxi, Motorcycle; I - 0; ID- 0; F- 0; FD- 0; N- Amicable Settlement;</t>
  </si>
  <si>
    <t xml:space="preserve">Collision between taxi and motorcycle </t>
  </si>
  <si>
    <t>D- collision between SUV and Auto; A- SRP SM; R- SUV, Auto; I- 0; ID- 0; F- 0; FD- 0</t>
  </si>
  <si>
    <t>collision between SUV and Auto.</t>
  </si>
  <si>
    <t>10.281393420808511</t>
  </si>
  <si>
    <t>D- Collision between a motorcycle and a PUJ; A- Jumabon St. Apas; R- motorcycle, PUJ; I- 0; ID- 0; F- 0; FD- 0; N-0</t>
  </si>
  <si>
    <t>10.341623418922191</t>
  </si>
  <si>
    <t>123.90885114669798</t>
  </si>
  <si>
    <t>D- Collision between a motorcycle and a private vehicle; A- A. Abellana / M. Velez; R- motorcycle, private vehicle; I- 0; ID- 0; F- 0; FD- 0; N-0</t>
  </si>
  <si>
    <t>D- collision between  and ; A- N. bacalso SIT; R- ; I- 0; ID- 0; F- 0; FD- 0</t>
  </si>
  <si>
    <t>collision between</t>
  </si>
  <si>
    <t>D- collision between M-cab and center island; A- south road Kinasang an; R- m-cab,island; I- 0; ID- 0; F- 0; FD- 0.</t>
  </si>
  <si>
    <t>collision between M-cab and center island</t>
  </si>
  <si>
    <t>10.283335822554648</t>
  </si>
  <si>
    <t>123.85895133018494</t>
  </si>
  <si>
    <t xml:space="preserve">D- Collision between PUJ and Motorcycle; A- Maxilum/ Rahman; R- PUJ, Motorcycle; I- 0; ID -0; F- 0; FD- 0; N- Amicable settlement; </t>
  </si>
  <si>
    <t xml:space="preserve">D - Collision between Tamaraw and Auto; A - Jakosalem / MC Briones; R - Tamara, Auto; I - 0; ID - 0; F - 0; FD - 0; N - Amicable settlement; </t>
  </si>
  <si>
    <t>Collision between Tamaraw and Auto</t>
  </si>
  <si>
    <t>D- Collision between PUJ and Honda; A- C. Padilla / Mambaling; R- PUJ, Honda; I- 0; ID- 0; F- 0; FD- 0; N- Amicable Settlement;</t>
  </si>
  <si>
    <t>Collision between PUJ and Honda</t>
  </si>
  <si>
    <t>123.88215780258179</t>
  </si>
  <si>
    <t>D- Collision between truck and motorcycle; A- F. Ramos / Velez Hospital; R- truck, motorcycle; I- 0; ID- 0; F- 0; FD- 0; N-</t>
  </si>
  <si>
    <t>Collision between truck and motorcyle</t>
  </si>
  <si>
    <t>123.89592289924623</t>
  </si>
  <si>
    <t>D- Collision between PUJ and motorcycle; A- Panganiban / Colon; R- PUJ, motorcycle; I- 0; ID- 0; F- 0; FD- 0; N-</t>
  </si>
  <si>
    <t>D- collision between a taxi and MC; A- N. bacalso/ V. rama; R-taxi,MC; I- 0; ID- 0; F- 0; FD- 0.</t>
  </si>
  <si>
    <t>D- collision between taxi and fortuner; A- Ayala/ Marriot hotel; R- fortuner, taxi; I- 0; ID- 0; F- 0; FD- 0.</t>
  </si>
  <si>
    <t>10.318191455639079</t>
  </si>
  <si>
    <t>D- collision between puj and honda civic; A- imus/ Sikatuna; R- Puj, honda civic; I- 0; ID- 0; F- 0; FD- 0.</t>
  </si>
  <si>
    <t>collision between puj and honda civic.</t>
  </si>
  <si>
    <t>123.90220999717714</t>
  </si>
  <si>
    <t>D- collision between taxi and motorcycle; A- Salvador/ happy valey; R- taxi, motorcycle; I- 0; ID- 0; F- 0; FD- 0.</t>
  </si>
  <si>
    <t>collision between taxi and MC.</t>
  </si>
  <si>
    <t>10.305187018460114</t>
  </si>
  <si>
    <t>123.8766860961914</t>
  </si>
  <si>
    <t>D- collision between a Bike and auto; A- V. rama / N. bacalso ave.; R- bike ,auto; I- 01; ID- male of legal age.; F- 0; FD- 0.</t>
  </si>
  <si>
    <t>collision between a bike and auto.</t>
  </si>
  <si>
    <t>D- collision between taxi and Pajero; A- Ramos/ RR landon; R- Pajero, taxi; I- 0; ID- 0; F- 0; FD- 0.</t>
  </si>
  <si>
    <t>collision between a taxi and Pajero</t>
  </si>
  <si>
    <t>10.302822517655855</t>
  </si>
  <si>
    <t>D- Collision between Altis and taxi; A- Maxilum / QS; R- Altis, taxi; I- 0; ID- 0; F- 0; FD- 0; N- Amicable settlement;</t>
  </si>
  <si>
    <t>Collision between Altis and taxi</t>
  </si>
  <si>
    <t>10.311161526251123</t>
  </si>
  <si>
    <t>D- Collision between Auto and PVP; A- F. Cabahug / Almendras; R- Auto, PVP; I- 0; ID- 0; F- 0; FD- 0; N-</t>
  </si>
  <si>
    <t>Collision between Auto and PVP</t>
  </si>
  <si>
    <t>123.91224145889284</t>
  </si>
  <si>
    <t>D- Collision between truck and motorcycle; A- V. Rama / N. Bacalso; R- truck, motorcycle; I- 0; ID- 0; F- 0; FD- 0; N-</t>
  </si>
  <si>
    <t>Collision between truck and motorcycle</t>
  </si>
  <si>
    <t>123.88847708702087</t>
  </si>
  <si>
    <t>D- collision between auto and Mc; A- Maxilom Rahmann; R- auto, Mc; I- 01; ID- male of legal age; F- 0; FD- 0.</t>
  </si>
  <si>
    <t>collision between a motorcycle and Automobile</t>
  </si>
  <si>
    <t>10.311203748517775</t>
  </si>
  <si>
    <t>D- collision between 2 motorcycles; A- Salvador / katipunan; R- 2 motorcycles; I- 0; ID- 0; F- 0; FD- 0</t>
  </si>
  <si>
    <t>collision between a 2 motorcycles</t>
  </si>
  <si>
    <t>10.299792975077864</t>
  </si>
  <si>
    <t>123.8788104057312</t>
  </si>
  <si>
    <t>D- collision between taxi and auto; A- AYALA samar corner masbate; I- 0; ID- 0; F- 0; FD- 0</t>
  </si>
  <si>
    <t>10.316101493029864</t>
  </si>
  <si>
    <t>D- collision between puj and auto; A- Gororgo Jollibee; R- auto,puj; I- 0; ID- 0; F- 0; FD- 0</t>
  </si>
  <si>
    <t>123.90359401702881</t>
  </si>
  <si>
    <t>D- collision between auto and M-cab; A- J. Luna / Limbong st.; R- M-cab (gov't. vehicle) and auto; I- 0; ID- 0; F- 0; FD- 0</t>
  </si>
  <si>
    <t>collision between auto and M-cab.</t>
  </si>
  <si>
    <t>123.91370058059692</t>
  </si>
  <si>
    <t>D- collision with both automobile; A- S. Osme├▒a/Pier-3; R- 2 automobile; I- 0; ID- 0; F- 0; FD- 0</t>
  </si>
  <si>
    <t>collision  of both automobile.</t>
  </si>
  <si>
    <t>10.298410142830626</t>
  </si>
  <si>
    <t>D- collision between a taxi and mc; A- Sancingko/ L. kilat; R- taxi,mc; I- 0; ID- 0; F- 0; FD- 0</t>
  </si>
  <si>
    <t>collision between a taxi and mc.</t>
  </si>
  <si>
    <t>D- collision between taxi and auto; A- Gen. maxilom Mango square; R- taxi,auto; I- 0; ID- 0; F- 0; FD- 0.</t>
  </si>
  <si>
    <t>D-collision between 2taxi and motorcycle; A- Gorordo/ Maxilom; R- 2taxi, mc; I- 0; ID- 0; F- 0; FD- 0</t>
  </si>
  <si>
    <t>collision between 2 taxi and mc.</t>
  </si>
  <si>
    <t>D- collision between a taxi and motorcycle; A- M. velez Capitol; R- taxi,Mc; I- 0; ID- 0; F- 0;FD- 0</t>
  </si>
  <si>
    <t>D- collision between pedestrian and auto; A- English V. rama; R- pedestrian, auto; I- 01; ID- female, minor; F- 0; FD- 0.</t>
  </si>
  <si>
    <t>collision between ped.and auto</t>
  </si>
  <si>
    <t>10.312829301479344</t>
  </si>
  <si>
    <t>123.88602018356323</t>
  </si>
  <si>
    <t>D- collision between a taxi and auto; A- Maxilom/ Rahmann; R- taxi,auto; I- 0; ID- 0; F- 0; FD- 0.</t>
  </si>
  <si>
    <t>D- collision between L300 van and Auto; A- C. padilla/R. padilla; R- L-300van, auto; I- 0; ID- 0; F- 0; FD- 0</t>
  </si>
  <si>
    <t>collision between auto and L-300 van.</t>
  </si>
  <si>
    <t>123.88709306716918</t>
  </si>
  <si>
    <t xml:space="preserve">D- collision between a prop. and taxi; A- kinasang-an / south road; R- taxi,property; I- 0; ID- 0; F- 0; FD- 0. </t>
  </si>
  <si>
    <t>collision between a property and taxi.</t>
  </si>
  <si>
    <t>D- collision between a ped. and Honda jazz; A- Kalubihan Talamban; R- Ped., Honda jazz; I-0; ID- minor; F-0; FD- 0.</t>
  </si>
  <si>
    <t>collision between a pedestrian and Honda jazz.</t>
  </si>
  <si>
    <t>10.36872631933445</t>
  </si>
  <si>
    <t>D- collision between taxi and M- cab; A- Salvador/ happy valey; R- m-cab, taxi; I- 0; ID- 0; F- 0; FD- 0.</t>
  </si>
  <si>
    <t>collision between a taxi and m- cab.</t>
  </si>
  <si>
    <t>123.87651443481445</t>
  </si>
  <si>
    <t>D- collision between mc and suv; A- A. reyes ayala terminal; R- mc,suv; I- 01; ID- male 36; F- 0; FD- 0.</t>
  </si>
  <si>
    <t>collision between suv and mc</t>
  </si>
  <si>
    <t>123.90337944030762</t>
  </si>
  <si>
    <t>D- collision between taxi and fx; A- J. Luna Near San carlos seminary; R- FX,Auto; I- 0; ID- 0; F- 0; FD- 0.</t>
  </si>
  <si>
    <t>collision between Auto and FX.</t>
  </si>
  <si>
    <t>10.322498001489173</t>
  </si>
  <si>
    <t>123.9091944694519</t>
  </si>
  <si>
    <t>D- collision between a taxi and auto; A- Salinas drive/ La guardia; R- taxi,auto; I- 0; ID- 0; F- 0; FG- 0.</t>
  </si>
  <si>
    <t>collision between a taxi and auto.</t>
  </si>
  <si>
    <t>123.90284299850462</t>
  </si>
  <si>
    <t>D- collision between FX and auto; A- Gov. Cuenco/ paradise; R- Fx,auto; I- 0; ID- 0; F- 0; FD- 0.</t>
  </si>
  <si>
    <t>collision between FX and Auto.</t>
  </si>
  <si>
    <t>10.335301182901372</t>
  </si>
  <si>
    <t>D- collision between auto and mc; A- Talamban near Pol. stn.; R- auto,mc; I- 0; ID- 0; F- 0; FD- 0.</t>
  </si>
  <si>
    <t>10.369676144830661</t>
  </si>
  <si>
    <t>D- collision between 2 mc; A- N. bacalso ave. SIT; R- both mc; I- 01 ID- female,21 yrs. old; F- 0; FD- 0.</t>
  </si>
  <si>
    <t>D- Collision between an Armored car and a taxi ; A- B Rodriguez  / V. Ram Ave. ; R- An Armored car and a taxi ; I- 0 ; ID- ; F- 0 ; FD- 0 ; N- 0</t>
  </si>
  <si>
    <t>Collision between an Armored car and a taxi</t>
  </si>
  <si>
    <t>10.307699281124476</t>
  </si>
  <si>
    <t>D- Collision between Mitsubishi Adventure and Armor Car; A- Escario / Harolds Hotel; R- Mitsubishi Adventure, Armor Car; I-0; ID-0; F-0; FD-0; N-0;</t>
  </si>
  <si>
    <t>Collision between Mitsubishi Adventure and Armor Car</t>
  </si>
  <si>
    <t>10.319838083071142</t>
  </si>
  <si>
    <t>123.8992702960968</t>
  </si>
  <si>
    <t>D- collision between auto and mc; A- IT park del mar st.; R- mc,auto; I- 0; ID- 0;F- 0;FD- 0.</t>
  </si>
  <si>
    <t>collision between auto and mc.</t>
  </si>
  <si>
    <t>10.331617550998098</t>
  </si>
  <si>
    <t>D- collision between Taxi and Sportivo; A- S. Osme├▒a / Palma; R- Taxi, Sportivo I-0; Id-0; F-0; FD-0; N-0;</t>
  </si>
  <si>
    <t>collision between Taxi and Sportivo</t>
  </si>
  <si>
    <t>D- Collision between Truck and Taxi; A- M.J. Cuenco / Caltex; R- Truck, Taxi; I-0; ID-09; F-0; FD-0; N-0;</t>
  </si>
  <si>
    <t>123.9137327671051</t>
  </si>
  <si>
    <t>D- Collision between PUJ and Nissan Navara; A- M.J. Cuenco / Poll Hall; R- PUJ, Nissan Navara; I-0; ID-0; F-0; FD-0; N-0;</t>
  </si>
  <si>
    <t>Collision between PUJ and Nissan Navara</t>
  </si>
  <si>
    <t>10.311805415202464</t>
  </si>
  <si>
    <t xml:space="preserve">D- Collision between Taxi and Ped; A- Macopa / Basak; R- Taxi, Ped; I-0; ID-0; F-0; FD-0; N-0; </t>
  </si>
  <si>
    <t>Collision between Taxi and Ped</t>
  </si>
  <si>
    <t>10.28884626682522</t>
  </si>
  <si>
    <t>D-Collision between Taxi and Auto; A- Fuente / BDO; R- Taxi, Auto; I-0; ID-0 ;F-0; FD-0; N-0;</t>
  </si>
  <si>
    <t>Collision between Taxi and Auto</t>
  </si>
  <si>
    <t>123.89255404472351</t>
  </si>
  <si>
    <t>D-Collision between Two Motorcycles; A- Gaisano Capital Tisa; R- Two Motorcycles; I-0; Id-0; F-0 ;FD-0; N-0;</t>
  </si>
  <si>
    <t>Collision between Two Motorcycles</t>
  </si>
  <si>
    <t>123.86990547180176</t>
  </si>
  <si>
    <t>D- Collision between Elf and multicab; A- P. del Rosario / Junquera; R- Elf, multicab; I- 0; ID- 0; F- 0; FD- 0; N-0</t>
  </si>
  <si>
    <t>Collision between Elf and multicab</t>
  </si>
  <si>
    <t>10.300648005723026</t>
  </si>
  <si>
    <t>123.89895915985107</t>
  </si>
  <si>
    <t>D- collision between innova and cargo truck ; A- Capitol compound ; R - innova, cargo truck ; I - none ; ID- none ; F- none ; FD - none ; N ÔÇô none ;</t>
  </si>
  <si>
    <t>Collision between Innova and Cargo Truck</t>
  </si>
  <si>
    <t>123.89124512672423</t>
  </si>
  <si>
    <t>D- collision between suzuki and pedestrian ; A- V. Rama Ave. / Tres de Abril St. ; R - suzuki and pedestrian ; I - 1 ; ID- slight injury ; F- none ; FD - none ; N ÔÇô none ;</t>
  </si>
  <si>
    <t>Collision between Suzuki and Pedestrian</t>
  </si>
  <si>
    <t>D- collision between puj and taxi ; A- Osme├▒a Blvd. / Near YMCA ; R - puj, taxi ; I - none ; ID- none ; F- none ; FD - none ; N ÔÇô none ;</t>
  </si>
  <si>
    <t>10.304184218946165</t>
  </si>
  <si>
    <t>123.89515042304991</t>
  </si>
  <si>
    <t>D- collision between puj and pick-up ; A- F. Cabahug St. / Urot St. ; R - puj, pick-up ; I - none ; ID- none ; F- none ; FD - none ; N ÔÇô none ;</t>
  </si>
  <si>
    <t>10.312797634943365</t>
  </si>
  <si>
    <t>123.9215326309204</t>
  </si>
  <si>
    <t>123.89472126960754</t>
  </si>
  <si>
    <t>D- collision between motorcycle and pedestrian ; A- I. Tabura St. / Pardo South Road ; R - motorcycle, pedestrian ; I - 1 ; ID- slight injuries ; F- none ; FD - none ; N ÔÇô none ;</t>
  </si>
  <si>
    <t>10.279831045518511</t>
  </si>
  <si>
    <t>123.85568976402283</t>
  </si>
  <si>
    <t>D- collision between truck and puj ; A- Holy Cross / Basak ; R - truck, puj ; I - none ; ID- none ; F- none ; FD - none ; N ÔÇô none ;</t>
  </si>
  <si>
    <t>10.28819177464668</t>
  </si>
  <si>
    <t>123.86483073234558</t>
  </si>
  <si>
    <t>D- collision between both private vehicle ; A- Imus Ave ; R - both private vehicle ; I - none ; ID- none ; F- none ; FD - none ; N ÔÇô none ;</t>
  </si>
  <si>
    <t>D- collision between automobile and multicab ; A- Kaohsiung St. / Near CDN ; R - automobile, multicab ; I - none ; ID- none ; F- none ; FD - none ; N ÔÇô none ;</t>
  </si>
  <si>
    <t>123.9211893081665</t>
  </si>
  <si>
    <t>D- collision between automobile and mini van ; A- V. Gullas St. / Logarta St. ; R - automobile, mini van ; I - none ; ID- none ; F- none ; FD - none ; N ÔÇô none ;</t>
  </si>
  <si>
    <t>Collision between Automobile and Mini Van</t>
  </si>
  <si>
    <t>10.296868963867556</t>
  </si>
  <si>
    <t>123.90483856201172</t>
  </si>
  <si>
    <t>D- collision between multicab and automobile ; A- Mambaling Fly-over ; R - multicab, automobile ; I - none ; ID- none ; F- none ; FD - none ; N ÔÇô none ;</t>
  </si>
  <si>
    <t>123.87723326683044</t>
  </si>
  <si>
    <t>D- collision between motorcycle and automobile ; A- Escario St. / MC Donald ; R - motorcycle, automobile ; I - none ; ID- none ; F- none ; FD - none ; N ÔÇô none ;</t>
  </si>
  <si>
    <t>D-taxi hit a pedestrian; A- Escario st. near shell gas stn.; R- ped.,taxi; I- 01; ID- male,39; F- 0; FD- 0</t>
  </si>
  <si>
    <t>Taxi hit between pedestrian causing injured to a victim.</t>
  </si>
  <si>
    <t>10.317030367013931</t>
  </si>
  <si>
    <t>D- collision between auto and mc; A- J. osme├▒a near baseline; R- mc,auto; I- 0; ID- 0; F- 0; FD- 0.</t>
  </si>
  <si>
    <t>collision between auto and mc</t>
  </si>
  <si>
    <t>D- collision between motorcycle and pedestrian ; A- Escario Ext. / Near Parklane ; R - motorcycle, pedestrian ; I - 1 ; ID- slight injury ; F- none ; FD - none ; N ÔÇô none ;</t>
  </si>
  <si>
    <t>10.320154741204865</t>
  </si>
  <si>
    <t>123.90331506729126</t>
  </si>
  <si>
    <t>D- collision between motorcycle and automobile ; A- Gov. Cuenco Ave. / Paradise St. ; R - motorcycle, automobile ; I - 1 ; ID- slight injuries ; F- none ; FD - none ; N ÔÇô none ;</t>
  </si>
  <si>
    <t>10.335438394716817</t>
  </si>
  <si>
    <t>D- collision between star-ex and automobile ; A- Salinas Drive / Sun Flower ; R - star-ex, automobile ; I - none ; ID- none ; F- none ; FD - none ; N ÔÇô none ;</t>
  </si>
  <si>
    <t>Collision between Star-ex and Automobile</t>
  </si>
  <si>
    <t>10.328071090952553</t>
  </si>
  <si>
    <t>D- collision between puj and pedestrian ; A- Colon St. / Near Happymart ; R - puj, pedestrian ; I - 1 ; ID- slight injuries ; F- none ; FD - none ; N ÔÇô none ;</t>
  </si>
  <si>
    <t>123.89706015586853</t>
  </si>
  <si>
    <t>D- collision between taxi and puj ; A- C. Padilla St. / SRP ; R - taxi, puj ; I - none ; ID- none ; F- none ; FD - none ; N ÔÇô none ;</t>
  </si>
  <si>
    <t>D- Collision between Ford and Motorcycle; A- C. Rosales / Union Bank; R- Ford, Motorcycle; I-0; Id-0; F-0; FD-0; N-0;</t>
  </si>
  <si>
    <t>Collision between Ford and Motorcycle</t>
  </si>
  <si>
    <t>123.90569686889648</t>
  </si>
  <si>
    <t>D- Collision between Auto and truck; A- Talamban / Grand Mall; R- Auto, truck; I- 0; ID- 0; F- 0; FD- 0; N-0</t>
  </si>
  <si>
    <t>Collision between Auto and truck</t>
  </si>
  <si>
    <t>10.366351742990044</t>
  </si>
  <si>
    <t>D- Collision between Fortuner, Elf and motorcycle; A- J. Luna / IPI; R- Fortuner, Elf and motorcycle; I- 0; ID- 0; F- 0; FD- 0; N-0</t>
  </si>
  <si>
    <t>Collision between Fortuner, Elf and motorcycle</t>
  </si>
  <si>
    <t>10.318740332407122</t>
  </si>
  <si>
    <t>123.9119517803192</t>
  </si>
  <si>
    <t>D- Collision between PUJ and truck; A- Mabolo / Andoks; R- PUJ, truck; I- 0; ID- 0; F- 0; FD- 0; N-0</t>
  </si>
  <si>
    <t>Collision between PUJ and truck</t>
  </si>
  <si>
    <t>10.314138182180718</t>
  </si>
  <si>
    <t xml:space="preserve">D- Collision between truck and taxi; A- MJ Cuenco / Caltex; R- truck, taxi; I- 0; ID- 0; F- 0; FD- 0; N-0 </t>
  </si>
  <si>
    <t>D- Collision between ford and motorcycle; A- C. Rosales / Union bank; R- ford, motorcycle; I- 0; ID- 0; F- 0; FD- 0; N-0</t>
  </si>
  <si>
    <t>Collision between ford and motorcycle</t>
  </si>
  <si>
    <t>123.90566468238829</t>
  </si>
  <si>
    <t>D- Collision between PUJ and delivery van; A- Escario / 7/11; R- PUJ, delivery van; I- 0; ID- 0; F- 0; FD- 0; N-0</t>
  </si>
  <si>
    <t>Collision between PUJ and delivery van</t>
  </si>
  <si>
    <t>10.317093699231208</t>
  </si>
  <si>
    <t>D- Collision between Honda City and motorcycle; A- New road/ Sikatuna; R- Honda City, motorcycle; I- 0; ID- 0; F- 0; FD- 0; N-0</t>
  </si>
  <si>
    <t>Collision between Honda City and motorcycle</t>
  </si>
  <si>
    <t>123.902188539505</t>
  </si>
  <si>
    <t>D- Collision between Bus and PUJ; A- Citilink, N. Bacalso; R- Bus, PUJ; I- 0; ID- 0; F- 0; FD- 0; N-0</t>
  </si>
  <si>
    <t>Collision between Bus and PUJ</t>
  </si>
  <si>
    <t>D- collision between motorcycle and taxi ; A- Gov. Cuenco Ave. / Mahiga Bridge ; R - motorcycle, taxi ; I - none ; ID- none ; F- none ; FD - none ; N ÔÇô none ;</t>
  </si>
  <si>
    <t>10.340293543451066</t>
  </si>
  <si>
    <t>D- collision between motorcycle and pedestrian ; A- Gov. Cuenco Ave ; R - motorcycle, pedestrian ; I - 1 ; ID- slight injury ; F- none ; FD - none ; N ÔÇô none ;</t>
  </si>
  <si>
    <t>10.33106869670332</t>
  </si>
  <si>
    <t>123.90993475914</t>
  </si>
  <si>
    <t>D- collision between both automobile ; A- J. Luna Ave. / Archbishop Reyes Ave. ; R - both automobile ; I - none ; ID- none ; F- none ; FD - none ; N ÔÇô none ;</t>
  </si>
  <si>
    <t>10.325696206950294</t>
  </si>
  <si>
    <t>123.90761733055115</t>
  </si>
  <si>
    <t>D- collision between innova and vios ; A- Gate 5 SM / Northwing ; R - innova, vios ; I - none ; ID- none ; F- none ; FD - none ; N ÔÇô none ;</t>
  </si>
  <si>
    <t>Collision between Innova and Vios</t>
  </si>
  <si>
    <t>10.312143192486541</t>
  </si>
  <si>
    <t>123.91923666000365</t>
  </si>
  <si>
    <t>D- collision between motorcycle and pedestrian ; A- T. Padilla Ext. ; R - motorcycle, pedestrian ; I - 1 ; ID- slight injuries ; F- none ; FD - none ; N ÔÇô none ;</t>
  </si>
  <si>
    <t>10.301872490015839</t>
  </si>
  <si>
    <t>123.90966653823853</t>
  </si>
  <si>
    <t>D- collision between suv and taxi ; A- N. Bacalso Ave. / Near Budget Builders ; R - suv, taxi ; I - none ; ID- none ; F- none ; FD - none ; N ÔÇô none ;</t>
  </si>
  <si>
    <t>10.292994871161296</t>
  </si>
  <si>
    <t>123.8798403739929</t>
  </si>
  <si>
    <t>D- collision between both puj ; A- Bulacao / Near Citi Hardware ; R - both puj ; I - none ; ID- none ; F- none ; FD - none ; N ÔÇô none ;</t>
  </si>
  <si>
    <t>10.274320443963902</t>
  </si>
  <si>
    <t>123.85014295578002</t>
  </si>
  <si>
    <t>D- collision between ceres bus and ambulance ; A- N. Bacalso Ave. / V. Rama Ave. ; R - ceres bus, ambulance ; I - none ; ID- none ; F- none ; FD - none ; N ÔÇô none ;</t>
  </si>
  <si>
    <t>Collision between Ceres Bus and Ambulance</t>
  </si>
  <si>
    <t>D- collision between both motorcycle ; A- Bulacao / Near Prince Warehouse ; R - both motorcycle ; I - none ; ID- none ; F- none ; FD - none ; N ÔÇô none ;</t>
  </si>
  <si>
    <t>123.84952068328857</t>
  </si>
  <si>
    <t>D- collision between puj and taxi ; A- Colon St. / Near Metro ; R - puj, taxi ; I - none ; ID- none ; F- none ; FD - none ; N ÔÇô none ;</t>
  </si>
  <si>
    <t>10.296288380798257</t>
  </si>
  <si>
    <t>123.89824032783508</t>
  </si>
  <si>
    <t>D- collision between taxi and hyundai ; A- Gov. Cuenco Ave. / Paradise St. ; R - taxi, hyundai ; I - none ; ID- none ; F- none ; FD - none ; N ÔÇô none ;</t>
  </si>
  <si>
    <t>Collision between Taxi and Hyundai</t>
  </si>
  <si>
    <t>10.335227299591319</t>
  </si>
  <si>
    <t>D- collision between motorcycle and taxi ; A- Salinas Drive / I.T. Park ; R - motorcycle, taxi ; I - none ; ID- none ; F- none ; FD - none ; N ÔÇô none ;</t>
  </si>
  <si>
    <t>123.90607237815856</t>
  </si>
  <si>
    <t>D- collision between dump truck and suv; A- F. sotto drive near richmond; R-suv,dumptruck; I- 0; ID- 0; F- 0; FD- 0.</t>
  </si>
  <si>
    <t>collision between dunprtuck and suv</t>
  </si>
  <si>
    <t>D- taxi hit between a pedestrian; A- P. del rosario/ L. kilat near E-Mall; R- pedestrian,taxi; I- 01; ID- male 18; F- 0; FD- 0</t>
  </si>
  <si>
    <t>taxi hit a pedestrian causing injuries to a victim.</t>
  </si>
  <si>
    <t>123.89571905136107</t>
  </si>
  <si>
    <t>D- collision between a m-cab and tricycle; A- magallanes/ calderon; R- tricycle,m-cab; I- 0; ID- 0; F- 0; FD- 0</t>
  </si>
  <si>
    <t>collision between m-cab and tricycle.</t>
  </si>
  <si>
    <t>10.293617684914944</t>
  </si>
  <si>
    <t>123.897864818573</t>
  </si>
  <si>
    <t>D- collision between puj and automobile ; A- Geonzon St. / Near Calix Bldg. ; R - puj, automobile ; I - none ; ID- none ; F- none ; FD - none ; N ÔÇô none ;</t>
  </si>
  <si>
    <t>D- collision between both puj ; A- Colon St. / Near Colonade ; R - both puj ; I - none ; ID- none ; F- none ; FD - none ; N ÔÇô none ;</t>
  </si>
  <si>
    <t>123.89989256858826</t>
  </si>
  <si>
    <t>D- collision between taxi and automobile ; A- Escario St. / Villalon St. ; R - taxi, automobile ; I - none ; ID- none ; F- none ; FD - none ; N ÔÇô none ;</t>
  </si>
  <si>
    <t>123.89201760292055</t>
  </si>
  <si>
    <t>D- collision between both taxi ; A- Gen. Maxilom Ave. / Near Mango Square ; R - both taxi ; I - none ; ID- none ; F- none ; FD - none ; N ÔÇô none ;</t>
  </si>
  <si>
    <t>10.310559858336296</t>
  </si>
  <si>
    <t>D- collision between both puj ; A- V, Gullas St. / Near Back 138 Mall ; R - both puj ; I - none ; ID- none ; F- none ; FD - none ; N ÔÇô none ;</t>
  </si>
  <si>
    <t>D- collision between motorcycle and toyota altis ; A- Tres De Abril St. / Near police station 10 ; R - motorcycle, toyota altis ; I - none ; ID- none ; F- none ; FD - none ; N ÔÇô none ;</t>
  </si>
  <si>
    <t>Collision between Motorcycle and Toyota Altis</t>
  </si>
  <si>
    <t>123.8713538646698</t>
  </si>
  <si>
    <t>D- collision between both automobile ; A- Banawa Villa Salon / Road Leading to Good Sheperd ; R - both automobile ; I - none ; ID- none ; F- none ; FD - none ; N ÔÇô none ;</t>
  </si>
  <si>
    <t>10.313684296747324</t>
  </si>
  <si>
    <t>123.876975774765</t>
  </si>
  <si>
    <t>D- collision between mini van and pedestrian ; A- Salinas Drive / Near JY ; R - mini van, pedestrian ; I - 1 ; ID- slight injuries ; F- none ; FD - none ; N ÔÇô none ;</t>
  </si>
  <si>
    <t>Collision between Mini Van and Pedestrian</t>
  </si>
  <si>
    <t>10.330804824105055</t>
  </si>
  <si>
    <t>D- collision between puj and matiz ; A- Talamban / Near Grand Mall ; R - matiz, puj ; I - none ; ID- none ; F- none ; FD - none ; N ÔÇô none ;</t>
  </si>
  <si>
    <t>Collision between PUJ and Matiz</t>
  </si>
  <si>
    <t>10.366752783813999</t>
  </si>
  <si>
    <t>D- collision between both motorcycle ; A- Gorordo Ave. / Near Murmons ; R - both motorcycle ; I - 2 ; ID- slight injuries ; F- none ; FD - none ; N ÔÇô none ;</t>
  </si>
  <si>
    <t>10.327712220742676</t>
  </si>
  <si>
    <t>123.89767169952393</t>
  </si>
  <si>
    <t>D- collision between puj and automobile ; A- Fuente Osme├▒a / Near Robinson ; R - puj, automobile ; I - none ; ID- none ; F- none ; FD - none ; N ÔÇô none ;</t>
  </si>
  <si>
    <t>D- collision between both puj ; A- Osme├▒a Blvd. / Near Unitop ; R - both puj ; I - none ; ID- none ; F- none ; FD - none ; N ÔÇô none ;</t>
  </si>
  <si>
    <t>D- collision between motorcycle and auto; A- srp junction; R-motorcycle, taxi; I- 3; ID- ?,?; F- 0; N- 0;</t>
  </si>
  <si>
    <t>10.281731230665933</t>
  </si>
  <si>
    <t>D-collision between puj and multicab; A- v. gullas, borromeo; R- puj, multicab; I- 0; F- 0; N-0 ;</t>
  </si>
  <si>
    <t>10.294356614892305</t>
  </si>
  <si>
    <t xml:space="preserve">D- collision between puj and taxi; A- land bank, p. del rosario; R- puj, taxi; I- 0; F- 0; N- 0; </t>
  </si>
  <si>
    <t>123.897145986557</t>
  </si>
  <si>
    <t xml:space="preserve">D- collision between auto and puj; A- mountain view, busay; R- puj, auto; I- 0; F- 0; N- 0; </t>
  </si>
  <si>
    <t>10.344452024207648</t>
  </si>
  <si>
    <t>D- collision between taxi and private vehicle; A- rajah park hotel, fuente; R- taxi, private vehicle; I- 0; F- 0; N- 0;</t>
  </si>
  <si>
    <t xml:space="preserve">D- collision between puj and private vehicle; A- colon, leon kilat; R- puj,private vehicle; I- 0; F- 0; N- 0; </t>
  </si>
  <si>
    <t>D- collision between auto and van; A- plaridel, simon intr.; R- auto, van; I- 0; F- 0; N- 0;</t>
  </si>
  <si>
    <t xml:space="preserve">D- collision between motorcycle and dl van; A- gorordo, kia motors; R- motorcycle, dl van; I- 0; F- 0; N- 0; </t>
  </si>
  <si>
    <t xml:space="preserve">D- collision between private vehicle and puj; A- radisson hotel, s. osme├▒a; R- puj, private vehicle; I- 0; F- 0; N- 0; </t>
  </si>
  <si>
    <t>10.309134850795317</t>
  </si>
  <si>
    <t>D- collision between two private vehicle; A- borromeo, sanciangko; R- two private vehicle; I- 0; F- 0; N- 0;</t>
  </si>
  <si>
    <t>D- collision between motorcycle and truck ; A- Kaohsiung St. / Near CDN ; R - motorcycle, truck ; I - none ; ID- none ; F- none ; FD - none ; N ÔÇô none ;</t>
  </si>
  <si>
    <t>123.92125368118285</t>
  </si>
  <si>
    <t>D- collision between taxi and automobile ; A- Katipunan St. / Near Bible Baptist ; R - taxi, automobile ; I - none ; ID- none ; F- none ; FD - none ; N ÔÇô none ;</t>
  </si>
  <si>
    <t>10.297354541613823</t>
  </si>
  <si>
    <t xml:space="preserve">D- collision between motorcycle and taxi; A- jakasalem,osme├▒a blvd; R- motorcycle, taxi; I- 0; F- 0; N- 0; </t>
  </si>
  <si>
    <t>123.90153408050537</t>
  </si>
  <si>
    <t xml:space="preserve">D- collision between motorcycle and taxi, A- 6th road sm, j. luna; R- motorcycle, taxi; I- 1; I- ?,?; F- 0; N -0 ; </t>
  </si>
  <si>
    <t>10.311636526424573</t>
  </si>
  <si>
    <t>123.91661882400511</t>
  </si>
  <si>
    <t xml:space="preserve">D- collision between puj and van; A- cogon pardo; R- puj, van; I- 0; F- 0; N- 0; </t>
  </si>
  <si>
    <t>10.27453157989336</t>
  </si>
  <si>
    <t>D- collision between motorcycle and auto; A- abellana, m. velez; R- motorcycle, auto; I- 0; F- 0; N-0;</t>
  </si>
  <si>
    <t>10.31660815190645</t>
  </si>
  <si>
    <t xml:space="preserve">D- collision between taxi and puj; A- a. soriano,apm; R- taxi, puj; I- 0; F- 0; N- 0; </t>
  </si>
  <si>
    <t>10.313452076039995</t>
  </si>
  <si>
    <t>123.91760587692261</t>
  </si>
  <si>
    <t xml:space="preserve">D- collision between auto and van; A- pier 4, gothong ward; R- auto, van; I- 0; F- 0; N- 0; </t>
  </si>
  <si>
    <t>10.30090134769107</t>
  </si>
  <si>
    <t xml:space="preserve">D- collision between puj and taxi; A- v. rama, shell stn.; R- puj, taxi; I- 0; F- 0; N- 0; </t>
  </si>
  <si>
    <t>123.88758659362794</t>
  </si>
  <si>
    <t>D- collision between motorcycle and auto; A- carreta, m.j cuenco; R- motorcycle, auto; I- 0; F- 0; N- 0;</t>
  </si>
  <si>
    <t>10.309124295159855</t>
  </si>
  <si>
    <t>D- collision between puj and taxi; A- carmelite, j. luna; R- puj, taxi; I- 0; F- 0; N- 0;</t>
  </si>
  <si>
    <t xml:space="preserve">D- collision between trisikad and private vehicle; A- escano, mc briones; R- trisikad, private vehicle; I- 0; F- 0; N- 0; </t>
  </si>
  <si>
    <t>123.89758586883545</t>
  </si>
  <si>
    <t>D- collision between motorcycle and pedestrian ; A- Gov. Cuenco Ave. / Near Banilad Fly-over Julies ; R - motorcyclepedestrian ; I - 1 ; ID- slight injuries ; F- none ; FD - none ; N ÔÇô none ;</t>
  </si>
  <si>
    <t>10.34530693347586</t>
  </si>
  <si>
    <t>D- collision between multicab and automobile ; A- Katipunan St. / Near Bible Babtist ; R - multicab, automobile ; I - none ; ID- none ; F- none ; FD - none ; N ÔÇô none ;</t>
  </si>
  <si>
    <t>D- collision between automobile and hilux ; A- Fuente Osme├▒a / Near Robinson ; R - automobile, hilux ; I - none ; ID- none ; F- none ; FD - none ; N ÔÇô none ;</t>
  </si>
  <si>
    <t>Collision between Automobile and Hilux</t>
  </si>
  <si>
    <t>10.309377630313485</t>
  </si>
  <si>
    <t>D- collision between taxi and bicycle ; A- N. Bacalso Ave. / V. Rama Ave. ; R - taxi, bicycle ; I - 1 ; ID- injury ; F- none ; FD - none ; N ÔÇô none ;</t>
  </si>
  <si>
    <t>D- collision between trooper and fortuner ; A- Fuente Osme├▒a / Near Pizzahut ; R - trooper, fortuner ; I - none ; ID- none ; F- none ; FD - none ; N ÔÇô none ;</t>
  </si>
  <si>
    <t>Collision between Trooper and Fortuner</t>
  </si>
  <si>
    <t>D- collision between subarro and taxi ; A- Gorordo Ave. / Sudlon ; R - subarro, taxi ; I - none ; ID- none ; F- none ; FD - none ; N ÔÇô none ;</t>
  </si>
  <si>
    <t>Collision between Subarro and Taxi</t>
  </si>
  <si>
    <t>D- collision between motorcycle and puj ; A- I. Villa St. / Near People Support Bldg. ; R - motorcycle, puj ; I - 1 ; ID- slight injuries ; F- none ; FD - none ; N ÔÇô none ;</t>
  </si>
  <si>
    <t>10.331554221705316</t>
  </si>
  <si>
    <t>D- collision between a m-cab and taxi; A- S. osme├▒a/Legaspi ext.; R- m-cab,taxi; I- 0; ID- 0; F- 0; FD- 0</t>
  </si>
  <si>
    <t>collision between taxi and m-cab</t>
  </si>
  <si>
    <t>D- collision between mc and pedestrian; A- C. padilla near jollies bake shop; R- ped,mc; I-01; ID- male,16; F- 0; FD- 0.</t>
  </si>
  <si>
    <t>collision between ped. and motorcycle</t>
  </si>
  <si>
    <t>123.89860510826111</t>
  </si>
  <si>
    <t>D- mc hit a pedestrian;A- JM del mar IT park; R- pedestrian,mc; I- 01 ID- male of legal age; F- 0; FD- 0</t>
  </si>
  <si>
    <t xml:space="preserve">motorcycle hit to a pedestrian </t>
  </si>
  <si>
    <t>10.33224028836416</t>
  </si>
  <si>
    <t>123.90901207923888</t>
  </si>
  <si>
    <t>D - Collision between Isuzu Crosswind and Motorcycle; A - Ludo SRP Bridge; R - Isuzu Crosswind, MIT. Montero, Motorcycle; I - 0; ID - 0; F - 0; FD - 0; N - 0;</t>
  </si>
  <si>
    <t>Collision between Isuzu Crosswind and Motorcycle</t>
  </si>
  <si>
    <t>10.290577497657523</t>
  </si>
  <si>
    <t>D- collision between both mc; A- S. Osme├▒a Pier-6; R- both MC; I- 0; ID 0; F- 0; FD- 0</t>
  </si>
  <si>
    <t>collision between 2 MC</t>
  </si>
  <si>
    <t>123.92372131347658</t>
  </si>
  <si>
    <t xml:space="preserve">D- collision between taxi and private vehicle; A- bayabas, south road; R- taxi, private vehicle; I- 0; F- 0; N- 0; </t>
  </si>
  <si>
    <t>10.289923009069094</t>
  </si>
  <si>
    <t>123.87359619140624</t>
  </si>
  <si>
    <t xml:space="preserve">D- collision between motorcycle and taxi; A- duterte, paseo; R- motorcycle, taxi; I-1; I- ?,?; F- 0; N- 0; </t>
  </si>
  <si>
    <t>10.308459289412216</t>
  </si>
  <si>
    <t>123.87593507766722</t>
  </si>
  <si>
    <t xml:space="preserve">D- collision between motorcycle and automobile; A- osme├▒a blvd, metro bank; R- motorcycle, automobile; I- 1; ID- ?,?; F- 0; N- 0; </t>
  </si>
  <si>
    <t>10.307709836807684</t>
  </si>
  <si>
    <t>D- collision between pedestrian and motorcycle; A- mambaling, under flyover; R- motorcycle, pedestrian; I- 2; ID- ?,?; F- 0; N- 0;</t>
  </si>
  <si>
    <t>D- collision between multicab and mercedes benz ; A- MJ Cuenco Ave. / Near Chinese Cemetery ; R - multicab, mercedes benz ; I - none ; ID- none ; F- none ; FD - none ; N ÔÇô none ;</t>
  </si>
  <si>
    <t>Collision between Multicab and Mercedes Benz</t>
  </si>
  <si>
    <t>123.90864729881285</t>
  </si>
  <si>
    <t>D- collision between 2 motorcycle and puj ; A- Gorordo Ave. / Sudlon St. ; R - 2 motorcycles, puj ; I - none ; ID- none ; F- none ; FD - none ; N ÔÇô none ;</t>
  </si>
  <si>
    <t>Collision between PUJ and Two Motorcycles</t>
  </si>
  <si>
    <t>D- collision between 2 motorcycles and private vehicle ; A- Osme├▒a Blvd. / Near Landbank ; R - 2 motorcycles, private vehicle ; I - none ; ID- none ; F- none ; FD - none ; N ÔÇô none ;</t>
  </si>
  <si>
    <t>Collision between 2 Motorcycles and Private Vehicle</t>
  </si>
  <si>
    <t>D- collision between honda crv and puj ; A- J. Panis St. / Near Gizo Porkshop ; R - honda crv, puj ; I - none ; ID- none ; F- none ; FD - none ; N ÔÇô none ;</t>
  </si>
  <si>
    <t>Collision between Honda CRV and PUJ</t>
  </si>
  <si>
    <t>10.33868924173685</t>
  </si>
  <si>
    <t>123.91303539276122</t>
  </si>
  <si>
    <t>D- collision between mitsubishi and pajero ; A- S. Osme├▒a Ave. / Gen. Maxilom Ave. ; R - mitsubishi and pajero ; I - none ; ID- none ; F- none ; FD - none ; N ÔÇô none ;</t>
  </si>
  <si>
    <t>Collision between Mitsubishi and Pajero</t>
  </si>
  <si>
    <t>D- collision between taxi and van ; A- E. Sabellano St. / Near SWU ; R - taxi and van ; I - 1 ; ID- slight injuries ; F- none ; FD - none ; N ÔÇô none ;</t>
  </si>
  <si>
    <t>D- collision between a taxi and mc; A- Gorordo/card. rosales ave.; R- taxi,mc; I- 0; ID- 0; F- 0; FD- 0</t>
  </si>
  <si>
    <t>collision between taxi and mc</t>
  </si>
  <si>
    <t>D- collision between taxi and puj; A- Magallanes in front USJR; R- puj,taxi; I- 0; ID- 0; F- 0; FD- 0</t>
  </si>
  <si>
    <t>10.293554347979212</t>
  </si>
  <si>
    <t xml:space="preserve">D- collision between auto,puj and mc; A- C. padilla/ jollies bake shop; R- auto,puj,mc; I- 0; ID- 0; F- 0; FD- 0 </t>
  </si>
  <si>
    <t>collision between auto, puj and mc</t>
  </si>
  <si>
    <t>10.29316376992786</t>
  </si>
  <si>
    <t>123.88648152351378</t>
  </si>
  <si>
    <t xml:space="preserve">D- Collision between Automobile and Trisikad ; A- Tagunol / Cabreros ; R- Automobile, Trisikad ; I- 0 ; F- 0 ; N- </t>
  </si>
  <si>
    <t xml:space="preserve">Collision between Automobile and Trisikad </t>
  </si>
  <si>
    <t>10.286449974334442</t>
  </si>
  <si>
    <t>123.8707959651947</t>
  </si>
  <si>
    <t xml:space="preserve">D- Collision between Motorcycle and Taxi ; A- B. Rodriguez near Old Fuente Police Station ; R- Motorcycle, Taxi ; I-1 ; I.D.- 34 M ; F- 0 ; N-  </t>
  </si>
  <si>
    <t xml:space="preserve">Collision between Motorcycle and Taxi </t>
  </si>
  <si>
    <t xml:space="preserve">D- Collision between Both Motorcycle ; A- M. Cuenco near Shell Gas Station ; R- Motorcycle, Motorcycle ; I- 0 ; F- 0 ; N-  </t>
  </si>
  <si>
    <t xml:space="preserve">D- Collision between Toyota Fortuner and Isuzu Elf ; A- New Road / M. cuenco ; R- Toyota Fortuner, Isuzu Elf ; I- 0 ; F- 0 ; N- </t>
  </si>
  <si>
    <t xml:space="preserve">Collision between Toyota Fortuner and Isuzu Elf </t>
  </si>
  <si>
    <t>10.308543734664338</t>
  </si>
  <si>
    <t xml:space="preserve">D- Collision between both Automobile ; A- G. Garcia Near Robinsons Cybergate ; R- Automobile,Automobile ; I- 0 ; F- 0 ; N- </t>
  </si>
  <si>
    <t>123.89230728149414</t>
  </si>
  <si>
    <t xml:space="preserve">D- Collision between Hyundai SUV and Truck ; A- F. Cabahug Near Sarosa Hotel ; R- Hyundai SUV, Truck ; I- 0 ; F- 0 ; N- </t>
  </si>
  <si>
    <t>Collision between Hyundai SUV and Truck</t>
  </si>
  <si>
    <t>123.91345381736755</t>
  </si>
  <si>
    <t>D- collision between trailer and explorer ; A- J. Luna Ave. / J. De Vera St. ; R - trailer, explorer ; I - none ; ID- none ; F- none ; FD - none ; N ÔÇô none ;</t>
  </si>
  <si>
    <t>Collision between Trailer and Explorer</t>
  </si>
  <si>
    <t>123.91729474067688</t>
  </si>
  <si>
    <t>D- collision between motorcycle and puj ; A- Gen. Maxilom Ave. / Near One Mango ; R - motorcycle, puj ; I - none ; ID- none ; F- none ; FD - none ; N ÔÇô none ;</t>
  </si>
  <si>
    <t>10.310528191572095</t>
  </si>
  <si>
    <t>123.89626622200012</t>
  </si>
  <si>
    <t>D- collision between automobile and taxi ; A- Imus New Rd. / Lorega Market ; R - automobile, taxi ; I - none ; ID- none ; F- none ; FD - none ; N ÔÇô none ;</t>
  </si>
  <si>
    <t>D- collision between puj and pedestrian ; A- MJ Cuenco Ave. / Mactan Rd. ; R - puj, pedestrian ; I - 1 ; ID- 67 yrs old, female, slight injuries ; F- none ; FD - none ; N ÔÇô none ;</t>
  </si>
  <si>
    <t xml:space="preserve">D- Collision between Ford Sedan and Motorcycle ; A- C.Padilla San Roque Church ;  R- Ford Sedan, I- 1 ; I.D.- 40 M ; F- 0 ; N- </t>
  </si>
  <si>
    <t xml:space="preserve">Collision between Ford sedan and Motorcycle </t>
  </si>
  <si>
    <t>10.290239697265243</t>
  </si>
  <si>
    <t>123.87614965438843</t>
  </si>
  <si>
    <t xml:space="preserve">D- Collision Between Automobile, Taxi and Toyota Fortuner ; A- Maxilom Near Old White Gold House ; R- Automobile, Taxi,Toyota Fortuner ; I-0 ; F- 0 ; N- </t>
  </si>
  <si>
    <t>Collision between Atuomobile, Taxi and Toyota Fortuner</t>
  </si>
  <si>
    <t>10.305957588549926</t>
  </si>
  <si>
    <t xml:space="preserve">D- Collision between Mitsubishi Pajero and Automobile ; A- Jakosalem near Mayol Motor Rewinding shop ; R- Mitsubishi Pajero, Automobile ; I- 0 ; F- 0 ; N- </t>
  </si>
  <si>
    <t xml:space="preserve">Collision between Mitsubishi Pajero and Automobile  </t>
  </si>
  <si>
    <t xml:space="preserve">D- Collision between Toyota Avanza and Taxi ; A- Maxilom M. Cuenco ; R- Toyota Avanza, Taxi ; I- 0 ; F- 0 ; N-  </t>
  </si>
  <si>
    <t>Collision between Toyota Avanza and Taxi</t>
  </si>
  <si>
    <t>D- collision between tamaraw fx, taxi and chevrolet ; A- Gen. Maxilom St. / Juana Osme├▒a St. ; R - tamaraw fx, taxi, chevrolet ; I - none ; ID- none ; F- none ; FD - none ; N ÔÇô none ;</t>
  </si>
  <si>
    <t>Collision between Tamaraw FX, Taxi and Chevrolet</t>
  </si>
  <si>
    <t>123.89535427093504</t>
  </si>
  <si>
    <t>D- collision between puj and bicycle ; A- Katipunan St. / Near Labangon Elem. School ; R - puj, bicycle ; I - none ; ID- none ; F- none ; FD - none ; N ÔÇô none ;</t>
  </si>
  <si>
    <t>10.29918072948754</t>
  </si>
  <si>
    <t>123.880398273468</t>
  </si>
  <si>
    <t>D- collision between toyota rio and toyota vios ; A- Kaohsiung St. ; R - toyota rio, toyota vios ; I - none ; ID- none ; F- none ; FD - none ; N ÔÇô none ;</t>
  </si>
  <si>
    <t>Collision between Toyota Rio and Toyota Vios</t>
  </si>
  <si>
    <t>10.312734301861818</t>
  </si>
  <si>
    <t>D- collision between both taxi ; A- S. Osme├▒a Ave. / Tejero Bridge ; R - both taxi ; I - none ; ID- none ; F- none ; FD - none ; N ÔÇô none ;</t>
  </si>
  <si>
    <t>123.9102029800415</t>
  </si>
  <si>
    <t>D- collision between motorcycle and taxi ; A- B. Rodriquez St. / Near Maternity Hospital ; R - motorcycle, taxi ; I - none ; ID- none ; F- none ; FD - none ; N ÔÇô none ;</t>
  </si>
  <si>
    <t>D- collision between both motorcycle ; A- Bulacao / Near St. Paul ; R - both motorcycle ; I - none ; ID- none ; F- none ; FD - none ; N ÔÇô none ;</t>
  </si>
  <si>
    <t>10.272145735683422</t>
  </si>
  <si>
    <t>D- collision between both motorcycle ; A- Hi-way 77 Talamban / Near St. Anthony ; R - both motorcycle ; I - 1 ; ID- 22 yrs. old, male, serios injury ; F- none ; FD - none ; N ÔÇô none ;</t>
  </si>
  <si>
    <t>123.92003059387207</t>
  </si>
  <si>
    <t>D- collision between automobile and puj ; A- Osme├▒a Blvd. / Near Abellana School ; R - automobile, puj ; I - none ; ID- none ; F- none ; FD - none ; N ÔÇô none ;</t>
  </si>
  <si>
    <t>D- collision between both puj ; A- Escario St. / Near VS Bldg. ; R - both puj ; I - none ; ID- none ; F- none ; FD - none ; N ÔÇô none ;</t>
  </si>
  <si>
    <t>10.316270379412684</t>
  </si>
  <si>
    <t>123.89117002487184</t>
  </si>
  <si>
    <t>D- collision between both motorcycle ; A- Talamban / Leyson St. ; R - both motorcycle ; I - none ; ID- none ; F- none ; FD - none ; N ÔÇô none ;</t>
  </si>
  <si>
    <t>10.369760573624216</t>
  </si>
  <si>
    <t>D- collision between 2 motorcycles and pick-up ; A- Busay Brgy. Hall ; R - 2 motorcycles, pick-up ; I - 1 ; ID- slight injuries ; F- none ; FD - none ; N ÔÇô none ;</t>
  </si>
  <si>
    <t>Collision between Pick-up and 2 Motorcycle</t>
  </si>
  <si>
    <t>10.361370351013777</t>
  </si>
  <si>
    <t>123.88550519943237</t>
  </si>
  <si>
    <t>D- collision between honda civic and prime mover truck ; A- San Roque Mambaling ; R - honda civic, prime mover ; I - none ; ID- none ; F- none ; FD - none ; N ÔÇô none ;</t>
  </si>
  <si>
    <t>Collision between Honda Civic and Prime Mover</t>
  </si>
  <si>
    <t>10.290788622719067</t>
  </si>
  <si>
    <t>D- collision between motorcycle and automobile ; A- V. Rama Ave. / L. Bacayo St. ; R - motorcycle, automobile ; I - 1 ; ID- slight injury ; F- none ; FD - none ; N ÔÇô none ;</t>
  </si>
  <si>
    <t>123.88482928276062</t>
  </si>
  <si>
    <t>D- Collision between Two Pajero; A- V. Rama / N. Baclaso; R- Two PUJ; I-0; ID-0; F-0; FD-0; N-0;</t>
  </si>
  <si>
    <t>Collision between Two Pajero</t>
  </si>
  <si>
    <t>D- Collision between PUJ and Auto; A- Foodland / Flyover; R- PUJ, Auto</t>
  </si>
  <si>
    <t>Collision between PUJ and Auto</t>
  </si>
  <si>
    <t>10.345401923250803</t>
  </si>
  <si>
    <t>D- Collision between Motorcycle and Toyota Avanza; A- Sudlon bridge; R- Motorcycle, Toyota Avanza; I-0; ID-0; F-0; FD-0; N-0;</t>
  </si>
  <si>
    <t>Collision between Motorcycle and Toyota Avanza</t>
  </si>
  <si>
    <t>123.89695286750793</t>
  </si>
  <si>
    <t>D- Collision between Honda and Toyota; A- F. Ramos St. / Liam Tian Inc.; R- Honda, Toyota; I-0; ID-0; F-0; FD-0; N-0;</t>
  </si>
  <si>
    <t>Collision between Honda and Toyota</t>
  </si>
  <si>
    <t>10.307456500312803</t>
  </si>
  <si>
    <t>D- Collision between van and elf; A- Tupas / Forbes Bridge; R- van, elf; I- 0; ID- 0; F- 0; FD- 0; N-0</t>
  </si>
  <si>
    <t>Collision between van and elf</t>
  </si>
  <si>
    <t>10.293047652035563</t>
  </si>
  <si>
    <t>D- Collision between Adventure and PUJ; A- Bulacao / St. Jude; R- Adventure, PUJ; I-0; ID-0; F-0; FD-0; N-0;</t>
  </si>
  <si>
    <t>Collision between Adventure and PUJ</t>
  </si>
  <si>
    <t>10.269590962186916</t>
  </si>
  <si>
    <t>123.85632276535036</t>
  </si>
  <si>
    <t>D- Collision between PUJ and Private Vehicle; A- Grandmall / Talamban; R- PUJ, Private Vehicle; I- 0; ID- 0; F- 0; FD-0 ; N-0</t>
  </si>
  <si>
    <t>D- collision between motorcycle and taxi ; A- V. Rama Ave. / English ; R - motorcycle; taxi ; I - 1 ; ID- slight injuries ; F- none ; FD - none ; N ÔÇô none ;</t>
  </si>
  <si>
    <t>10.312681524284132</t>
  </si>
  <si>
    <t>D- collision between multicab and toyota corolla ; A- Katipunan St. ; R - multicab, toyota corolla ; I - none ; ID- none ; F- none ; FD - none ; N ÔÇô none ;</t>
  </si>
  <si>
    <t>Collision between Multicab and Toyota Corolla</t>
  </si>
  <si>
    <t>123.8784348964691</t>
  </si>
  <si>
    <t>D- collision between canter and pajero ; A- S. Osme├▒a Ave. / Near Sulpicio ; R - canter and pajero ; I - none ; ID- none ; F- none ; FD - none ; N ÔÇô none ;</t>
  </si>
  <si>
    <t>Collision between Canter and Pajero</t>
  </si>
  <si>
    <t>10.301344695645263</t>
  </si>
  <si>
    <t>D- collision between truck and automobile ; A- San Roque Mambaling ; R - truck, automobile ; I - none ; ID- none ; F- none ; FD - none ; N ÔÇô none ;</t>
  </si>
  <si>
    <t>10.290936410178105</t>
  </si>
  <si>
    <t>D- collision between both motorcycle ; A- Sabellano St. / Near Metro Bodega ; R - both motorcycle ; I - none ; ID- none ; F- none ; FD - none ; N ÔÇô none ;</t>
  </si>
  <si>
    <t>10.293469898711791</t>
  </si>
  <si>
    <t>123.8684034347534</t>
  </si>
  <si>
    <t>D- collision between taxi and ceres bus ; A- South Bus Terminal ; R - taxi, ceres bus ; I - none ; ID- none ; F- none ; FD - none ; N ÔÇô none ;</t>
  </si>
  <si>
    <t>Collision between Taxi and Ceres Bus</t>
  </si>
  <si>
    <t>10.298220134872393</t>
  </si>
  <si>
    <t>D- collision between truck and automobile ; A- Monta├▒a Fly-over / Near TESDA ; R - truck, automobile ; I - none ; ID- none ; F- none ; FD - none ; N ÔÇô none ;</t>
  </si>
  <si>
    <t>D- collision between puj and automobile ; A- A. Soriano Ave. / Near LUDO Cemetery ; R - motorcycle n private vehicle ; I - none ; ID- none ; F- none ; FD - none ; N ÔÇô none ;</t>
  </si>
  <si>
    <t xml:space="preserve">D- Collision between both Mitsubishi Pajero ; A- V.Rama / N. Bacalso Ave. ; R- Mitsubishi pajero, Mitsubishi Pajero ; I- 0 ; F- 0 ; N- </t>
  </si>
  <si>
    <t>Collision between Both Mitsubishi Pajero</t>
  </si>
  <si>
    <t>123.88842344284056</t>
  </si>
  <si>
    <t>D- Collision between PUJ and Innova; A- Guadalupe Church; R- PUJ, Innova; I- 0; ID- 0; F- 0; FD- 0; N-0</t>
  </si>
  <si>
    <t>Collision between PUJ and Innova</t>
  </si>
  <si>
    <t>123.88094544410706</t>
  </si>
  <si>
    <t>D- Collision between PUJ and motorcycle; A- V. Rama / Tusca├▒a; R- PUJ. motorcycle; I- 0; ID- 0; F- 0; FD- 0; N-0</t>
  </si>
  <si>
    <t>10.328662170405261</t>
  </si>
  <si>
    <t>123.88119220733643</t>
  </si>
  <si>
    <t>D- Collision between Taxi and Private Vehicle; A- Sikatuna / Jakosalem St.; R- Taxi, Private Vehicle; I-0; ID-0; F-0; FD-0; N-0;</t>
  </si>
  <si>
    <t>10.306580376697603</t>
  </si>
  <si>
    <t>D- Collision between PUJ and Vios; A- G. Cuenco / NFA; R- PUJ, Vios; I-0; ID-0; F-0; FD-0; N-0;</t>
  </si>
  <si>
    <t>Collision between PUJ and Vios</t>
  </si>
  <si>
    <t>10.328144975944905</t>
  </si>
  <si>
    <t>123.90876531600951</t>
  </si>
  <si>
    <t>D- Collision between motorcycle and Mitsubishi Adventure; A- Mambaling / SRP; R- motorcycle, Mitsubishi Adventure; I- 0; ID- 0; F- 0; FD- 0; N-0</t>
  </si>
  <si>
    <t>Collision between motorcycle and Mitsubishi Adventure</t>
  </si>
  <si>
    <t>D- Collision between private and PUJ; A- New Imus road / Lorega; R- private, PUJ; I- 0; ID- 0; F- 0; FD- 0; N-0</t>
  </si>
  <si>
    <t>Collision between private and PUJ</t>
  </si>
  <si>
    <t>10.308227064852153</t>
  </si>
  <si>
    <t>D- Collision between Auto and taxi; A- Talamban Proper; R- Auto, taxi; I- 0; ID- 0; F- 0; FD- 0; N-0</t>
  </si>
  <si>
    <t>Collision between Auto and taxi</t>
  </si>
  <si>
    <t>10.356684393060972</t>
  </si>
  <si>
    <t>123.9150846004486</t>
  </si>
  <si>
    <t>D- Collision between two private vehicle; A- JY Square; R- two private vehicle; I- 0; ID- 0; F- 0; FD- 0; N-0</t>
  </si>
  <si>
    <t>10.330625390611717</t>
  </si>
  <si>
    <t>D- Collision between private and elf; A- Mambaling Flyover; R- private, elf; I- 0; ID- 0; F- 0; FD- 0; N-0</t>
  </si>
  <si>
    <t>Collision between private and elf</t>
  </si>
  <si>
    <t>D- Collision between motorcycle and pick-up vehicle; A- Veterans Drive; R- motorcycle, pick-up vehicle; I- 0; ID- 0; F- 0; FD- 0; N-0</t>
  </si>
  <si>
    <t>Collision between motorcycle and pick-up vehicle</t>
  </si>
  <si>
    <t>123.89700651168822</t>
  </si>
  <si>
    <t>D- Collision between two private vehicle; A- Salinas Drive / Honda; R- two Private Vehicle; I- 0; ID- 0; F- 0; FD- 0; N-0</t>
  </si>
  <si>
    <t>10.327226689806757</t>
  </si>
  <si>
    <t>D- Collision between PUJ and pedestrian; A- Archbishop / Flyover; R- PUJ, pedestrian; I- 0; ID- 0; F- 0; FD- 0; N-0</t>
  </si>
  <si>
    <t>10.321579698862788</t>
  </si>
  <si>
    <t>123.90464544296265</t>
  </si>
  <si>
    <t>D- Collision between Kia Sportage and van; A- G. Garcia / Escario; Kia Sportage, van; I- 0; ID- 0; F- 0; FD- 0; N-0</t>
  </si>
  <si>
    <t>Collision between Kia Sportage and van</t>
  </si>
  <si>
    <t>10.316006494399723</t>
  </si>
  <si>
    <t>D- Collision between two motorcycle; A- Pardo Church; R- two motorcycle; I- 0; ID- 0; F- 0; FD- 0; N-0</t>
  </si>
  <si>
    <t>123.85518550872801</t>
  </si>
  <si>
    <t>D- Collision between Toyota and taxi; A- Ayala / Biliran / Bread Jack; R- Toyota, taxi; I- 0; ID- 0; F- 0; FD- 0; N-0</t>
  </si>
  <si>
    <t>Collision between Toyota and taxi</t>
  </si>
  <si>
    <t>10.319268097627418</t>
  </si>
  <si>
    <t>D- Collision between Toyota Revo and taxi; A- Mambaling Flyover; R- Toyota Revo, taxi; I- 0; ID- 0; F- 0; FD- 0; N-0</t>
  </si>
  <si>
    <t>Collision between Toyota Revo and taxi</t>
  </si>
  <si>
    <t>10.291907583187045</t>
  </si>
  <si>
    <t xml:space="preserve">D- Collision between taxi and hyundai; A- Pelaez / P. del Rosario; R- taxi, hyundai; I- 0; ID- 0; F- 0; FD- 0; N-0 </t>
  </si>
  <si>
    <t>Collision between taxi and hyundai</t>
  </si>
  <si>
    <t>10.300130765239473</t>
  </si>
  <si>
    <t>D-Collision between motorcycle and bicycle; A- N. Bacalso / Emall; R- motorcycle, bicycle; I- 0; ID- 0; F- 0; FD- 0; N-0</t>
  </si>
  <si>
    <t>10.298769046439382</t>
  </si>
  <si>
    <t>D- Collision between PUJ and trisikad; A- Sanciangko / Panganiban; R- PUJ, trisikad; I- 0; ID- 0; F- 0; FD- 0; N-0</t>
  </si>
  <si>
    <t>Collision between PUJ and trisikad</t>
  </si>
  <si>
    <t>123.89269351959227</t>
  </si>
  <si>
    <t xml:space="preserve">D- Collision between Motorcycle and Pedestrian; A- Tejero Elemtary School; R- Motorcycle, Pedestrian; I-0; ID-0; F-0; FD-0 ; I-0; </t>
  </si>
  <si>
    <t>10.300806344476923</t>
  </si>
  <si>
    <t>123.90648007392885</t>
  </si>
  <si>
    <t>D- Collision between Auto and Motorclycle; A- N. Bacalso / BIR; R- Auto, Motorcycle; I-0; ID-0; F-0; FD-0; N-0;</t>
  </si>
  <si>
    <t>Collision between Auto and Motorclycle</t>
  </si>
  <si>
    <t>10.293248219277226</t>
  </si>
  <si>
    <t>D- Collision between two auto; A- MJ Cuenco / Rough Riders; R- two auto; I- 0; ID- 0; F- 0; FD- 0; N-0</t>
  </si>
  <si>
    <t>Collision between two auto</t>
  </si>
  <si>
    <t>10.30902929442472</t>
  </si>
  <si>
    <t>123.90743494033812</t>
  </si>
  <si>
    <t>D- Collision between to Motorcycles; A- Fuente / Bank of commerce; R- two Motorcycles; I-0; ID-0; F-0; FD-0; I-0;</t>
  </si>
  <si>
    <t>Collision between to Motorcycles</t>
  </si>
  <si>
    <t>D- Collision between Taxi and Hilux; A- E. Osme├▒a / M. Velez; R- Taxi, Hilux; I-0; ID-0; F-0; FD-0; N-0;</t>
  </si>
  <si>
    <t>Collision between Taxi and Hilux</t>
  </si>
  <si>
    <t>D- Collision between two private vehicle; A- J. Luna / SM; R- two private vehicle; I- 0; ID- 0; F- 0; FD- 0; N- 0</t>
  </si>
  <si>
    <t>10.312333192049596</t>
  </si>
  <si>
    <t>D - Collision between two motorcycles; A - V. Rama / Guadalupe Church; R - two motorcycles; I- 0; ID- 0; F- 0; FD- 0; N-0</t>
  </si>
  <si>
    <t>123.88080596923827</t>
  </si>
  <si>
    <t>D- Collision between two auto; A- F. Llamas / Super Metro; R- two auto; I- 0; ID- 0; F- 0; FD- 0; N-0</t>
  </si>
  <si>
    <t>10.290313591131952</t>
  </si>
  <si>
    <t xml:space="preserve">D- Collision between MItsubishi pajero gov't. vehicle and Isuzu Crosswind ; A- Maxilom near VECO ; R- MItsubishi pajero Gov't. Vehicle, Isuzu Crosswind ; I- 0 ; F- 0 ; N- </t>
  </si>
  <si>
    <t xml:space="preserve">Collision between Mitsubishi Pajero Gov't. Vehicle </t>
  </si>
  <si>
    <t>10.309240407130558</t>
  </si>
  <si>
    <t xml:space="preserve">D- Collision between Taxi and Automobile ; A- P. Del Rosario  Land Bank Phils. ; R- Taxi, Automobile ; I- 0 ; F- 0 ; N- </t>
  </si>
  <si>
    <t xml:space="preserve">Collision between Taxi and automobile </t>
  </si>
  <si>
    <t>D- Collision between FX and / Auto; A- Talamban / Leyson St.; R- FX, Auto; I-0; ID-0; F-0; FD-0; N-0;</t>
  </si>
  <si>
    <t>Collision between FX and Auto</t>
  </si>
  <si>
    <t>10.385970479973826</t>
  </si>
  <si>
    <t>123.92114639282227</t>
  </si>
  <si>
    <t>testing....</t>
  </si>
  <si>
    <t>10.432864715702054</t>
  </si>
  <si>
    <t>D- Collision between Private and Motorcycle; A- SRP / Mambaling; R- Private, Taxi; I-0; ID-0; F-0; FD-0; N-0;</t>
  </si>
  <si>
    <t>D- Collision between two PUJ; A- M.C. Briones St. / City Hall; R- two PUJ; I-0; ID-0; F-0; FD-0; N-0;</t>
  </si>
  <si>
    <t>10.292562067659278</t>
  </si>
  <si>
    <t>D- Collision between two Taxi; A- N. Escario St. / J. Solon; R- two Taxi; I-0; ID-0; F-0; FD-0; N-0;</t>
  </si>
  <si>
    <t>Collision between two Taxi</t>
  </si>
  <si>
    <t>10.319880304174054</t>
  </si>
  <si>
    <t xml:space="preserve">D- Collision between two Trucks and Multicab; A- SRP / ABC; R- two Trucks, Multicab; I-0; ID-0; F-0; FD-0; N-0; </t>
  </si>
  <si>
    <t>Collision between two Trucks and Multicab</t>
  </si>
  <si>
    <t>10.270509416192322</t>
  </si>
  <si>
    <t>123.8796901702881</t>
  </si>
  <si>
    <t>D- Collision between crosswind and motorcycle; A- C. Rosales / Gorordo; I- 0; ID- 0; F- 0; FD- 0; N-0</t>
  </si>
  <si>
    <t>Collision between crosswind and motorcycle</t>
  </si>
  <si>
    <t>10.313272632648857</t>
  </si>
  <si>
    <t xml:space="preserve">D- Collision between Garbage Truck and Pvt. Vehicle ; A- Nasipit MCWD Comp. ; R- Garbage truck, Pvt. Vehicle ; I- 0 ; F- 0 ; N- </t>
  </si>
  <si>
    <t xml:space="preserve">Collision between Garbage Truck and Pvt. Vehicle </t>
  </si>
  <si>
    <t>10.355755636320383</t>
  </si>
  <si>
    <t>123.91324996948242</t>
  </si>
  <si>
    <t xml:space="preserve">D- Collision between Toyota Innova and Pvt. Property Fence ; A- Ayala Biliran Rd. ; R- Toyota innova, Pvt. Property ; I- 0 ; F-0 ; N- </t>
  </si>
  <si>
    <t>Collision between Toyota innova and Pvt. Property</t>
  </si>
  <si>
    <t xml:space="preserve">D- Collision between Taxi and Motorcycle ; A- A. Soriano near Honda Center ; R- Taxi, Motorcycle ; I- 0 ; F- 0 ; N- </t>
  </si>
  <si>
    <t>123.91410827636719</t>
  </si>
  <si>
    <t>D- Collision between Honda and Nissan; A- Gorordo / Sudlon; R- Honda, Nissan; I-0; ID-0; F-0; FD-0; N-0;</t>
  </si>
  <si>
    <t>Collision between Honda and Nissan</t>
  </si>
  <si>
    <t>123.89729619026184</t>
  </si>
  <si>
    <t>D- Collision between Innova and Taxi; A- New Road / Imus; R- Innova, Taxi; I-0; ID-0; F-0; FD-0; N-0;</t>
  </si>
  <si>
    <t>Collision between Innova and Taxi</t>
  </si>
  <si>
    <t>10.303951991235268</t>
  </si>
  <si>
    <t>123.90361547470091</t>
  </si>
  <si>
    <t>D-Collision between Sedan and Multicab; A South Road / Bulacao Brgy. Hall; R- Sedan, Multicab; I-0; ID-0; F-0; FD-0; N-0;</t>
  </si>
  <si>
    <t>Collision between Sedan and Multicab</t>
  </si>
  <si>
    <t>10.269179240559925</t>
  </si>
  <si>
    <t>123.8446283340454</t>
  </si>
  <si>
    <t xml:space="preserve">D- Collision between Taxi and Pvt. Sedan ; A- Apitong / BAck Quest Hotel : R- Taxi, Pvt. Sedan ; I- 0 ; F- 0 ; N- </t>
  </si>
  <si>
    <t>Collision between Taxi and Pvt. Sedan</t>
  </si>
  <si>
    <t>10.318782553657307</t>
  </si>
  <si>
    <t>123.9029288291931</t>
  </si>
  <si>
    <t>D- Collision between Sedan and taxi; A- J. Luna Ave. / Pasajero Motors; R- Sedan, taxi; I- 0; ID- 0; F- 0; FD- 0; N-0</t>
  </si>
  <si>
    <t>Collision between Sedan and taxi</t>
  </si>
  <si>
    <t>10.32160080929809</t>
  </si>
  <si>
    <t xml:space="preserve">D_ Collision between Toyota Hi- Ace and Taxi ; A- JY square / Gorordo ; R- Toyota HI- Ace, Taxi ; I- 0 ; F- 0 ; N- </t>
  </si>
  <si>
    <t xml:space="preserve">Collision between Toyota Hi- Ace and Taxi </t>
  </si>
  <si>
    <t>123.89790773391724</t>
  </si>
  <si>
    <t>D- |Collision between Motorcycle And Automobile ; A- Ma. Cristina / J. Osmena ; I- 0 ; F- 0 ; N-</t>
  </si>
  <si>
    <t>D- Collision between two motorcycle; A- Arch. Reyes / Gorordo Ave.; R- two motorcycle; I- 0; ID- 0; F- 0; FD- 0; N-0</t>
  </si>
  <si>
    <t>10.315309836902617</t>
  </si>
  <si>
    <t>D- collision between motorcycle and automobile ; A- Archbishop Reyes Ave. / Near Grand Convention ; R - motorcycle, automobile ; I - none ; ID- none ; F- none ; FD - none ; N ÔÇô none ;</t>
  </si>
  <si>
    <t>123.9049243927002</t>
  </si>
  <si>
    <t>D- collision between both toyota Innova ; A- J. Luna Ave. / Near PLDT ; R - both toyota Innova ; I - none ; ID- none ; F- none ; FD - none ; N ÔÇô none ;</t>
  </si>
  <si>
    <t>Collision between Both Toyota Innova</t>
  </si>
  <si>
    <t>10.319246987035608</t>
  </si>
  <si>
    <t>D- collision between kia and toyota ; A- Gorordo Ave. / Near Royal Concourse ; R - kia, toyota ; I - none ; ID- none ; F- none ; FD - none ; N ÔÇô none ;</t>
  </si>
  <si>
    <t>Collision between Kia and Toyota</t>
  </si>
  <si>
    <t>10.316734816498162</t>
  </si>
  <si>
    <t>D- collision between tamaraw fx and puj ; A- V. Gullas St. / Legaspi St. ; R - tamaraw fx, puj ; I - none ; ID- none ; F- none ; FD - none ; N ÔÇô none ;</t>
  </si>
  <si>
    <t>Collision between Tamaraw FX and PUJ</t>
  </si>
  <si>
    <t>10.296277824732568</t>
  </si>
  <si>
    <t>D- collision between motorcycle and pedestrian ; A- MJ Cuenco Ave. / Near CTU ; R - motorcycle, pedestrian ; I - 1 ; ID- slight injuries ; F- none ; FD - none ; N ÔÇô none ;</t>
  </si>
  <si>
    <t>D- collision between automobile and elf ; A- Fuente Osme├▒a / Near Old Police Station 2 ; R - automobile, elf ; I - none ; ID- none ; F- none ; FD - none ; N ÔÇô none ;</t>
  </si>
  <si>
    <t>Collision between Automobile and Elf</t>
  </si>
  <si>
    <t>D- collision between both puj ; A- Colon St. / Near UV ; R - both puj ; I - none ; ID- none ; F- none ; FD - none ; N ÔÇô none ;</t>
  </si>
  <si>
    <t>10.2977662265087</t>
  </si>
  <si>
    <t>123.90181303024292</t>
  </si>
  <si>
    <t>D- collision between motorcycle and multicab ; A- Esca├▒o St. / El Filibusterismo St. ; R - motorcycle, multicab ; I - none ; ID- none ; F- none ; FD - none ; N ÔÇô none ;</t>
  </si>
  <si>
    <t>123.8973069190979</t>
  </si>
  <si>
    <t>D- collision between motorcycle and private vehicle ; A- Escario St. / Gorordo Ave. ; R - motorcycle, private vehicle ; I - none ; ID- none ; F- none ; FD - none ; N ÔÇô none ;</t>
  </si>
  <si>
    <t>123.8998818397522</t>
  </si>
  <si>
    <t>D- collision between motorcycle and suv ; A- SRP / Near Baywalk ; R - motorcycle, suv ; I - none ; ID- none ; F- none ; FD - none ; N ÔÇô none ;</t>
  </si>
  <si>
    <t>10.274024853425699</t>
  </si>
  <si>
    <t>123.87963652610777</t>
  </si>
  <si>
    <t>D- collision between both motorcycle ; A- F. Ramos St. / Ranudo St. ; R - both motorcycle ; I - none ; ID- none ; F- none ; FD - none ; N ÔÇô none ;</t>
  </si>
  <si>
    <t>D- collision between motorcycle and puj ; A- F. Llamas St. / Near Nice Day Carwash ; R - motorcycle, puj ; I - none ; ID- none ; F- none ; FD - none ; N ÔÇô none ;</t>
  </si>
  <si>
    <t>123.87040972709654</t>
  </si>
  <si>
    <t xml:space="preserve">D- Collision between PUJ and SUV ; A- Escario / Gorodo near Golden peak Hotel ; R- PUJ, SUV ; I- 0 ; F- 0 ; N- </t>
  </si>
  <si>
    <t>Collision between PUJ and SUV</t>
  </si>
  <si>
    <t xml:space="preserve">D- Collision between Kia Sportage and Toyota Revo ; R- kia Sportage, Toyota Revo ; I- 0 ; F- 0 ; N- </t>
  </si>
  <si>
    <t>Collisio between Kia Sportage and Toyota Revo</t>
  </si>
  <si>
    <t>10.318212566301703</t>
  </si>
  <si>
    <t>D- Collision between Taxi and Ped; A- Sikatuna / Imus; R- Taxi, Ped; I-0; ID-0; F-0; FD-0; N-0;</t>
  </si>
  <si>
    <t>10.302168054477347</t>
  </si>
  <si>
    <t>D- Collision between Motorcycle and Taxi; A- Escario / Barangay Kamputhaw; R- Motorcycle, Taxi; I-0; ID-0; F-0; FD-0; N-0;</t>
  </si>
  <si>
    <t>123.89339089393616</t>
  </si>
  <si>
    <t>D- Collision between taxi and pick-up vehicle; A- MJ Cuenco / Bonifacio; R- taxi, Pick-up vehicle; I- 0; ID- 0; F- 0; FD- 0; N-0</t>
  </si>
  <si>
    <t>Collision between taxi and pick-up vehicle</t>
  </si>
  <si>
    <t>10.300236324590745</t>
  </si>
  <si>
    <t>123.90639424324034</t>
  </si>
  <si>
    <t>D- Collision between Pick-up Vehicle and Pajero; A- MJ Cuenco / Mactan; R- Pick-up Vehicle, Pajero; I -0; ID- 0; F- 0; FD- 0; N-0</t>
  </si>
  <si>
    <t>Collision between Pick-up Vehicle and Pajero</t>
  </si>
  <si>
    <t xml:space="preserve">D- Collision between Motorcycle and Taxi ; A- Tres de Abril / N. Bacalso Ave. ; R- Motorcycle, Taxi ; I- 0 ; F- ; N-  </t>
  </si>
  <si>
    <t xml:space="preserve">D- Collision between Isuzu Alterra and Motorcycle ; A- New Road Near St. Peter Funeral ; R- Isuzu Alterra, Motorcycle ; I- 1 ; ID-21 M ; F- 0 ; N- </t>
  </si>
  <si>
    <t>Collision between Isuzu alterra And Motorcycle</t>
  </si>
  <si>
    <t>10.304712008561813</t>
  </si>
  <si>
    <t>123.90396952629088</t>
  </si>
  <si>
    <t xml:space="preserve">D- Collision between Bus And Taxi ; A- P. del Rosario Near RCBC ; R- Bus, Taxi ; I- 0 ; F- 0 ; N- </t>
  </si>
  <si>
    <t xml:space="preserve">Collision between Bus and Taxi </t>
  </si>
  <si>
    <t>10.301017462691723</t>
  </si>
  <si>
    <t>D- collision between taxi and puj ; A- Osme├▒a Blvd. / F. Gonzales St. ; R - taxi, puj ; I - none ; ID- none ; F- none ; FD - none ; N ÔÇô none ;</t>
  </si>
  <si>
    <t>D- collision between multicab and nissan ; A- Colon St. / Leon Kilat St. ; R - multicab, nissan ; I - none ; ID- none ; F- none ; FD - none ; N ÔÇô none ;</t>
  </si>
  <si>
    <t>Collision between Multicab and Nissan</t>
  </si>
  <si>
    <t>123.89654517173767</t>
  </si>
  <si>
    <t>D- collision between hi-lux, mercedes benz and motorcycle ; A- F. Cabahug St. / Near Castle Peak ; R - hi-lux, mercedes benz,motorcycle ; I - none ; ID- none ; F- none ; FD - none ; N ÔÇô none ;</t>
  </si>
  <si>
    <t>Collision between Hi-Lux, Mercedes Benz and Motorcycle</t>
  </si>
  <si>
    <t>123.91365766525269</t>
  </si>
  <si>
    <t>D- collision between armored car and automobile ; A- Archbishop Reyes Ave. / Luzon Ave. ; R - armored car, automobile ; I - none ; ID- none ; F- none ; FD - none ; N ÔÇô none ;</t>
  </si>
  <si>
    <t>Collision between Armored Car and Automobile</t>
  </si>
  <si>
    <t>D- collision between automobile and puj ; A- Colon St. / Osme├▒a Blvd. ; R - automobile, puj ; I - none ; ID- none ; F- none ; FD - none ; N ÔÇô none ;</t>
  </si>
  <si>
    <t>10.296246156533352</t>
  </si>
  <si>
    <t>D- collision between both automobile ; A- Mindanao Ave. / Biliran St. ; R - both automobile ; I - none ; ID- none ; F- none ; FD - none ; N ÔÇô none ;</t>
  </si>
  <si>
    <t>D- collision between truck and automobile ; A- V. Sotto St. / S. Osme├▒a St. ; R - truck, automobile ; I - none ; ID- none ; F- none ; FD - none ; N ÔÇô none ;</t>
  </si>
  <si>
    <t>D- collision between van and fortuner ; A- M. Velez St. / Near San Jose Bakeshop ; R - van, fortuner ; I - none ; ID- none ; F- none ; FD - none ; N ÔÇô none ;</t>
  </si>
  <si>
    <t>Collision between Van and Fortuner</t>
  </si>
  <si>
    <t>D- Collision between taxi and truck; A- J. Luna / Mabolo; R- taxi, truck; I- 0; ID- 0; F- 0; FD- 0; N-0</t>
  </si>
  <si>
    <t>Collision between taxi and truck</t>
  </si>
  <si>
    <t>10.313673741264338</t>
  </si>
  <si>
    <t>D- collision between land cruizer and isuzu fuego ; A- Pelaez St. ; R - land cruizer, isuzu fuego ; I - none ; ID- none ; F- none ; FD - none ; N ÔÇô none ;</t>
  </si>
  <si>
    <t>Collision between Land Cuizer and Isuzu Fuego</t>
  </si>
  <si>
    <t>10.299782419129487</t>
  </si>
  <si>
    <t>D- collision between automobile and motorcycle ; A- Tagunol St. / Near San Nicholas Brgy. Hall ; R - automobile, motorcycle ; I - none ; ID- none ; F- none ; FD - none ; N ÔÇô none ;</t>
  </si>
  <si>
    <t>10.286154395145847</t>
  </si>
  <si>
    <t>123.87037754058836</t>
  </si>
  <si>
    <t>D- collision between taxi and ceres bus ; A- N. Bacalso Ave. / Near South Bus Terminal ; R - taxi, ceres bus ; I - none ; ID- none ; F- none ; FD - none ; N ÔÇô none ;</t>
  </si>
  <si>
    <t>10.298399586835965</t>
  </si>
  <si>
    <t>10.324429594815442</t>
  </si>
  <si>
    <t>D- collision between puj and crosswind ; A- South Road / Near Tri-J ; R - puj, crosswind ; I - none ; ID- none ; F- none ; FD - none ; N ÔÇô none ;</t>
  </si>
  <si>
    <t>10.289384638406332</t>
  </si>
  <si>
    <t>123.86913299560548</t>
  </si>
  <si>
    <t>D- collision between motorcycle and automobile ; A- SRP / Near Filinvest ; R - motorcycle, automobile ; I - none ; ID- none ; F- none ; FD - none ; N ÔÇô none ;</t>
  </si>
  <si>
    <t>10.268039085564723</t>
  </si>
  <si>
    <t>123.87861728668213</t>
  </si>
  <si>
    <t>D- collision between multicab and pedestrian ; A- Escario St. / Near Tupperware ; R - multicab, pedestrian ; I - 1 ; ID- injury ; F- none ; FD - none ; N ÔÇô none ;</t>
  </si>
  <si>
    <t>123.89437794685362</t>
  </si>
  <si>
    <t>D- collision between motorcycle and govt. vehicle ; A- Zulueta St, / MJ Cuenco Ave. ; R - motorcycle, govt. vehicle ; I - none ; ID- none ; F- none ; FD - none ; N ÔÇô none ;</t>
  </si>
  <si>
    <t>Collision between Govt. Vehicle and Motorcycle</t>
  </si>
  <si>
    <t>10.298357362853721</t>
  </si>
  <si>
    <t>D- collision between puj and taxi ; A- Katipunan St. / Near Labangon Brgy. Hall ; R - puj, taxi ; I - none ; ID- none ; F- none ; FD - none ; N ÔÇô none ;</t>
  </si>
  <si>
    <t>D- collision between motorcycle, suv and taxi ; A- Veterans Drive / Near PC Hills ; R - motorcycle, suv, taxi ; I - none ; ID- none ; F- none ; FD - none ; N ÔÇô none ;</t>
  </si>
  <si>
    <t>Collision between Motorcycle, SUV and Taxi</t>
  </si>
  <si>
    <t>10.337675994326528</t>
  </si>
  <si>
    <t>123.89672756195067</t>
  </si>
  <si>
    <t>D- collision between motorcycle and automobile ; A- SRP / Near FilInvest ; R - motorcycle, automobile ; I - none ; ID- none ; F- none ; FD - none ; N ÔÇô none ;</t>
  </si>
  <si>
    <t>10.26797574350003</t>
  </si>
  <si>
    <t>123.8785207271576</t>
  </si>
  <si>
    <t>D- collision between puj and pedestrian ; A- Urgello St. / Near Sacred Heart Hospital ; R - puj, pedestrian ; I - none ; ID- none ; F- none ; FD - none ; N ÔÇô none ;</t>
  </si>
  <si>
    <t>123.89284372329712</t>
  </si>
  <si>
    <t>D- collision between both motorcycle ; A- Sabellano St. / Quiot ; R - both motorcycle ; I - none ; ID- none ; F- none ; FD - none ; N ÔÇô none ;</t>
  </si>
  <si>
    <t>123.86015295982361</t>
  </si>
  <si>
    <t>D- collision between truck and taxi ; A- Legaspi Extn. / Near Police Station 3 ; R - truck and taxi ; I - none ; ID- none ; F- none ; FD - none ; N ÔÇô none ;</t>
  </si>
  <si>
    <t>D- collision between motorcycle and automobile ; A- J. Luna Ave. / Near Police Station 4 ; R - motorcycle, automobile ; I - none ; ID- none ; F- none ; FD - none ; N ÔÇô none ;</t>
  </si>
  <si>
    <t>D- collision between starex and avanza ; A- Gen. Maxilom St. / Near Inglesia ni Cristo ; R - starex, avanza ; I - none ; ID- none ; F- none ; FD - none ; N ÔÇô none ;</t>
  </si>
  <si>
    <t>Collision between Starex and Avanza</t>
  </si>
  <si>
    <t>123.89971017837526</t>
  </si>
  <si>
    <t>D- collision between adventure and puj ; A- Apas Lahug / Omega St. ; R - Adventure, puj ; I - none ; ID- none ; F- none ; FD - none ; N ÔÇô none ;</t>
  </si>
  <si>
    <t>10.337317135084895</t>
  </si>
  <si>
    <t>D- collision between puj and highlander ; A- Gorordo Ave. / Near UP Cebu ; R - puj, highlander ; I - none ; ID- none ; F- none ; FD - none ; N ÔÇô none ;</t>
  </si>
  <si>
    <t>Collision between PUJ and Highlander</t>
  </si>
  <si>
    <t>10.323965169087902</t>
  </si>
  <si>
    <t>123.89841198921202</t>
  </si>
  <si>
    <t>D- collision between automobile and fortuner ; A- Osme├▒a Blvd. / Escario St. ; R - automobile, fortuner ; I - none ; ID- none ; F- none ; FD - none ; N ÔÇô none ;</t>
  </si>
  <si>
    <t>Collision between Automobile and Fortuner</t>
  </si>
  <si>
    <t>D- self accident motorcycle ; A- S. Osme├▒a Ave. / Near Sugbutel ; R - motorcycle ; I - 1 ; ID- slight injuries ; F- none ; FD - none ; N ÔÇô none ;</t>
  </si>
  <si>
    <t>123.91697287559509</t>
  </si>
  <si>
    <t>D- collision between taxi and puj ; A- Samar Loop / Near Union Bank ; R - taxi, puj ; I - none ; ID- none ; F- none ; FD - none ; N ÔÇô none ;</t>
  </si>
  <si>
    <t>123.9060616493225</t>
  </si>
  <si>
    <t>D- collision between mitsubishi lancer and hilux ; A- Gov. Cuenco Ave. / Near Santo Ni├▒o Village ; R - mitsubishi lancer, hilux ; I - none ; ID- none ; F- none ; FD - none ; N ÔÇô none ;</t>
  </si>
  <si>
    <t>Collision Between Mitsubishi Lancer and Hilux</t>
  </si>
  <si>
    <t>10.346351819419143</t>
  </si>
  <si>
    <t>123.91281008720398</t>
  </si>
  <si>
    <t>D- Collision between Taxi and Elf; A- Bulacao / St. Jude; R- Taxi, Elf; I-0; ID-0; F-0; FD-0; N-0;</t>
  </si>
  <si>
    <t>123.85064721107483</t>
  </si>
  <si>
    <t>D- collision between starex and automobile ; A- BTC Parking Area ; R - starex, automobile ; I - none ; ID- none ; F- none ; FD - none ; N ÔÇô none ;</t>
  </si>
  <si>
    <t>Collision between Starex and Automobile</t>
  </si>
  <si>
    <t>10.341148464043364</t>
  </si>
  <si>
    <t>D- Collision between two Motorcycles; A- Labangon / Katipunan; R- two Motorcycles; I-0; ID-0; F-0; FD-0; N-0;</t>
  </si>
  <si>
    <t>Collision between two Motorcycles</t>
  </si>
  <si>
    <t>123.8788318634033</t>
  </si>
  <si>
    <t>D- Collision between Taxi and PUJ; A- Osme├▒a Blvd. / SSS; R- Taxi, PUJ; I-0; ID-0; F-0; FD-0; N-0;</t>
  </si>
  <si>
    <t>D- Collision between Sedan and SUV; A- S. Osme├▒a / Palma St.; R- Sedan, SUV; I-0; ID-0; F-0; FD-0; I-0;</t>
  </si>
  <si>
    <t>Collision between Sedan and SUV</t>
  </si>
  <si>
    <t>123.9076280593872</t>
  </si>
  <si>
    <t>D- Collision between L300 and Pedestrian; A- C. Rosales / Luzon Ave.; R- L300 and Pedestrian; I-0; ID-0; F-0; FD-0;</t>
  </si>
  <si>
    <t>Collision between L300 and Pedestrian</t>
  </si>
  <si>
    <t>D- Collision between Dimax and Sedan; A- Cabigon / Urgello; R- Dimax, Sedan; I-0; ID-0; F-0; FD-0; N-0;</t>
  </si>
  <si>
    <t>Collision between Dimax and Sedan</t>
  </si>
  <si>
    <t>10.299613523907308</t>
  </si>
  <si>
    <t>123.88946413993834</t>
  </si>
  <si>
    <t>D- collision between isuzu elf and toyota vios ; A- L. Kilat St. / Sanciangko St. ; R - isuzu elf, toyota vios ; I - none ; ID- none ; F- none ; FD - none ; N ÔÇô none ;</t>
  </si>
  <si>
    <t>Collision between Isuzu Elf and Toyota Vios</t>
  </si>
  <si>
    <t>D- collision between motorcycle and montero ; A- P. Lopez St. / Magallanes St. ; R - motorcycle, montero ; I - none ; ID- none ; F- none ; FD - none ; N ÔÇô none ;</t>
  </si>
  <si>
    <t>Collision between Montero and Motorcycle</t>
  </si>
  <si>
    <t>10.293818251794239</t>
  </si>
  <si>
    <t>D- collision between automobile and nissan ; A- Gov. Cuenco Ave. / Near Sitio Baca ; R - automobile, nissan ; I - none ; ID- none ; F- none ; FD - none ; N ÔÇô none ;</t>
  </si>
  <si>
    <t>Collision between Automobile and Nissan</t>
  </si>
  <si>
    <t>10.337623220934365</t>
  </si>
  <si>
    <t>D- collision between honda automobile and multicab ; A- A. Soriano Ave. / Gen. Maxilom Ave. ; R - honda automobile, multicab ; I - none ; ID- none ; F- none ; FD - none ; N ÔÇô none ;</t>
  </si>
  <si>
    <t>Collision between Honda Automobile and Multicab</t>
  </si>
  <si>
    <t>D- collision between suv and multicab ; A- Gorordo Ave. / Near UP Cebu ; R - suv, multicab ; I - none ; ID- none ; F- none ; FD - none ; N ÔÇô none ;</t>
  </si>
  <si>
    <t>Collision between SUV and Multicab</t>
  </si>
  <si>
    <t>10.3230679810814</t>
  </si>
  <si>
    <t>123.89863729476929</t>
  </si>
  <si>
    <t>D- collision between motorcycle and primemover ; A- Bulacao / Near St. Paul ; R - motorcycle, primemover ; I - 1 ; ID- slight injury ; F- none ; FD - none ; N ÔÇô none ;</t>
  </si>
  <si>
    <t>Collision between Primemover and Motorcycle</t>
  </si>
  <si>
    <t>10.272209076912826</t>
  </si>
  <si>
    <t>123.84796500205994</t>
  </si>
  <si>
    <t>D- collision between van and pick-up ; A- Escario Extn./ Near NBI ; R - van, pick-up ; I - none ; ID- none ; F- none ; FD - none ; N ÔÇô none ;</t>
  </si>
  <si>
    <t>Collision between Van and Pick-up</t>
  </si>
  <si>
    <t>123.88950705528258</t>
  </si>
  <si>
    <t>D- collision between motorcycle and l300 van ; A- Gorordo Ave. / Cardinal Rosales Ave. ; R - motorcycle, l300 van ; I - none ; ID- none ; F- none ; FD - none ; N ÔÇô none ;</t>
  </si>
  <si>
    <t>D- collision between fortuner and toyota hilux ; A- Fuente Osme├▒a / Near BDO ; R - fortuner, toyota hilux ; I - none ; ID- none ; F- none ; FD - none ; N ÔÇô none ;</t>
  </si>
  <si>
    <t>Collision between Fortuner and Toyota Hilux</t>
  </si>
  <si>
    <t>D- collision between motorcycle and ambulance ; A- Gen. Maxilom Ave. / Near National Bookstore  ; R - motorcycle, ambulance ; I - none ; ID- none ; F- none ; FD - none ; N ÔÇô none ;</t>
  </si>
  <si>
    <t>Collision between Ambulance and Motorcycle</t>
  </si>
  <si>
    <t>D- collision between both puj ; A- Imus New Road / Lorega San Miguel St. ; R - both puj ; I - none ; ID- none ; F- none ; FD - none ; N ÔÇô none ;</t>
  </si>
  <si>
    <t>10.3059998115141</t>
  </si>
  <si>
    <t>123.90502095222472</t>
  </si>
  <si>
    <t>D- Collision between auto and pajero; A- B. Rodriguez / VSMC; R- two auto; I- 0; ID- 0 F- 0; FD- 0; N- Amicable settlement</t>
  </si>
  <si>
    <t>Collision between auto and pajero</t>
  </si>
  <si>
    <t>123.89123439788818</t>
  </si>
  <si>
    <t>D- Collision between Three PUJ; A- MC Briones / City Hall; R- Three PUJ; I- 0; ID- 0; F- 0; FD- 0; N-0</t>
  </si>
  <si>
    <t>Collision between Three PUJ</t>
  </si>
  <si>
    <t>10.292477618126242</t>
  </si>
  <si>
    <t>123.90174865722656</t>
  </si>
  <si>
    <t>D- collision between avanza and multicab ; A- P. Lopez St. / Near SunGold ; R - avanza, multicab ; I - none ; ID- none ; F- none ; FD - none ; N ÔÇô none ;</t>
  </si>
  <si>
    <t>Collision between Avanza and Multicab</t>
  </si>
  <si>
    <t>10.295095543138771</t>
  </si>
  <si>
    <t>D- collision between montero and canter ; A- V. Rama Ave. / Near Modesta ; R - montero, canter ; I - none ; ID- none ; F- none ; FD - none ; N ÔÇô none ;</t>
  </si>
  <si>
    <t>Collision between Montero and Canter</t>
  </si>
  <si>
    <t>10.323162977579692</t>
  </si>
  <si>
    <t>123.88379931449892</t>
  </si>
  <si>
    <t>D- collision between taxi and multicab ; A- Osme├▒a Blvd. / Near COMELEC ; R - taxi, multicab ; I - none ; ID- none ; F- none ; FD - none ; N ÔÇô none ;</t>
  </si>
  <si>
    <t>D- collision between motorcycle and puj ; A- N. Bacalso Ave. / V. Rama Ave ; R - motorcycle, puj ; I - none ; ID- none ; F- none ; FD - none ; N ÔÇô none ;</t>
  </si>
  <si>
    <t>123.88836979866028</t>
  </si>
  <si>
    <t>D- collision between truck and adventure ; A- C. Padilla St. / SRP ; R - truck, adventure ; I - none ; ID- none ; F- none ; FD - none ; N ÔÇô none ;</t>
  </si>
  <si>
    <t>Collision between Truck and Adventure</t>
  </si>
  <si>
    <t>D- collision between both puj ; A- L. Kilat St. / Sanciangko St. ; R - both puj ; I - none ; ID- none ; F- none ; FD - none ; N ÔÇô none ;</t>
  </si>
  <si>
    <t xml:space="preserve">D- collision between ford suv and toyota; A- apple 1, mindanao ave; R- ford suv, toyota; I- 0; F- 0; N- 0; </t>
  </si>
  <si>
    <t>123.90748858451843</t>
  </si>
  <si>
    <t>D- Collision between two multi-cab; A- V. Rama / Alcantara; R- two multicab; I- 0; ID- 0; F-0 ; FD- 0; N-0</t>
  </si>
  <si>
    <t>Collision between two multi-cab</t>
  </si>
  <si>
    <t>D- Collision between motorcycle and van; A- SRP / UC; R- motorcycle, van; I- 0; ID- 0; F- 0; FD- 0; N-0</t>
  </si>
  <si>
    <t>Collision between motorcycle and van</t>
  </si>
  <si>
    <t>10.287801189958072</t>
  </si>
  <si>
    <t>D- Collision between PUJ and motorcycle; A- Bulacao / St. Paul; R- PUJ, motorcycle; I- 0; ID- 0; F- 0; FD- 0; N- 0</t>
  </si>
  <si>
    <t>10.27255745344768</t>
  </si>
  <si>
    <t>123.84841561317442</t>
  </si>
  <si>
    <t>D- Collision between Auto and Adventure; A- Nasipit / USC; R- Auto, Adventure; I-0; ID-0; F-0; FD-0; N-0;</t>
  </si>
  <si>
    <t>Collision between Auto and Adventure</t>
  </si>
  <si>
    <t>123.91464471817015</t>
  </si>
  <si>
    <t>D- Collision between Taxi and PUJ; A- South Road / Fooda; R- Taxi, PUJ; I-0; ID-0; F-0; FD-0; N-0;</t>
  </si>
  <si>
    <t>10.289722439713838</t>
  </si>
  <si>
    <t>D- collision between motorcycle and pedestrian ; A- B. Rodriquez St. / Near Espina Village ; R - motorcycle, pedestrian ; I - 1 ; ID- slight injuries ; F- none ; FD - none ; N ÔÇô none ;</t>
  </si>
  <si>
    <t>123.8879942893982</t>
  </si>
  <si>
    <t>D- Collision between PUJ and delivery van; A- N. Bacalso / Citi Link; R- PUJ, delivery van; I- 0; ID- 0; F- 0; FD- 0; N- Amicable settlement</t>
  </si>
  <si>
    <t>123.89039754867552</t>
  </si>
  <si>
    <t>D- Collision between Auto and motorcycle; A- Back Guadalupe Church / Sandayong; R- Auto, motorcycle; I- 0; ID- 0; F- 0; FD- 0; N-Amicable settlement</t>
  </si>
  <si>
    <t>Collision between Auto and motorcycle</t>
  </si>
  <si>
    <t>10.33086815354885</t>
  </si>
  <si>
    <t>123.87988328933714</t>
  </si>
  <si>
    <t>D- Collision between auto and pajero; A- Gorordo / Mormons; R- auto, pajero; I- 0; ID- 0; F- 0; FD- 0; N- amicable settlement</t>
  </si>
  <si>
    <t>10.327363905147262</t>
  </si>
  <si>
    <t>D- Collision between motorcycle and pedestrian; A- Escario / Bridge; R- motorcycle, pedestrian; I- 0; ID- 0; F- 0; FD- 0; N- Amicable settlement</t>
  </si>
  <si>
    <t>D- Collision between motorcycle and bicycle; A- Maxilom / Rahman; R- motorcycle and bicycle; I- 0; ID- 0; F- 0; FD- 0; N-0</t>
  </si>
  <si>
    <t>123.90184521675111</t>
  </si>
  <si>
    <t>D- Collision between multi-cab and taxi; A- Benedicto / T. Padilla Ext.; R- multi-cab, taxi; I- 0; ID- 0; F- 0; FD- 0; N- Amicable settlement</t>
  </si>
  <si>
    <t>Collision between multi-cab and taxi</t>
  </si>
  <si>
    <t>123.90896916389464</t>
  </si>
  <si>
    <t>D- Collision between motorcycle and pedestrian; A- Osme├▒a Blvd. / Sto. Ni├▒o; R- motorcycle, pedestrian; I- 0; ID- 0; F- 0; FD- 0; N-0</t>
  </si>
  <si>
    <t>10.294789415932383</t>
  </si>
  <si>
    <t>123.90155553817748</t>
  </si>
  <si>
    <t>D- Collision between motorcycle and pedestrian; A- IT Park / Geonzon St.; R- motorcycle, pedestrian; I- 0; ID- 0; F- 0; FD- 0; N-0</t>
  </si>
  <si>
    <t>123.90609383583069</t>
  </si>
  <si>
    <t xml:space="preserve">D- collision between puj and private vehicle; A- osme├▒a blvd, uno; R- puj, private vehicle; I- 0; F- 0; N- 0; </t>
  </si>
  <si>
    <t>10.315647610427087</t>
  </si>
  <si>
    <t>D- collision between taxi and pick-up ; A- Gen. Maxilom Ave. / Near Sacred Heart School Jesuits ; R - taxi, pick-up ; I - none ; ID- none ; F- none ; FD - none ; N ÔÇô none ;</t>
  </si>
  <si>
    <t>D- collision between suv and toyota ; A- Mindanao Ave. / Near Apple 1 Bldg. ; R - suv, toyota ; I - none ; ID- none ; F- none ; FD - none ; N ÔÇô none ;</t>
  </si>
  <si>
    <t>Collision between SUV and Toyota</t>
  </si>
  <si>
    <t>D- collision between puj and delivery elf ; A- S.O.S. Talamban / Going Bacayan ; R - puj, delivery elf ; I - none ; ID- none ; F- none ; FD - none ; N ÔÇô none ;</t>
  </si>
  <si>
    <t>Collision between PUJ and Delivery Elf</t>
  </si>
  <si>
    <t>10.381200464542761</t>
  </si>
  <si>
    <t>D- collision between motorcycle and truck ; A- P. Del Rosario St. / Near Day-as Brgy. Hall ; R - motorcycle, truck ; I - none ; ID- none ; F- none ; FD - none ; N ÔÇô none ;</t>
  </si>
  <si>
    <t>123.9020812511444</t>
  </si>
  <si>
    <t>D- collision between innova and taxi ; A- Gen. Maxilom Ave. / Near D'Inn ; R - innova, taxi ; I - none ; ID- none ; F- none ; FD - none ; N ÔÇô none ;</t>
  </si>
  <si>
    <t>10.30630592783509</t>
  </si>
  <si>
    <t>10.297924566709776</t>
  </si>
  <si>
    <t>D- collision between motorcycle and vios ; A- Duterte St. / Near Jollibee ; R - motorcycle, vios ; I - none ; ID- none ; F- none ; FD - none ; N ÔÇô none ;</t>
  </si>
  <si>
    <t>Collision between Motorcycle and Vios</t>
  </si>
  <si>
    <t>123.88522624969482</t>
  </si>
  <si>
    <t>D-Collision between multi-cab and motorcycle; A- N. Bacalso / BIR; R- multi-cab, motorcycle; I- 0; ID- 0; F- 0; FD- 0; N-0</t>
  </si>
  <si>
    <t>Collision between multi-cab and motorcycle</t>
  </si>
  <si>
    <t>123.88261914253233</t>
  </si>
  <si>
    <t>D- Collision between motorcycle and PUJ; A- Emall intersection; R- motorcycle, PUJ; I- 0; ID- 0; F- 0; FD- 0; N-0</t>
  </si>
  <si>
    <t>10.298906274181823</t>
  </si>
  <si>
    <t>D- Collision between Ford and Toyota; A- Gov. Cuenco / UV; R- Ford, Toyota; I- 0; ID- 0; F- 0; FD- 0; N-0</t>
  </si>
  <si>
    <t>Collision between Ford and Toyota</t>
  </si>
  <si>
    <t>10.346098514055365</t>
  </si>
  <si>
    <t>D- Collision between Innova and Auto; A- Talamban / Intersection; R- Innova, Auto; I- 0; ID- 0; F- 0; FD- 0; N-0</t>
  </si>
  <si>
    <t>Collision between Innova and Auto</t>
  </si>
  <si>
    <t>D-Collision between motorcycle and auto; A- South Road / Bontores; R- motorcycle, auto; I- 0; ID- 0; F- 0; FD- 0; N-0</t>
  </si>
  <si>
    <t>Collision between motorcycle and auto</t>
  </si>
  <si>
    <t>123.8673949241638</t>
  </si>
  <si>
    <t>D- Collision between taxi and L300; A- Magallanes / USJR; R- taxi, L300; I- 0; ID- 0; F- 0; FD- 0; N-0</t>
  </si>
  <si>
    <t>Collision between taxi and L300</t>
  </si>
  <si>
    <t>10.293691577990572</t>
  </si>
  <si>
    <t>123.8979184627533</t>
  </si>
  <si>
    <t>D- Collision between motorcycle and PUJ; A- P. del Rosario / Jakosalem; R- motorcycle, PUJ; I- 0; ID- 0; F- 0; FD- 0; N-0</t>
  </si>
  <si>
    <t>D- Collision between PUJ and Taxi; A- Tisa / San Jose Village; R- PUJ, Taxi; I-0; ID-0; F-0; FD-0; N-0;</t>
  </si>
  <si>
    <t>123.87004494667052</t>
  </si>
  <si>
    <t>D- Collision between MC and Suzuki; A- Osme├▒a Blvd. / Jasmin; R- MC, Suzuki; I-0; ID-0; F-0; FD-0; N;</t>
  </si>
  <si>
    <t>Collision between MC and Suzuki</t>
  </si>
  <si>
    <t>10.312850412501586</t>
  </si>
  <si>
    <t>D- Collision between PUJ and Taxi; A- Cardinal Rosales / Cabantan; R- PUJ, Taxi; I-0; ID-0; F-0; FD-0; N-0;</t>
  </si>
  <si>
    <t>10.319563645764157</t>
  </si>
  <si>
    <t>123.90906572341919</t>
  </si>
  <si>
    <t>D- Collision between two PUJ; A- N. Bacalso / Citi link; R- two PUJ; I- 0; ID- 0; F- 0; FD- 0; N- Amicable settlement;</t>
  </si>
  <si>
    <t>10.297724002441651</t>
  </si>
  <si>
    <t>123.89110565185547</t>
  </si>
  <si>
    <t>D- Collision between two PUJ; A- Osme├▒a Blvd. / Manalili; R- two PUJ; I-0; ID-0; F-0; FD-0; N-0;</t>
  </si>
  <si>
    <t>10.295697240575098</t>
  </si>
  <si>
    <t>123.899484872818</t>
  </si>
  <si>
    <t>D- Collision between Taxi and PUJ; A- Juan Luna / Cebu North Road; R- Taxi, PUJ; I-0; ID-0; F-0; FD-0; N-0;</t>
  </si>
  <si>
    <t>10.314328180539933</t>
  </si>
  <si>
    <t>D- Collision between Starex and Auto; A- South Road / Macopa; R- Starex, Auto; I-0; ID-0; F-0; FD-0; N-0;</t>
  </si>
  <si>
    <t>Collision between Starex and Auto</t>
  </si>
  <si>
    <t>D- Collision between Fortuner and Auto; A- F. Ramos / Casino Espa├▒ol; R- Fortuner, Auto; I-0; ID-0; F-0; FD-0; N-0;</t>
  </si>
  <si>
    <t>Collision between Fortuner and Auto</t>
  </si>
  <si>
    <t xml:space="preserve">D- collision between motorcycle and multi cab; A- back of ctu, s. osme├▒a; R- motorcycle , multi cab; I- 0; F- 0; N- 0; </t>
  </si>
  <si>
    <t>D- Collision between two motorcycle; A- Gorordo / CIC; R- two motorcycle; I- 0; ID- 0; F- 0; FD- 0; N-0</t>
  </si>
  <si>
    <t>D- Collision between two PUJ; A- Jakosalem / Ranudo; R- two PUJ; I- 0; ID- 0; F- 0; FD- 0; N-0</t>
  </si>
  <si>
    <t>10.307815393620416</t>
  </si>
  <si>
    <t>123.89973163604736</t>
  </si>
  <si>
    <t>D- Collision between Hilux and Toyota; A- City Hall Lane; R- Hilux, Toyota; I- 0; ID- 0; F- 0; FD- 0; N- Amicable settlement</t>
  </si>
  <si>
    <t>Collision between Hilux and Toyota</t>
  </si>
  <si>
    <t>D- Collision between Multicab and Taxi; A- C. Padilla / Corominas; R- Taxi, Multicab; I-0; ID-0; F-0; FD-0; N-0;</t>
  </si>
  <si>
    <t>10.29265707335693</t>
  </si>
  <si>
    <t>123.88479709625243</t>
  </si>
  <si>
    <t>D- Collision between L300 and Pick Up; A- Osme├▒a Blvd. / UCPB; R- L300, Pick Up; I-0; ID-0; F-0; FD-0; N-0;</t>
  </si>
  <si>
    <t>Collision between L300 and Pick Up</t>
  </si>
  <si>
    <t>10.305968144291517</t>
  </si>
  <si>
    <t>D- Collision between Motorcycle and Multicab; A- Sergio Osma├▒a / CTU; R- Taxi, Multicab; I-0; ID-0; F-0; FD-0; N-0;</t>
  </si>
  <si>
    <t>10.296140595846335</t>
  </si>
  <si>
    <t>D- Collision between PUJ and Ford; A- Samar Loop / Panay Ave.; R- PUJ, Ford; I-0; ID-0; F-0; FD-0; N-0;</t>
  </si>
  <si>
    <t>Collision between PUJ and Ford</t>
  </si>
  <si>
    <t>10.316207047029751</t>
  </si>
  <si>
    <t>D- Collision between Motorcycle and Pedestrian; A- Apas Barangay Hall; R- Motorcycle, Ped; I--0; ID-0; F-0; FD-0; N-0;</t>
  </si>
  <si>
    <t>10.338921443808</t>
  </si>
  <si>
    <t>D- collision between puj and automobile ; A- Colon St. / L. Kilat St. ; R - puj, automobile ; I - none ; ID- none ; F- none ; FD - none ; N ÔÇô none ;</t>
  </si>
  <si>
    <t>D- collision between kia and multicab ; A- Gov. Cuenco Ave. / Crossroads ; R - kia, multicab ; I - none ; ID- none ; F- none ; FD - none ; N ÔÇô none ;</t>
  </si>
  <si>
    <t>Collision between Kia and Multicab</t>
  </si>
  <si>
    <t>10.328693835344575</t>
  </si>
  <si>
    <t>123.90899062156677</t>
  </si>
  <si>
    <t>D- collision between avanza and lancer ; A- Escario St. / Near Brgy. Hall Camputhaw ; R - avanza, lancer ; I - none ; ID- none ; F- none ; FD - none ; N ÔÇô none ;</t>
  </si>
  <si>
    <t>Collision between Avanza and Lancer</t>
  </si>
  <si>
    <t>D- collision between motorcycle and automobile ; A- Gorordo Ave. / Near Murmons ; R - motorcycle, automobile ; I - none ; ID- none ; F- none ; FD - none ; N ÔÇô none ;</t>
  </si>
  <si>
    <t>10.327522230465732</t>
  </si>
  <si>
    <t>123.89772534370421</t>
  </si>
  <si>
    <t>D- collision between taxi and ford ; A- Molave / Near Autolab ; R - taxi, ford ; I - none ; ID- none ; F- none ; FD - none ; N ÔÇô none ;</t>
  </si>
  <si>
    <t>Collision between Taxi and Ford</t>
  </si>
  <si>
    <t>10.317885350871862</t>
  </si>
  <si>
    <t>D- collision between automobile and puj ; A- V. Rama Ave. / Near Shell Gas Station ; R - automobile, puj ; I - none ; ID- none ; F- none ; FD - none ; N ÔÇô none ;</t>
  </si>
  <si>
    <t>D- collision between puj and bicycle ; A- Osme├▒a Blvd. / Near LUYM Bldg. ; R - puj, bicycle ; I - 1 ; ID- slight injuries ; F- none ; FD - none ; N ÔÇô none ;</t>
  </si>
  <si>
    <t>123.90020370483398</t>
  </si>
  <si>
    <t>D- collision between motorcycle and lancer sedan ; A- Gov. Cuenco Ave. / Near Banilad Elementary School ; R - motorcycle, lancer sedan ; I - none ; ID- none ; F- none ; FD - none ; N ÔÇô none ;</t>
  </si>
  <si>
    <t>Collision between Motorcycle and Lancer Sedan</t>
  </si>
  <si>
    <t>10.346963973204193</t>
  </si>
  <si>
    <t>123.91289591789246</t>
  </si>
  <si>
    <t>D- collision between motorcycle and automobile ; A- N. Bacalso Ave. / Near NAPOLCOM Office ; R - motorcycle, automobile ; I - none ; ID- none ; F- none ; FD - none ; N ÔÇô none ;</t>
  </si>
  <si>
    <t>D- collision between motorcycle and bicycle ; A- Gen. Maxilom Ave. / Near UCPB ; R - motorcycle, bicycle ; I - 2 ; ID- slight injuries ; F- none ; FD - none ; N ÔÇô none ;</t>
  </si>
  <si>
    <t>10.311446526441161</t>
  </si>
  <si>
    <t>D- collision between truck and suv ; A- S. Osme├▒a Ave. / Palma St. ; R - truck, suv ; I - none ; ID- none ; F- none ; FD - none ; N ÔÇô none ;</t>
  </si>
  <si>
    <t>10.297153976983166</t>
  </si>
  <si>
    <t>D- collision between auto and MC; A- Talamban/ san jose bakeshop; R- MC, Auto; I- 0; ID- 0; F- 0; FD- 0</t>
  </si>
  <si>
    <t>10.36824085185715</t>
  </si>
  <si>
    <t xml:space="preserve">D- collision between two private vehicle; A- fuente, mc donalds; R- two private vehicle; I- 0; F- 0; N- 0; </t>
  </si>
  <si>
    <t>123.89295101165771</t>
  </si>
  <si>
    <t xml:space="preserve">Collision Between Toyota Pick up and Mazda Pick up ; A- Gov. Cuenco  Near Crossroads ; R- Toyota Pick up, Mazda Pick up ; I- 0 ; F- 0 ; N- </t>
  </si>
  <si>
    <t xml:space="preserve">Collision between Toyota Pick up and Mazda Pick up </t>
  </si>
  <si>
    <t>10.329686001827634</t>
  </si>
  <si>
    <t>123.90934467315674</t>
  </si>
  <si>
    <t xml:space="preserve">D- collision between two puj; A- magallanes, manalili; R- two puj; I- 0; F- 0; N- 0; </t>
  </si>
  <si>
    <t>123.89899134635925</t>
  </si>
  <si>
    <t>D- collision between two motorcycle; A- ophra, unit 2; R- two motorcycle; I- 0; F- 0; N- 0;</t>
  </si>
  <si>
    <t>123.88623476028442</t>
  </si>
  <si>
    <t xml:space="preserve">D- Collision between Toyota Hilux and Motorcycle ; A- Jy square Gorodo Lahug ; R- Toyota Hilux, Motorcycle ; I- 0 ; F- 0 ; N- </t>
  </si>
  <si>
    <t xml:space="preserve">Collision between Toyota Hilux and Motorcycle </t>
  </si>
  <si>
    <t>D- collision between taxi and mc; A- IT park/ JM del mar; R- taxi,MC; I- 0; ID- 0; F- 0; FD- 0</t>
  </si>
  <si>
    <t>10.331765319298315</t>
  </si>
  <si>
    <t xml:space="preserve">D- collision between motorcycle and pajero; A- mountain view, busay; R- pajero, motorcycle; I- 0; F- 0; N- 0; </t>
  </si>
  <si>
    <t>collision between motorcycle and pajero</t>
  </si>
  <si>
    <t>10.377485711870268</t>
  </si>
  <si>
    <t>D- collision between automobile and puj ; A- Escario St. / Near Capitol Hotel ; R - automobile, puj ; I - none ; ID- none ; F- none ; FD - none ; N ÔÇô none ;</t>
  </si>
  <si>
    <t>10.316893147166134</t>
  </si>
  <si>
    <t>D- collision between motorcycle and prime mover ; A- S. Osme├▒a Ave. / Boundary Mandaue ; R - motorcycle, prime mover ; I - none ; ID- none ; F- none ; FD - none ; N ÔÇô none ;</t>
  </si>
  <si>
    <t>Collision between Motorcycle and Prime Mover</t>
  </si>
  <si>
    <t>123.92391443252562</t>
  </si>
  <si>
    <t>D- collision between van and automobile ; A- MJ Cuenco Ave. / Near Ice Plant ; R - van, automobile ; I - none ; ID- none ; F- none ; FD - none ; N ÔÇô none ;</t>
  </si>
  <si>
    <t>10.305873142604634</t>
  </si>
  <si>
    <t>D- collision between taxi, suzuki and chevrolet ; A- Gov. Cuenco Ave. / Crossroads ; R - taxi, suzuki, chevrolet ; I - none ; ID- none ; F- none ; FD - none ; N ÔÇô none ;</t>
  </si>
  <si>
    <t>Collision between Taxi , Suzuki and Chevrolet</t>
  </si>
  <si>
    <t>D- collision between puj and l300 van ; A- Gorordo Ave. / Near BDO ; R - puj, l300 van ; I - none ; ID- none ; F- none ; FD - none ; N ÔÇô none ;</t>
  </si>
  <si>
    <t>Collision between PUJ and L300 Van</t>
  </si>
  <si>
    <t>D- collision between 10 Wheelers and Sportage ; A- T. Padilla Ext. ; R - 10 Wheelers, sportage ; I - none ; ID- none ; F- none ; FD - none ; N ÔÇô none ;</t>
  </si>
  <si>
    <t>Collision between 10 Wheelers and Sportage</t>
  </si>
  <si>
    <t>123.91006350517274</t>
  </si>
  <si>
    <t>D- collision between fortuner and sedan ; A- F.Llamas St. / Near Punta Church ; R - fortuner, sedan ; I - none ; ID- none ; F- none ; FD - none ; N ÔÇô none ;</t>
  </si>
  <si>
    <t>Collision between Fortuner and Sedan</t>
  </si>
  <si>
    <t>10.293670465685027</t>
  </si>
  <si>
    <t>123.8702380657196</t>
  </si>
  <si>
    <t>D- collision between truck, bicycle and puj ; A- S. Osme├▒a Ave. / Near Juashing Hardware ; R - truck, bicycle, puj ; I - none ; ID- none ; F- none ; FD - none ; N ÔÇô none ;</t>
  </si>
  <si>
    <t>Collision between Truck, Bicycle and PUJ</t>
  </si>
  <si>
    <t>10.300721897151409</t>
  </si>
  <si>
    <t>123.90974164009096</t>
  </si>
  <si>
    <t>D- collision between automobile and puj ; A- Fuente Oval ; R - automobile, puj ; I - none ; ID- none ; F- none ; FD - none ; N ÔÇô none ;</t>
  </si>
  <si>
    <t>D- collision between taxi, puj ; A- South Road / Near USJR Basak ; R - taxi, puj ; I - none ; ID- none ; F- none ; FD - none ; N ÔÇô none ;</t>
  </si>
  <si>
    <t>D- collision between motorcycle and suv ; A- South Road Bulacao / Near St. Jude ; R - motorcycle, suv ; I - none ; ID- none ; F- none ; FD - none ; N ÔÇô none ;</t>
  </si>
  <si>
    <t>10.273528682972342</t>
  </si>
  <si>
    <t>123.84938120841979</t>
  </si>
  <si>
    <t xml:space="preserve">D- Collision between Mistsubishi L300 and Motorcycle ; A- South road / Macopa  ; R- Mitsubishi L300, Motorcycle ; I- 0 ; F- 0 ; N- </t>
  </si>
  <si>
    <t>Collision between Mitsuishi L300 And Motorcycle</t>
  </si>
  <si>
    <t>123.86663317680357</t>
  </si>
  <si>
    <t xml:space="preserve">D- Collision between Honda City and Hyundai Starex ; A- Salinas Drive JY square ; R- Honda City, Hyundai Starex ; I- 0 ; F- 0 ; N- </t>
  </si>
  <si>
    <t xml:space="preserve">Collision between Honda city and Hyundai Starex </t>
  </si>
  <si>
    <t>10.330910373170948</t>
  </si>
  <si>
    <t xml:space="preserve">D- Collision between Motorcycle with Sidecar, Taxi and Multicab ; A- Inayawan near Brgy. Hall ; R- Motorcycle with sidecar, Taxi, Multicab ; I- 0 ; F- 0 ; N- </t>
  </si>
  <si>
    <t xml:space="preserve">Collision between Motorcycle with sidecar, Taxi and Multicab </t>
  </si>
  <si>
    <t>10.269696531748506</t>
  </si>
  <si>
    <t>123.85621547698975</t>
  </si>
  <si>
    <t xml:space="preserve">D- Collision between Isuzu elf and Taxi ; A- M. Cuenco / Tres Borces ; R- Isuzu Elf, Taxi ; I-0 ; F- 0 ; N- </t>
  </si>
  <si>
    <t xml:space="preserve">Collision between Isuzu Elf and Taxi </t>
  </si>
  <si>
    <t>10.316470931874576</t>
  </si>
  <si>
    <t xml:space="preserve">D- Collision between Truck and Motorcycle ; A- Duterte / Road to Good Shepherd ; R- Truck, Motorcycle ; I- 0 ; F- 0 ; N- </t>
  </si>
  <si>
    <t xml:space="preserve">Collision between Truck and Motorcycle </t>
  </si>
  <si>
    <t xml:space="preserve">D- Collision between Toyota Rav4 and Mitsubishi SUV ; A- Gov Cuenco  Near USC Nasipit ; R- Toyota Rav4, Mitsubishi SUV ; I- 0 ; - F- 0 ; N- </t>
  </si>
  <si>
    <t xml:space="preserve">Collision between Toyota Rav4 and Mitsubishi SUV </t>
  </si>
  <si>
    <t>10.35296934959291</t>
  </si>
  <si>
    <t>D- collision between taxi and kia; A- don m. cui,chong hua hospital; R- taxi, kia; I- 0; F- 0; N- 0;</t>
  </si>
  <si>
    <t>collision between taxi and kia</t>
  </si>
  <si>
    <t>10.310580969510658</t>
  </si>
  <si>
    <t>D- collision between taxi and auto; A- salinas corner la guardia; R- taxi,auto; I- 0; ID- 0; F- 0; FD- 0</t>
  </si>
  <si>
    <t>10.328831050044771</t>
  </si>
  <si>
    <t>D- collision between taxi and l-300; A- salinas drive waterfront; R- l-300,taxi; I- 0; ID- 0; F- 0; FD- 0</t>
  </si>
  <si>
    <t>collision between l-300 and taxi</t>
  </si>
  <si>
    <t>10.32691003879244</t>
  </si>
  <si>
    <t>123.90591144561766</t>
  </si>
  <si>
    <t xml:space="preserve">D- collision between a property and auto; A-tres borces, guani restaurant; R- property , auto; I- 0; F- 0; N- 0; </t>
  </si>
  <si>
    <t>collision between a property and auto</t>
  </si>
  <si>
    <t>123.91525626182555</t>
  </si>
  <si>
    <t>D-collision between a pedestrian and taxi: A- Escario st. near gas stn.; R- ped.,taxi; I- 01; ID- male,legal age; F-0; FD-0</t>
  </si>
  <si>
    <t>D- collision between taxi and mc; A- cabahug back sm; R- taxi,mc; I- 0; ID- 0; F- 0; FD- 0</t>
  </si>
  <si>
    <t>10.313504853488524</t>
  </si>
  <si>
    <t>123.9209532737732</t>
  </si>
  <si>
    <t xml:space="preserve">D- collision between auto and van; A- lex mark , cardinal rosares; R- auto, van; I- 0; F- 0; N- 0; </t>
  </si>
  <si>
    <t>collision between auto and van</t>
  </si>
  <si>
    <t>D- collision between multi cab and pick up; A- back of gaisano tisa; R- multi cab and pick up; I- 0; F- 0; N- 0;</t>
  </si>
  <si>
    <t>123.86876821517943</t>
  </si>
  <si>
    <t>D- collision between fx and auto; A- paradise vill.; R- fx,auto; I- 0; ID- 0; F- 0; FD- 0</t>
  </si>
  <si>
    <t>collision between auto and fx</t>
  </si>
  <si>
    <t>10.335269518627761</t>
  </si>
  <si>
    <t>123.91099691390991</t>
  </si>
  <si>
    <t>D- collision between m-cab and taxi; A- salvador /happy valley; R- taxi,m-cab; I- 0; ID- 0; F- 0; FD- 0</t>
  </si>
  <si>
    <t>123.87664318084717</t>
  </si>
  <si>
    <t>D- collision between taxi and puj; A- USJR magallanes; R- taxi,puj; I- 0; ID- 0; F- 0; FD- 0</t>
  </si>
  <si>
    <t>10.293512123348325</t>
  </si>
  <si>
    <t>123.89752149581908</t>
  </si>
  <si>
    <t>D- collision between m-cab and island; A- kinasang-an pardo; R- island, m-ab; I- 0; ID- 0; F- 0; FD- 0</t>
  </si>
  <si>
    <t>collision between m-cab and island</t>
  </si>
  <si>
    <t>123.8586187362671</t>
  </si>
  <si>
    <t>D- collision between 2 mc; A- bohisan near don busco; R both mc; I- 02 ID- both male of legal age; F- 0; FD- 0</t>
  </si>
  <si>
    <t>collision between both mc</t>
  </si>
  <si>
    <t>123.86919736862183</t>
  </si>
  <si>
    <t>D- collision between auto and auto; A- vic. enterprises,mj.cuenco; R-auto, auto; I- 0; F- 0; N- 0;</t>
  </si>
  <si>
    <t>collision between auto and auto</t>
  </si>
  <si>
    <t>123.91696214675903</t>
  </si>
  <si>
    <t xml:space="preserve">D- collision between pedestrian with auto; A- east west bank, ayala; R- pedestrian, auto; I- 1; ID- m,30+?; F- 0; N - 0; </t>
  </si>
  <si>
    <t>collision between pedestrian and auto</t>
  </si>
  <si>
    <t xml:space="preserve">D- Collision between Honda CRV and PUJ ; A-  V. Rama / Guadalajara ; R- Honda CRV, PUJ ; I- 0 ; F- 0 ; N- </t>
  </si>
  <si>
    <t>Collision Between Honda CRV and PUJ</t>
  </si>
  <si>
    <t>10.326530057154365</t>
  </si>
  <si>
    <t>D- collision between suv and mc; A- A. reyes near ayala ter.; R- mc,suv; I- 0; ID- 0; F- 0; FD- 0</t>
  </si>
  <si>
    <t>Collision between suv and mc</t>
  </si>
  <si>
    <t>10.318972549213107</t>
  </si>
  <si>
    <t>D-collision between mc and taxi; A- J. luna corner A. soriano; R- taxi, mc; I- 0; ID- 0; F- 0; FD- 0</t>
  </si>
  <si>
    <t>123.9163827896118</t>
  </si>
  <si>
    <t>D- collision between auto and mc; A- J. Osme├▒a baseline; R- auto,mc; I- 0; ID- 0; F- 0; FD- 0 ; N-</t>
  </si>
  <si>
    <t>collision between mc and auto</t>
  </si>
  <si>
    <t>123.89501094818115</t>
  </si>
  <si>
    <t>D- collision between d-max and dumptruck; A- f. sotto drive near richmond hotel; R- dumprtuck,d-max; I- 0; ID- 0; F- 0; FD- 0</t>
  </si>
  <si>
    <t>collision between d-max and dumprtuck</t>
  </si>
  <si>
    <t>D- collision between puj and auto; A- osme├▒a blvd.,sanciangko; R- auto, puj; I- 0; F- 0; N- 0;</t>
  </si>
  <si>
    <t>123.89750003814697</t>
  </si>
  <si>
    <t>D- collision between auto and track; A- bulacao, bgy hall; R- auto, track; I- 0; F- 0; N-0;</t>
  </si>
  <si>
    <t>collision between auto and track</t>
  </si>
  <si>
    <t xml:space="preserve">D- Collision between Both Motorcycle ; A- Gov. Cuenco Near Mandaue Foam ; R- Motorcycle, Motorcycle ; I-1 ; I.D. 40 M ; F-  0 ; N- </t>
  </si>
  <si>
    <t xml:space="preserve">Collision between Both Motorcycle </t>
  </si>
  <si>
    <t>10.333855177818485</t>
  </si>
  <si>
    <t xml:space="preserve">D- Collision between PUJ and Pick UP ; A- Escario Near Land Bank ; R- PUJ, Pick UP ; I- 0 ; F- 0 ; N- </t>
  </si>
  <si>
    <t xml:space="preserve">Collision between PUJ and PIck UP </t>
  </si>
  <si>
    <t>10.317262585081641</t>
  </si>
  <si>
    <t xml:space="preserve">D- Collision between Both Motorcycle ; A- Gov. Cuenco Banilad / Near Country Club ; R- Motorcycle, Motorcycle ; I- 0 ; F- 0 ; N- </t>
  </si>
  <si>
    <t xml:space="preserve">Collision Between Both Motorcycle </t>
  </si>
  <si>
    <t>10.333306327431616</t>
  </si>
  <si>
    <t>123.91056776046753</t>
  </si>
  <si>
    <t>D- Collision Between Misubishi L300 and  Multicab ; R- Mitsubishi L300, Multicab ; I- 0 ; F- 0 ; N-</t>
  </si>
  <si>
    <t>Collision between Mitsubishi L300 and Multicab</t>
  </si>
  <si>
    <t xml:space="preserve">D- Collision between Taxi, Pick up and Sedan ; A- S. Osmena / Maxilom Near Pier 4 ; R- Taxi, Pick up, Sedan ; I- 0 ; F- 0 ; N- </t>
  </si>
  <si>
    <t>Collision between Taxi, Pick up and sedan</t>
  </si>
  <si>
    <t xml:space="preserve">D- Collision between Multicab and Taxi ; A- Borromeo / P. Lopez ; R- Multicab, Taxi ; I- 0 ; F- 0 ; N-  </t>
  </si>
  <si>
    <t xml:space="preserve">Collision between Multicab and Taxi </t>
  </si>
  <si>
    <t>123.89784336090086</t>
  </si>
  <si>
    <t xml:space="preserve">D- Collision between PUJ and TAxi ; A- Carlock / C. Padilla ; R- Carlock / C. Padilla ; I- 0 ; F- 0 ; N- </t>
  </si>
  <si>
    <t xml:space="preserve">Collision between PUJ and Taxi </t>
  </si>
  <si>
    <t>10.293205994605373</t>
  </si>
  <si>
    <t xml:space="preserve">D- Collision between Both Taxi ; A- South Road Basak near Caltex ; R- Taxi, Taxi ; I- 0 ; F- 0 ; N-  </t>
  </si>
  <si>
    <t>10.282765771106781</t>
  </si>
  <si>
    <t>123.85840415954588</t>
  </si>
  <si>
    <t xml:space="preserve">D- Collision between Motorcycle and Automobile ;A- Gorordo Ave. Infront CCPO ; R- Motorcycle, Automobile ; I- 0 ; F- 0 ; N- </t>
  </si>
  <si>
    <t>123.90326142311096</t>
  </si>
  <si>
    <t xml:space="preserve">D- Collision between Toyota Hi ace and Automobile ; A- Luzon / F. LLamas ; R- Toyota HIace, Automobile ; I- 0 ; F- 0 ; N- </t>
  </si>
  <si>
    <t xml:space="preserve">Collision between Toyota Hiace and Automobile </t>
  </si>
  <si>
    <t xml:space="preserve">D- Collision between Taxi and Gov't. Vehicles ; A- V. Rama Ave near Calamba Cementery ; R- Taxi, Gov't. Vehicles ; I- 0 ; F- 0 ; N- </t>
  </si>
  <si>
    <t xml:space="preserve">Collision between Taxi and Gov't. Vehicles </t>
  </si>
  <si>
    <t>10.302864741040066</t>
  </si>
  <si>
    <t>D- collision between two motorcycle ; A- legaspi, mj,cuenco; R- motorcycle,motorcycle; I- 0; F- 0; N- 0;</t>
  </si>
  <si>
    <t xml:space="preserve">D- Collision between Both Multicab ; A- F. Cabahug Near Castle Peak Hotel ; R- Multicab, Multicab ; I- 0 ; F- 0 ; N- </t>
  </si>
  <si>
    <t xml:space="preserve">Collision between Both Mullticab </t>
  </si>
  <si>
    <t>123.91359329223633</t>
  </si>
  <si>
    <t xml:space="preserve">D- Collision between Taxi and Toyota Fortuner  ; A- J. Luna Near PUJ Terminal ; R- Taxi, Toyota Fortuner ; I- 0 ; F- 0 ; N- </t>
  </si>
  <si>
    <t xml:space="preserve">Collision between Taxi and Toyota Fortuner </t>
  </si>
  <si>
    <t>10.31009541214227</t>
  </si>
  <si>
    <t>123.91829252243042</t>
  </si>
  <si>
    <t xml:space="preserve">D- Collision Between PUJ and Multicab ; A- M C Briones / LapuLapu ; R- PUJ, Multicab ; I- 0 ; F- 0 ; N- </t>
  </si>
  <si>
    <t xml:space="preserve">Collision Between PUJ and Multicab </t>
  </si>
  <si>
    <t xml:space="preserve">D- Collision between Motorcycle, Taxi and PUJ ; A- Colon / Lion Kilat ; R- Motorcycle, Taxi, PUJ ; I- 0 ; F- 0 ; N- </t>
  </si>
  <si>
    <t>Collision between Motorcycle, Taxi and PUJ</t>
  </si>
  <si>
    <t>D- collision between 2 mc; A- N. bacalso near SIT; R- both mc; I- 01; ID- female,21yrs.; F- 0; FD- 0</t>
  </si>
  <si>
    <t>D- collision between a motorcycle and auto; A- bulacao phase 1;  R- auto,mc; I- 0; ID- 0; F- 0; FD- 0</t>
  </si>
  <si>
    <t>10.273750376249877</t>
  </si>
  <si>
    <t>123.84979963302612</t>
  </si>
  <si>
    <t>D- collision between two motorcycle; A- mahiga, gov. cuenco; R- motorcycle, motorcycle; I- 0; F- 0; N-</t>
  </si>
  <si>
    <t xml:space="preserve">D- Collision between Motorcycle and Multicab ; A- M. Cuenco near Museo Sugbu ; R- Motorcycle, Multicab ; I- 0 ; F- 0 ; N- </t>
  </si>
  <si>
    <t>10.304374223309633</t>
  </si>
  <si>
    <t xml:space="preserve">D- Collision between Nissan Cube and PUJ ; A- M C Briones / Burgos ; R- Nissan Cube, PUJ ; I- 0 ; F- 0 ; N- </t>
  </si>
  <si>
    <t>Collision between NIssan Cube and PUJ</t>
  </si>
  <si>
    <t xml:space="preserve">D- collision between a puj and taxi; A- osme├▒a blvd.,shell gasoline stn.; R- taxi, puj; I- 1; ID- m,?; F- 0; N- 0; </t>
  </si>
  <si>
    <t xml:space="preserve">collision between a taxi and puj with physical injury </t>
  </si>
  <si>
    <t>10.305693694895728</t>
  </si>
  <si>
    <t>D- Collision between truck and taxi; A- V. Rama / Happy Valley; R- truck, taxi; I- 0; ID- 0; F- 0; FD- 0; N- 0</t>
  </si>
  <si>
    <t xml:space="preserve">D- Collision between Automobile and Taxi ; A- Escario / Osmena Blvd. infront Capitol ; R- Taxi, Automobile ; I- 0 ; F- 0 ; N- </t>
  </si>
  <si>
    <t xml:space="preserve">D- Collision between Taxi and Automobile ; A- Escario / G. Garcia ; R- Taxi, Automobile ; I- 0 ; F- 0 ; N- </t>
  </si>
  <si>
    <t xml:space="preserve">Collision between Taxi and Automobile </t>
  </si>
  <si>
    <t xml:space="preserve">D- Collision between Honda CRV and Motorcycle ; A- Osmena Blvd. Near Bradford </t>
  </si>
  <si>
    <t>10.305619804632943</t>
  </si>
  <si>
    <t>D- collision between a auto and taxi; A- gorordo, escario; R- auto, taxi; I- 0; F- 0; N- 0;</t>
  </si>
  <si>
    <t xml:space="preserve">D- Collision between Both Automobile ; A- Sabellano St. Near S. W. U. ; R- Automobile, Automobile ; I- 0 ; F- 0 ; N- </t>
  </si>
  <si>
    <t>10.29259373622833</t>
  </si>
  <si>
    <t>123.86322140693665</t>
  </si>
  <si>
    <t xml:space="preserve">D- Collision between Both Motorcycle ; A- Felina Vill. / !st St. ; R- Motorcycle, Motorcycle ; I- 1 ; I.D. F 18 ; F- 0 ;  </t>
  </si>
  <si>
    <t>10.298969610042807</t>
  </si>
  <si>
    <t>123.86789917945862</t>
  </si>
  <si>
    <t xml:space="preserve">D- Collision between Multicab, Sedan and Multicab ; A Subway SRP ; R- Multicab, Sedan, Multicab ; I- 0 ; F- 0 ; N- </t>
  </si>
  <si>
    <t xml:space="preserve">Collision between Multicab, Sedan and Multicab </t>
  </si>
  <si>
    <t>123.90565395355225</t>
  </si>
  <si>
    <t xml:space="preserve">D- Collision between Both Automobile ; A- N. Bacalso Ave. / V. Rama Ave. ; R- Automobile, Automobile ; I- 0 ; F- 0 ; N- </t>
  </si>
  <si>
    <t xml:space="preserve">Collision between Both Automobile </t>
  </si>
  <si>
    <t>D- collision between lancer and van; A- mindanao st, pag.ibig; R- lancer, van; I- 0; F- 0; N- 0;</t>
  </si>
  <si>
    <t>collision between lancer and van</t>
  </si>
  <si>
    <t>10.319859193623323</t>
  </si>
  <si>
    <t xml:space="preserve">D- Collision between Multicab and Motorcycle ; R- Multicab, Motorcycle ; I- 1 ; I.D.- M 44 ; F- 0 ; N- </t>
  </si>
  <si>
    <t xml:space="preserve">Collision between Multicab and Motorcycle </t>
  </si>
  <si>
    <t xml:space="preserve">D- Collision between PUJ and Pvt. Sedan ; A- Gov. Cuenco near Gaisano Grand Mall ; R- PUJ, Pvt. Sedan ; I- 0 ; F- 0 ; N- </t>
  </si>
  <si>
    <t xml:space="preserve">Collision between PUJ and Pvt. Sedan </t>
  </si>
  <si>
    <t>10.367744829961714</t>
  </si>
  <si>
    <t xml:space="preserve">D- Collisio between Ford SUV and Motorcycle ; A- Arch. Reyes / Luzon ; R- Ford SUV, Motorcycle ; I- 1 ; I.D. - M 66 ; F- 0 ; N- </t>
  </si>
  <si>
    <t xml:space="preserve">Collision between Ford SUV and Motorcycle </t>
  </si>
  <si>
    <t>D- collision between a pedestrian and puj; A- mj. cuenco, ctu; R- pedestrian, puj; I- 1; ID-m,?; F- 0; N- 0;</t>
  </si>
  <si>
    <t>D- collision between a puj and auto; A- talamban proper; R- puj, auto; I- 0 ; F- 0; N- 0;</t>
  </si>
  <si>
    <t>10.369327875816596</t>
  </si>
  <si>
    <t xml:space="preserve"> D- collision between two private vehicle; A- salinas dr., tesda; R- two private vehicle; I- 0; F- 0; N -0;</t>
  </si>
  <si>
    <t>10.32634006616312</t>
  </si>
  <si>
    <t>D- collision between a taxi and mc; A- A. soriano/ J. luna SM; R- taxi,mc; I- 01; ID- female 39; F- 0; FD- 0</t>
  </si>
  <si>
    <t xml:space="preserve">D- collision between a passenger and kmk bus; A- p. del rosario.,e-mall; R- passenger, kmk bus; I- 0; F- 0; N- 0; </t>
  </si>
  <si>
    <t>collision between passenger and kmk bus</t>
  </si>
  <si>
    <t>10.2988112703665</t>
  </si>
  <si>
    <t>123.89542937278746</t>
  </si>
  <si>
    <t>D- Collision between truck and Honda FX; A- Osme├▒a Blvd. / Jovens Grill; R- truck, Honda FX; I- 0; ID- 0; F- 0; FD- 0; N-0</t>
  </si>
  <si>
    <t>Collision between truck and Honda FX</t>
  </si>
  <si>
    <t>D- collision between two auto, A- s. osme├▒a, f. cabahug; R-auto,auto; I- 0; F- 0; N- 0;</t>
  </si>
  <si>
    <t>123.92247676849365</t>
  </si>
  <si>
    <t xml:space="preserve">D- Collision between Automobile and Motorcycle ; A- M. Cuenco Near Cebu Ice Plant ; R- Automobile, Motorcycle ; I- 0 ; F- 0 ; N- </t>
  </si>
  <si>
    <t xml:space="preserve">Collision between Automobile and Motorcycle </t>
  </si>
  <si>
    <t>10.306115924636382</t>
  </si>
  <si>
    <t>D-collision between innova and crosswind; A- escario, gorordo; R-innova, crosswind; I- 0; F- 0; N- 0;</t>
  </si>
  <si>
    <t>collision between innova and crosswind</t>
  </si>
  <si>
    <t>10.318518670750649</t>
  </si>
  <si>
    <t>D- collision between pick-up and motorcycle; A- tisa, gaisano; R- motorcycle, pick-up; I- 0; F- 0; N- 0;</t>
  </si>
  <si>
    <t>collision between motorcycle and pick-up</t>
  </si>
  <si>
    <t>D- collision between taxi and motorcycle; A- imus new road, decs; R- motorcycle, taxi; I- 0; F- 0; N- 0;</t>
  </si>
  <si>
    <t xml:space="preserve">D- Collision between Motorcycle and Pedestrian ; A- Salinas Drive near TESDA ; R- Motorcycle, Pedestrian ; I-1 ; I.D.- M 48  ; F- 0 ; N- </t>
  </si>
  <si>
    <t>10.3260023041175</t>
  </si>
  <si>
    <t>123.90739202499388</t>
  </si>
  <si>
    <t xml:space="preserve">D- Collision between Mitsubishi L300 and Isuzu Crosswind ; A- Minoza st. Talamban near Fire Station ; R- Mitsubishi L300, Isuzu Crosswind ; I- 0 ; F- 0 ; N- </t>
  </si>
  <si>
    <t xml:space="preserve">Collision between Mitsubishi L300 and Isuzu Crosswind </t>
  </si>
  <si>
    <t>10.369623376823126</t>
  </si>
  <si>
    <t>123.91673684120177</t>
  </si>
  <si>
    <t xml:space="preserve">D- collision between Toyota innova and Van ; A- Gov. Cuenco / Paradise Village ; R- Toyota innova, Van ; I- 0 ; F- 0 ; N- </t>
  </si>
  <si>
    <t xml:space="preserve">Colllision between Toyota innova and Van </t>
  </si>
  <si>
    <t>D- collision between motorcycle and ford ; A- Escario St. / Villalon St. ; R - motorcycle, ford ; I - none ; ID- none ; F- none ; FD - none ; N ÔÇô none ;</t>
  </si>
  <si>
    <t>Collision between Motorcycle and Ford</t>
  </si>
  <si>
    <t>D- collision between automobile and pick-up ; A- MJ Cuenco Ave. / Legaspi Ext. ; R - automobile, pick-up ; I - none ; ID- none ; F- none ; FD - none ; N ÔÇô none ;</t>
  </si>
  <si>
    <t>Collision between Automobile and Pick-up</t>
  </si>
  <si>
    <t>123.9051067829132</t>
  </si>
  <si>
    <t>D- collision between motorcycle and automobile ; A- P. Del. Rosario St. / Pelaez St. ; R - motorcycle, automobile ; I - none ; ID- none ; F- none ; FD - none ; N ÔÇô none ;</t>
  </si>
  <si>
    <t>D- collision between motorcycle and tangkal-tangkal ; A- N. Bacalso Ave. / Near B.I.R. ; R - motorcycle, tangkal-tangkal ; I - none ; ID- none ; F- none ; FD - none ; N ÔÇô none ;</t>
  </si>
  <si>
    <t>Collision between Motorcycle and Tangkal-Tangkal</t>
  </si>
  <si>
    <t>10.293301000109114</t>
  </si>
  <si>
    <t>123.88052701950072</t>
  </si>
  <si>
    <t>D- collision between bmw and montero ; A- Gorordo Ave. / Near DOLE ; R - montero, bmw ; I - none ; ID- none ; F- none ; FD - none ; N ÔÇô none ;</t>
  </si>
  <si>
    <t>Collision between BMW and Montero</t>
  </si>
  <si>
    <t>D- collision between both Taxi ; A- S. Osme├▒a Ave. / Near Pier 4 ; R - both taxi ; I - none ; ID- none ; F- none ; FD - none ; N ÔÇô none ;</t>
  </si>
  <si>
    <t>D- collision between both automobile ; A- Burgos St. / Near Cathedral ; R - both automobile ; I - none ; ID- none ; F- none ; FD - none ; N ÔÇô none ;</t>
  </si>
  <si>
    <t>D- collision between pick-up and private property ; A- Apitong St. / Near MJ Hotel ; R - pick-up, private property ; I - none ; ID- none ; F- none ; FD - none ; N ÔÇô none ;</t>
  </si>
  <si>
    <t>Collision between Pick-up and Private Property</t>
  </si>
  <si>
    <t>10.319373650565268</t>
  </si>
  <si>
    <t>D- collision between automobile and trailer ; A- MC Arthur / Near Subway ; R - automobile, trailer ; I - none ; ID- none ; F- none ; FD - none ; N ÔÇô none ;</t>
  </si>
  <si>
    <t>Collision between Automobile and Trailer</t>
  </si>
  <si>
    <t>D- collision between motorcycle and van ; A- Salinas Drive / Near Golden Courie Restaurant ; R - motorcycle, van ; I - none ; ID- none ; F- none ; FD - none ; N ÔÇô none ;</t>
  </si>
  <si>
    <t>10.330287633169874</t>
  </si>
  <si>
    <t>123.89982819557189</t>
  </si>
  <si>
    <t>D- collision between prime mover and electrical post ; A- MJ Cuenco Ave. / F. Gochan St. ; R - prime mover, electrical post ; I - none ; ID- none ; F- none ; FD - none ; N ÔÇô none ;</t>
  </si>
  <si>
    <t>Collision between Prime Mover and Electrical Post</t>
  </si>
  <si>
    <t>D- collision between motorcycle and pedestrian ; A- J. Luna Ave. / Near Police Station 4 ; R - motorcycle, 2 pedestrian ; I - none ; ID- none ; F- none ; FD - none ; N ÔÇô none ;</t>
  </si>
  <si>
    <t>Collision between Motorcycle and 2 Pedestrian</t>
  </si>
  <si>
    <t>123.91603946685791</t>
  </si>
  <si>
    <t>D- collision between toyota vios and puj ; A- Osme├▒a Blvd. / R. Landon ; R - toyota vios, puj ; I - none ; ID- none ; F- none ; FD - none ; N ÔÇô none ;</t>
  </si>
  <si>
    <t>Collision between Toyota Vios and PUJ</t>
  </si>
  <si>
    <t>10.302104719258924</t>
  </si>
  <si>
    <t>D- collision between fortuner and motorcycle ; A- F. Cabahug St. / Almendras St. ; R - fortuner, motorcycle ; I - none ; ID- none ; F- none ; FD - none ; N ÔÇô none ;</t>
  </si>
  <si>
    <t>D- collision between multicab and motorcycle ; A- N. Bacalso Ave. / Near Shell ; R - multicab, motorcycle ; I - none ; ID- none ; F- none ; FD - none ; N ÔÇô none ;</t>
  </si>
  <si>
    <t>10.296615618659647</t>
  </si>
  <si>
    <t>123.88537645339966</t>
  </si>
  <si>
    <t>D- collision between puj and multicab ; A- Panganiban St. / Colon St. ; R - puj, multicab ; I - none ; ID- none ; F- none ; FD - none ; N ÔÇô none ;</t>
  </si>
  <si>
    <t>D- collision between a puj and auto; A- mj. cuenco,mabolo church; R- puj,auto; I- 0; F- 0; N- 0;</t>
  </si>
  <si>
    <t>D- collision between a motorcycle and multi.cab; A- guadalupe, quijada; R- motorcycle, multi.cab; I- 0; F- 0; N- 0;</t>
  </si>
  <si>
    <t>collision between motorcycle, and multi.cab</t>
  </si>
  <si>
    <t>10.323089091416833</t>
  </si>
  <si>
    <t>123.88376712799072</t>
  </si>
  <si>
    <t>D- collision between motorcycle and motorcycle; A- cebu country club, kasambagan; R- motorcycle, motorcycle; I- 0; F- 0; N- 0;</t>
  </si>
  <si>
    <t>D- collision between taxi and private vehicle; A- f.cabahug, pres aquino; R- taxi, private vehicle; I- 0; F- 0; N- 0;</t>
  </si>
  <si>
    <t>123.91443014144897</t>
  </si>
  <si>
    <t>D- collision between motorcycle and auto; A- talamban, do├▒a rita; R- motorcycle, auto; I- 0; F- 0; N- 0;</t>
  </si>
  <si>
    <t>10.35053132840047</t>
  </si>
  <si>
    <t>123.91353964805603</t>
  </si>
  <si>
    <t>D-collision between two taxi; A- apm, sm; R- taxi, taxi; I- 0; F- 0; N- 0;</t>
  </si>
  <si>
    <t>10.313040411637914</t>
  </si>
  <si>
    <t>123.91715526580812</t>
  </si>
  <si>
    <t>D- collision between d-max and volvo; R- d,max, volvo; A- btc, banilad; I- 0; F- 0; N- 0;</t>
  </si>
  <si>
    <t>collision between d-max and volvo</t>
  </si>
  <si>
    <t>10.341222345960603</t>
  </si>
  <si>
    <t>D- collision between taxi and montero; A- ayala, luzon ave.; R- taxi, montero; I- 0; F- 0; N- 0;</t>
  </si>
  <si>
    <t>collision between taxi and montero</t>
  </si>
  <si>
    <t>D- collision between puj and taxi; A- guadalajara,guadalupe; R- puj,taxi; I- 0; F- 0; N- 0;</t>
  </si>
  <si>
    <t>10.32647728189052</t>
  </si>
  <si>
    <t>123.88226509094237</t>
  </si>
  <si>
    <t>D- collision between private vehicle and taxi; A- gullas hospital, banilad; R- taxi, private vehicle; I- 0; F- 0; N- 0;</t>
  </si>
  <si>
    <t>collision between taxi and private vehcle</t>
  </si>
  <si>
    <t>D- collision between a motorcycle and private vehicle; A- veterans drv.,jy; R- motorcycle, private vehicle; I- 0; F- 0; N- 0;</t>
  </si>
  <si>
    <t>10.333053011545138</t>
  </si>
  <si>
    <t>D- collision between motorcycle and automobile; A- mj. cuenco, j. luna; R motorcycle, automobile; I-2; ID- m,7-m,30?;  F- 0; N- 0;</t>
  </si>
  <si>
    <t>D- collision with motorcycle and montero, A- salinas, jy; R- motorcycle, montero; I- 0; F- 0; N- 0;</t>
  </si>
  <si>
    <t>collision between motorcycle and montero</t>
  </si>
  <si>
    <t>D- collision between pedestrian and puj; A- e-mall, leon kilat; R- pedestrian, puj; I-1; ID-?,?; F- 0; N- 0;</t>
  </si>
  <si>
    <t>D- collision between taxi and auto; A- tres de abril,v.rama; R-taxi, auto; I- 0; F- 0; N- 0;</t>
  </si>
  <si>
    <t>10.296795071536279</t>
  </si>
  <si>
    <t>123.8886272907257</t>
  </si>
  <si>
    <t>D- collision between motorcycle and pick-up; A- magallanes,jakosalem; R- motorcycle, pick-up; I- 0; F- 0; N- 0;</t>
  </si>
  <si>
    <t>123.90131950378417</t>
  </si>
  <si>
    <t>D- collision between puj and taxi; A- e-mall, leon kilat; R- puj, taxi; I- 0; F- 0; N- 0;</t>
  </si>
  <si>
    <t>10.298325694863326</t>
  </si>
  <si>
    <t>123.8957405090332</t>
  </si>
  <si>
    <t xml:space="preserve">D - Collision between two Motorcycles; A - V. Rama, near Juscar Autoshop; R - two Motorcycles; I - 0; ID - 0; F - 0; FD - 0; </t>
  </si>
  <si>
    <t>10.32075639078097</t>
  </si>
  <si>
    <t>123.88436794281006</t>
  </si>
  <si>
    <t>D - Collision between PUJ and Mitusibshi; A - Sancianko / Leon kilat; R - PUJ, Mitsubishi; I - 0; ID - 0; F - 0; FD - 0;</t>
  </si>
  <si>
    <t>Collision between PUJ and Mitusibshi</t>
  </si>
  <si>
    <t>123.89606237411499</t>
  </si>
  <si>
    <t>D -Collision between PUJ and Private vehicle; A - Cabreros / Tagunol; R - PUJ, Private Vehicle; I - 0; ID - 0; F - 0; FD - 0;</t>
  </si>
  <si>
    <t>D- motorcycle self accident, A-srp, tunnel; R- motorcycle; I- 1; ID- m, ?; F- 0; N- 0;</t>
  </si>
  <si>
    <t>motorcycle self acciedent</t>
  </si>
  <si>
    <t>D - Collision between 2 taxis; A - V. Rama / Alcantara; R - two taxis; I - 0; ID - 0; F - 0; FD - 0;</t>
  </si>
  <si>
    <t>Collision between 2 taxis</t>
  </si>
  <si>
    <t>123.88776898384094</t>
  </si>
  <si>
    <t>D- Collision between Taxi and Ped; A- South Road / Shopwise; R- Taxi, Ped; I-0; ID-0; F-0; FD-0; N-0;</t>
  </si>
  <si>
    <t>10.28962743313264</t>
  </si>
  <si>
    <t>123.87053847312926</t>
  </si>
  <si>
    <t>D- Collision between PUJ and motorcycle; A- MJ Cuenco / J. Luna; R- PUJ, motorcycle; I- 0; ID- 0; F- 0; FD- 0; N-0</t>
  </si>
  <si>
    <t>D- Collision between Bus and taxi; A- South Bus Terminal / N. Bacalso; R- Bus, taxi; I- 0; ID- 0; F- 0; FD- 0; N-0</t>
  </si>
  <si>
    <t>Collision between Bus and taxi</t>
  </si>
  <si>
    <t>D- Collision between motorcycle and Private Vehicle; A- S. Osme├▒a / Sugbotel; R- motorcycle, private vehicle; I- 0; ID- 0; F- 0; FD- 0; N-0</t>
  </si>
  <si>
    <t>Collision between motorcycle and Private Vehicle</t>
  </si>
  <si>
    <t>123.9206314086914</t>
  </si>
  <si>
    <t>D- Collision between Taxi and Motorcycle; A- Colon / Climaco; R- Taxi, Motorcycle; I-0; ID-0; F-0; FD-0; N-0;</t>
  </si>
  <si>
    <t>D- Collision between Government Vehicle and Motorcycle; A- Veterans Drive / Busay Barangay Hall; R- Government Vehicle, Motorcycle; I-0; ID-0; F-0; FD-0; N-0;</t>
  </si>
  <si>
    <t>Collision between Government Vehicle and Motorcycle</t>
  </si>
  <si>
    <t>10.346415145728145</t>
  </si>
  <si>
    <t xml:space="preserve">D- Collision between Van and SUV; A- MJ Cuenco / Innodata; R- Van, Suv; I-0; ID-0; F-0; FD-0; N-0; </t>
  </si>
  <si>
    <t>Collision between Van and SUV</t>
  </si>
  <si>
    <t>D- Collision between Auto and Motorcycle; A- F. Cabahug / Sarosa Hotel; R- Motorcycle, Auto; I-0; ID-0; F-0; FD-0; N-0;</t>
  </si>
  <si>
    <t>10.324250157683828</t>
  </si>
  <si>
    <t>123.9152455329895</t>
  </si>
  <si>
    <t>D- Collision between Private and PUJ; A- Osme├▒a Blvd. Uytengsu; R- Private, PUJ; I-0; ID-0; F-0; FD-0; N-0;</t>
  </si>
  <si>
    <t>Collision between Private and PUJ</t>
  </si>
  <si>
    <t>10.30370920753635</t>
  </si>
  <si>
    <t>D- Collision between PUJ and Taxi; A- Osme├▒a Blvd. / PLDT; R- PUJ, Taxi; I-0; ID-0; F-0; FD-0;</t>
  </si>
  <si>
    <t>10.303783098247136</t>
  </si>
  <si>
    <t>123.895343542099</t>
  </si>
  <si>
    <t>D- Collision between Motorcycle and Pedestrian; A- F. Llamas St. / Super Metro; R- Motorcycle, Pedestrian; I-1; ID-79/Male; F-0; FD-0; N-0;</t>
  </si>
  <si>
    <t>10.290376928718208</t>
  </si>
  <si>
    <t>123.8706886768341</t>
  </si>
  <si>
    <t>D- Collision between Montero and Motorcycle; A- Cabancalan / Gov Cuenco; I-0; ID-0; F-0; FD-0; N-0;</t>
  </si>
  <si>
    <t>D- Collision between taxi and motorcycle; A- Ayala Tune Hotel; R- taxi and motorcycle; I- 0; ID- 0; F- 0; FD- 0; N-0</t>
  </si>
  <si>
    <t>10.317420915484114</t>
  </si>
  <si>
    <t>123.9033365249634</t>
  </si>
  <si>
    <t>D - Collision between Motorcycle and PUJ; A - Magallanes / Panganiban; R - Motorcycle, PUJ; I - 0; ID - 0; F - 0; FD - 0;</t>
  </si>
  <si>
    <t>123.89551520347594</t>
  </si>
  <si>
    <t>D- Collision between  Multicab and Montero; A- Escario / F. Ramos; R- Multicab, Montero; I- 0; ID- 0; F- 0; FD- 0; N-0</t>
  </si>
  <si>
    <t>Collision between  Multicab and Montero</t>
  </si>
  <si>
    <t>D- Collision between motorcycle and taxi; A- Gov. Cuenco / Holidays Spa; R- motorcycle, taxi; I- 0; ID- 0; F- 0; FD- 0; N-0</t>
  </si>
  <si>
    <t>10.347027299389662</t>
  </si>
  <si>
    <t>D- Collision between Motorcycle and Auto; A- South Road / Fooda; R- Motorcycle, Auto; I-0; ID-0; F-0; FD-0; N-0;</t>
  </si>
  <si>
    <t>D- Collision between Ceres Bus and Bus; A- N. Bacalso / SBT; I-0; ID-0; F-0 ;FD-0; N-0;</t>
  </si>
  <si>
    <t>Collision between Ceres Bus and Bus</t>
  </si>
  <si>
    <t>10.29843125481893</t>
  </si>
  <si>
    <t>D- Collision between Two PUJ; A- Tres De Abril / Quality Drugs; I-0; ID-0; F-0; FD-0; N-0;</t>
  </si>
  <si>
    <t>Collision between Two PUJ</t>
  </si>
  <si>
    <t>10.294335502631249</t>
  </si>
  <si>
    <t>D- Collision between PUJ and L300; A- MC Briones / F. Gonzales; R- PUJ, L300; I-0; ID-0; F-0; FD-0; N-0;</t>
  </si>
  <si>
    <t>Collision between PUJ and L300</t>
  </si>
  <si>
    <t>10.29217148837952</t>
  </si>
  <si>
    <t>D- Collision between PUJ and Private; A- C. Padilla / SRP; R- PUJ, Private; I-0; ID-0; F-0; FD-0; N-0;</t>
  </si>
  <si>
    <t>123.87753367424011</t>
  </si>
  <si>
    <t>D- Collision between Taxi and PUJ; A- Osme├▒a Blvd. / Plaridel; I-0; ID-0; F-0; FD-0; N-0;</t>
  </si>
  <si>
    <t>D- Collision between Motorcycle and Taxi; A- P. del Rosario / Emall; R- Motorcycle, Taxi; I-1; ID-?; F-0; FD-0; N-0;</t>
  </si>
  <si>
    <t>123.8952898979187</t>
  </si>
  <si>
    <t>D- Collision between Avanza and Motorcycle; A- Hipodromo / MJ Cuenco; R- Avanza, Taxi; I-0; ID-0; F-0; FD-0; N-0;</t>
  </si>
  <si>
    <t>Collision between Avanza and Motorcycle</t>
  </si>
  <si>
    <t>10.311119303978808</t>
  </si>
  <si>
    <t>D- Collision between Two PUJ; A- Ma. Christina / Juana Osme├▒a; R- Two PUJ; I-0; ID-0; F-0; FD-0; N-0;</t>
  </si>
  <si>
    <t>10.31374762963777</t>
  </si>
  <si>
    <t>123.89448523521423</t>
  </si>
  <si>
    <t>D - Collision between two private vehicles; A - Fuente / BDO; R - Two private vehicles; I -0; ID - 0; F - 0; FD - 0; N - Amicable settlement;</t>
  </si>
  <si>
    <t>Collision between two private vehicles</t>
  </si>
  <si>
    <t>D - Collision between PUJ and Mitsubishi; A - Escario / J. Osmena; R - PUJ, Mitsubishi; I - 0; ID - 0; F - 0; FD - 0; N - Amicable settlement;</t>
  </si>
  <si>
    <t>Collision between PUJ and Mitsubishi</t>
  </si>
  <si>
    <t>10.316924813290166</t>
  </si>
  <si>
    <t>123.89328360557556</t>
  </si>
  <si>
    <t>D- Collision between Innova and Auto; A- Vicente Sotto Parking Lot; R- Innova, Auto; I-0; ID-0; F-0; FD-0; N-0;</t>
  </si>
  <si>
    <t>123.89065504074097</t>
  </si>
  <si>
    <t>D- Collision between Two Taxi; A- Jakosalem / Benedicto; R- Two Taxi; I-0; ID-0; F-0; FD-0; N-0;</t>
  </si>
  <si>
    <t>Collision between Two Taxi</t>
  </si>
  <si>
    <t>10.309810410729586</t>
  </si>
  <si>
    <t>D - Collision between Truck Fuso  and PUJ; A - N. Bacalso / Emission tek; R - Truck Fuso, PUJ; I - 0; ID - 0; F - 0; FD - 0;</t>
  </si>
  <si>
    <t>Collision between Truck Fuso  and PUJ</t>
  </si>
  <si>
    <t>123.89494657516478</t>
  </si>
  <si>
    <t>D - Collision between Motorcycle and Multicab; A - Gorordo / Sudlon; R - Motorcycle, Multicab; I - 0; ID - 0; F - 0; FD - 0;</t>
  </si>
  <si>
    <t>D- Collision between two private vehicle; A- Do├▒a Rita Village / Talamban; R- two private vehicle; I- 0; ID- 0; F- 0; FD- 0; N-0</t>
  </si>
  <si>
    <t>10.349750313275205</t>
  </si>
  <si>
    <t>123.91337871551514</t>
  </si>
  <si>
    <t>D - Collision between Motorcycle and Bicycle; A - Fuente Oval - RCBC; R - Motorcycle, Bicycle; I - 0; ID - 0; F - 0; FD - 0;</t>
  </si>
  <si>
    <t>D- Collision between taxi and auto; A- Maxilom / Q5; R- taxi, auto; I- 0; ID- 0; F- 0; FD- 0; N-0</t>
  </si>
  <si>
    <t>Collision between taxi and auto</t>
  </si>
  <si>
    <t>10.310707636527122</t>
  </si>
  <si>
    <t>D- Collision between truck and taxi; A- N. Bacalso / Pyantin; R- truck, taxi; I- 0; ID- 0; F- 0; FD- 0; N- Amicable settlement</t>
  </si>
  <si>
    <t>123.88561248779298</t>
  </si>
  <si>
    <t>D- Collision between Taxi and Motorcycle; A- M.J. Cuenco / Museo Sugbo; R- Taxi, Motorcycle; I-0; ID-0; F-0; FD-0; N-0;</t>
  </si>
  <si>
    <t>123.9063513278961</t>
  </si>
  <si>
    <t>D- Collision between PUJ and Hyundai; A-Bulacao / Citi Hardware; I-0; ID-0; F-0; FD-0; N-0;</t>
  </si>
  <si>
    <t>10.274288773562303</t>
  </si>
  <si>
    <t>123.85020732879639</t>
  </si>
  <si>
    <t>D- Collision between Taxi and Private; A- Bonifacio / Ballesteros; R- Taxi, Private; I-0; ID-0; F-0; FD-0; N-0;</t>
  </si>
  <si>
    <t>10.30017298898423</t>
  </si>
  <si>
    <t>D- Collision between Taxi and Private; A- Metro Ayala / Luzon Ave.; I-0; ID-0; F-0; FD-0; N-0;</t>
  </si>
  <si>
    <t>123.90439867973328</t>
  </si>
  <si>
    <t>D- Collision between Truck and Motorcycle; A- Cabantan / Carmelite; R- Truck, Motorcycle; I-0; ID-0; F-0; FD-0; N-0;</t>
  </si>
  <si>
    <t>Collision between Truck and Motocycle</t>
  </si>
  <si>
    <t>10.317368138692139</t>
  </si>
  <si>
    <t>123.91042828559877</t>
  </si>
  <si>
    <t>D - Collision between Multicab and Motorcycle; A - Tisa / katipunan Lumber; R - Multicab, Motorcycle; I - 0; ID - 0; F - 0; FD - 0;</t>
  </si>
  <si>
    <t>10.301471366374784</t>
  </si>
  <si>
    <t>D - Collision between two taxis; A - N. Bacalso - LTO; R - Two taxis; I - 0; ID - 0; F - 0; FD - 0;</t>
  </si>
  <si>
    <t>123.89280080795288</t>
  </si>
  <si>
    <t>D- Collision between SUV and motorcycle; A- Gorordo / JY; R- SUV, motorcycle; I- 0; ID- 0; F- 0; FD- 0; N-0</t>
  </si>
  <si>
    <t>Collision between SUV and motorcycle</t>
  </si>
  <si>
    <t>D- Collision between motorcycle and auto; A- motorcycle and auto; R- motorcycle, auto; I- 0; ID- 0; F- 0; FD- 0; N-0</t>
  </si>
  <si>
    <t>10.312808190455716</t>
  </si>
  <si>
    <t>D- Collision between two private vehicle; A- A. Soriano / APM; R- two private vehicle; I- 0; ID- 0; F- 0; FD- 0; N-0</t>
  </si>
  <si>
    <t>123.91753077507019</t>
  </si>
  <si>
    <t>D- Collision between Innova and Motorcycle; A- Juan Luna / Osme├▒a Blvd.; R- Innova, Motorcycle; I-0; ID-0; F-0; FD-0; N-0;</t>
  </si>
  <si>
    <t>123.91908645629881</t>
  </si>
  <si>
    <t>D- Collision between Two Motorcycle A- S. Osme├▒a / CPA</t>
  </si>
  <si>
    <t>Collision between Two Motorcycle</t>
  </si>
  <si>
    <t>10.3056092488797</t>
  </si>
  <si>
    <t>D- collision between motorcycle and pedestrian ; A- F. Llamas St. / Katipunan St. ; R - motorcycle, pedestrian ; I - 1 ; ID- slight injury ; F- none ; FD - none ; N ÔÇô none ;</t>
  </si>
  <si>
    <t>10.301218024864829</t>
  </si>
  <si>
    <t>D- collision between truck and elf ; A- SRP Tunnel (Going South) ; R - truck, elf ; I - none ; ID- none ; F- none ; FD - none ; N ÔÇô none ;</t>
  </si>
  <si>
    <t>Collision between Truck and Elf</t>
  </si>
  <si>
    <t>10.291010303881677</t>
  </si>
  <si>
    <t>D- Collision between Two PUJ; A- Tintay / Guadalupe; R- Two PUJ; I-0; ID-0; F-0; FD-0; N-0;</t>
  </si>
  <si>
    <t>10.37129084156154</t>
  </si>
  <si>
    <t>123.92314195632933</t>
  </si>
  <si>
    <t>D- Collision between MC and PUJ; A-  Bethany / Guadalajara; R- MC, PUJ; I-0; ID-0; F-0; FD-0; N-0;</t>
  </si>
  <si>
    <t>Collision between MC and PUJ</t>
  </si>
  <si>
    <t xml:space="preserve">D - Collision between Motorcycle and Auto; A - Metro Gaisano / Colon; R - Motorcycle, Auto; I - 0; ID - 0; F - 0; FD - 0; N - </t>
  </si>
  <si>
    <t>10.296035035124001</t>
  </si>
  <si>
    <t>D- collision between both Van; A- Cebu South Coastal Road at Ludo Bridge; R- van, van; I- 0; ID- 0; F- 0; FD- 0; N-</t>
  </si>
  <si>
    <t>collision between both Van</t>
  </si>
  <si>
    <t>D- collision between both motorcycle; A- Gen. Maxilom infront Univ. of San Carlos Boy's High; R- motorcycle, motorcycle; I- 0; ID- 0; F- 0; FD- 0; N- Amicable settlement</t>
  </si>
  <si>
    <t>collision between bot motorcycle</t>
  </si>
  <si>
    <t>D- collision between an automobile and motorcycle; A- Gov. Cuenco, Cabangcalan near Petron Gas Station; R- motorcycle, motorcycle; I- 0; ID- 0; F- 0; FD- 0; N- Amicable Settlement.</t>
  </si>
  <si>
    <t>10.359628955900249</t>
  </si>
  <si>
    <t>123.91556739807129</t>
  </si>
  <si>
    <t>D- collision between veco post and truck; A- fatima, r.padilla; R- veco post, r. padilla; I- 0; F- 0; N- 0;</t>
  </si>
  <si>
    <t>collision between veco post and truck</t>
  </si>
  <si>
    <t>10.292741522841926</t>
  </si>
  <si>
    <t>123.88352036476135</t>
  </si>
  <si>
    <t>D- collision between pedestrian and motorcycle; A- alcatara, librando; R- pedestrian, motorcycle, I- 1; ID- m/?; F- 0; N- 0;</t>
  </si>
  <si>
    <t>10.299254621259804</t>
  </si>
  <si>
    <t>D-collision between a trisikad and multi-cab; A- noli me tangere st., magallanes; R- trisikad, multi-cab; I- 0; D- 0; F- 0;</t>
  </si>
  <si>
    <t>collision between a trisikad, multi-cab</t>
  </si>
  <si>
    <t>10.293290443943441</t>
  </si>
  <si>
    <t>123.89623403549193</t>
  </si>
  <si>
    <t>D- collision between bike and motorcycle; A- magallanes, bionic; R- bike, motorcycle; I- 0; F- 0; N- 0;</t>
  </si>
  <si>
    <t>collision between a bike and motorcycle</t>
  </si>
  <si>
    <t>D-collision between pedestrian and multi-cab; A- magallanes, leon kilat; R- pedestrian, multi-cab; I- 1; ID- m,?; F- 0; N- 0;</t>
  </si>
  <si>
    <t>collision between pedestrian and multi-cab</t>
  </si>
  <si>
    <t>D- collision between a motorcycle and auto; A-n.bacalso, v. rama; R- motorcycle, auto; I- 0; F- 0; N- 0;</t>
  </si>
  <si>
    <t>10.29720675716149</t>
  </si>
  <si>
    <t>123.88833761215209</t>
  </si>
  <si>
    <t>D- collision between a motorcycle and pedestrian; A- N. Bacalso Ave. infront Land Transportation Office; R- Motorcycle, Pedestrian; I- 1; ID- M/?; F- 0; FD- 0; N-</t>
  </si>
  <si>
    <t>123.89341235160826</t>
  </si>
  <si>
    <t>D- collision between L300 and taxi; A- borromeo, citi lights; R- L300,taxi; I- 0; F- 0; N- 0;</t>
  </si>
  <si>
    <t>D- collision between bicycle and puj; R- bike, puj; A- katipunan,v.rama; I- 1; ID- m, ?; F- 0; N-</t>
  </si>
  <si>
    <t>collision between bicycle and puj</t>
  </si>
  <si>
    <t>123.88816595077515</t>
  </si>
  <si>
    <t>D- collision between a tricycle and truck; A- sikina, kabangcalan; R- tricycle, truck; I- 0; F- 0; N-0;</t>
  </si>
  <si>
    <t>collision between a tricycl and truck</t>
  </si>
  <si>
    <t>D- collision between taxi and auto; A- mj.cuenco, gen. maxilom; R- taxi, auto; I- 0; F- 0; N- 0;</t>
  </si>
  <si>
    <t>D- collision between puj and puj; A- luzon ave., ayala; R- puj,puj; I- 0; F- 0; N-0;</t>
  </si>
  <si>
    <t>D-collision between taxi and pick-up; A- salinas, i.t park; R- taxi, pick-up; I- 0; F- 0; N- 0;</t>
  </si>
  <si>
    <t>collision between taxi and pick-up</t>
  </si>
  <si>
    <t>D-collision between motorcycle and taxi; A- osme├▒a blvd, p del rosario; R- motorcycle, taxi; I- 0; F-0; N- 0;</t>
  </si>
  <si>
    <t>D-collision between taxi and private vehicle; A-tres de abril, tabo.an; R- taxi, private vehicle; I- 0; F- 0; N-0;</t>
  </si>
  <si>
    <t>10.296098371561646</t>
  </si>
  <si>
    <t>D-collision between taxi and van; A-bakilid st., c.p.a.; R- taxi, van; I- 0; F- 0; N- 0;</t>
  </si>
  <si>
    <t>collision between taxi and van</t>
  </si>
  <si>
    <t>10.31165763752676</t>
  </si>
  <si>
    <t>123.92275571823122</t>
  </si>
  <si>
    <t>D- collision between a pedestrian and motorcycle; A-p. del rosario, lbp; R- motorcycle, pedestrian; I- 2; ID- m,35yrs old, m-18 yrs old; F- 0; N- 0;</t>
  </si>
  <si>
    <t>10.299645191768356</t>
  </si>
  <si>
    <t>123.89699578285217</t>
  </si>
  <si>
    <t>D- collision between motorcycle and auto; A-salinas drv., honda; R- motorcycle, auto; I- 0; F- 0; N- 0;</t>
  </si>
  <si>
    <t>collision between motorcycle ans auto</t>
  </si>
  <si>
    <t>123.90543937683105</t>
  </si>
  <si>
    <t>D- collision between motorcycle and auto; A- gov. cuenco, flyover; R-motorcycle, auto; I- 0; F- 0; N- 0;</t>
  </si>
  <si>
    <t>D- collision between automobile and motorcycle with sidecar; A- colon st. / near julies; R- automobile, motorcycle with sidecar; I- 0; F- 0; N-</t>
  </si>
  <si>
    <t>Collision between Automobile and Motorcycle w/ sidecar</t>
  </si>
  <si>
    <t>10.295855581814942</t>
  </si>
  <si>
    <t>D-collision between trisikad and auto; A- b. aranas, tabo-an; R- trisikad, auto; I- 0; F- 0; N- 0;</t>
  </si>
  <si>
    <t>collision between trisikad and auto</t>
  </si>
  <si>
    <t>123.89127731323241</t>
  </si>
  <si>
    <t>D- collision between trailer and tricycle; A- J.L. Briones / LTFRB; R- trailer, tricycle; I- 0; F- 0; N-</t>
  </si>
  <si>
    <t>Collision between Trailer and Tricycle</t>
  </si>
  <si>
    <t>D- collision between automobile and motorcycle; A- escario st. / near dyhp; R- motorcycle, automobile; I- 0; F- 0; N-</t>
  </si>
  <si>
    <t>123.8918888568878</t>
  </si>
  <si>
    <t>D- collision between toyota and multicab; A- gov. cuenco / canbangcalan; R- toyota, multicab; I- 0; F- 0; N-</t>
  </si>
  <si>
    <t>Collision between toyota and multicab</t>
  </si>
  <si>
    <t>D- collision between two truck; A- s. osme├▒a ave. / near ajl; R- truck, truck; I- 0; F- 0; N-</t>
  </si>
  <si>
    <t>Collision between two Truck</t>
  </si>
  <si>
    <t>D- collision between canter and puj; A- osme├▒a blvd. / mj cuenco ave.; R- canter, puj; I- 0; F- 0; N-</t>
  </si>
  <si>
    <t>Colllision between Canter and PUJ</t>
  </si>
  <si>
    <t>D- collision between kia and motorcycle; A- gorordo ave. / near jollibee; R- kia, motorcycle; I- 0; F- 0; N-</t>
  </si>
  <si>
    <t>Collision between Kia and Motorcycle</t>
  </si>
  <si>
    <t>10.31100319270078</t>
  </si>
  <si>
    <t>D- collision between taxi and puj; A- sanciangko st. / panganiban st.; R- taxi, puj ; I- 0; F- 0; N-</t>
  </si>
  <si>
    <t>123.89267206192017</t>
  </si>
  <si>
    <t>D- collision between puj and pedestrian; A- v.rama ave. / near guadalupe elem. school; R- puj, pedestrian; I- 0; F- 0; N-</t>
  </si>
  <si>
    <t>123.88420701026917</t>
  </si>
  <si>
    <t>D- collision between motorcycle and ford pick-up; A- salvador st. / near alejos; R- motorcycle, ford pick-up; I- 0; F- 0; N-</t>
  </si>
  <si>
    <t>Collision between Motorcycle and Ford Pick-up</t>
  </si>
  <si>
    <t>D- collision between PUJ and motorcycle; A- fuente osme├▒a / near mc donalds; R- motorcycle, puj; I- 0; F- 0; N-</t>
  </si>
  <si>
    <t>10.31045430244324</t>
  </si>
  <si>
    <t>123.89313340187071</t>
  </si>
  <si>
    <t>D- collision between puj and honda; A- sss, osme├▒a blvd; R- puj , honda; I- 0; F- 0; N- 0;</t>
  </si>
  <si>
    <t>collision between puj and honda</t>
  </si>
  <si>
    <t>D- collision between taxi and private vehicle; A- bdo, gorordo; R- taxi, private vehicle; I- 0; F- 0; N- 0;</t>
  </si>
  <si>
    <t>collision between taxi, private vehicle</t>
  </si>
  <si>
    <t>10.315615944174574</t>
  </si>
  <si>
    <t>123.90148043632506</t>
  </si>
  <si>
    <t>D-collision between private vehicle and private vehicle; A- p. del rosario, jakosalem; R- private vehicle, private vehicle; I- 0; F- 0; N- 0;</t>
  </si>
  <si>
    <t>collision between private vehicle and vehicle</t>
  </si>
  <si>
    <t>10.30158748116548</t>
  </si>
  <si>
    <t>D- collision between private vehicle and private vehicle; A-n. bacalso, v. rama; R- private vehicle, private vehicle; I- 0; F- 0; N- 0;</t>
  </si>
  <si>
    <t>10.29730176146022</t>
  </si>
  <si>
    <t>D- collision between two taxi; A- white gold, a. soriano ave.; R-taxi, taxi; I- 0; F- 0; N- 0;</t>
  </si>
  <si>
    <t>collision between taxi and taxi</t>
  </si>
  <si>
    <t>D-collision between two motorcycle; A- v.rama; R-motorcycle, motorcycle; I- 0; F- 0; N- 0;</t>
  </si>
  <si>
    <t>10.299982982088292</t>
  </si>
  <si>
    <t>123.886878490448</t>
  </si>
  <si>
    <t>D - Collision between Taxi and Van; A - Imus new road, Sikatuna; R - Taxi, Van; I - 0; ID - 0; F - 0; FD - 0; N - 0;</t>
  </si>
  <si>
    <t>10.302157498608484</t>
  </si>
  <si>
    <t>D - collision between toyota and pedestrian;  A - mj cuenco / NSO; R - Toyota , pedestrian; I - 1; ID - F,20+; F - 0; FD - 0; N - 0;</t>
  </si>
  <si>
    <t>Collision between Toyota and Pedestrian</t>
  </si>
  <si>
    <t>D- Collision between Motorcycle and Auto; A- Mindanao / Ayala; R- Motorcycle, Auto; I-0; ID-0; F-0; FD-0; N-0;</t>
  </si>
  <si>
    <t>D- Collision between Motorcycle and D-Max; A- Escario / Shell; R- Motorcycle, D-max; I-0; ID-0; F-0; FD-0; N-0;</t>
  </si>
  <si>
    <t>Collision between Motorcycle and D-Max</t>
  </si>
  <si>
    <t>D- Collision between Taxi and Truck; A- Juan Luna / F. Cabahug; R- Taxi and Truck; I-0; ID-0; F-0; FD-0; N-0;</t>
  </si>
  <si>
    <t>D - Collision between Kia and Toyota; A - Banawa / Convergys; R - Kia, Toyota; I - 0; ID - 0; F - 0; FD - 0; N - 0;</t>
  </si>
  <si>
    <t>10.308037062812042</t>
  </si>
  <si>
    <t>Collision between Motorcycle and Ped; A- Cabreros / Concord; R- Motorcycle, Pedestrian; I-0; ID-0; F-0; FD-0; N-0;</t>
  </si>
  <si>
    <t>10.287737851854912</t>
  </si>
  <si>
    <t>123.86722326278687</t>
  </si>
  <si>
    <t>D- collision between trailer and automobile; A- mj cuenco st. / f. gochan st.; R- trailer, automobile; I- 0; F- 0; N-</t>
  </si>
  <si>
    <t>123.91820669174194</t>
  </si>
  <si>
    <t>D- collision between armored car and puj; A- escario st. / near capitol ; R- armored car, puj; I- 0; F- 0; N-</t>
  </si>
  <si>
    <t>Collision between Armored Car and PUJ</t>
  </si>
  <si>
    <t>123.89121294021606</t>
  </si>
  <si>
    <t>D- collision between puj and taxi; A- jakosalem st. / legaspi st.; R- puj, taxi; I- 0; F- 0; N-</t>
  </si>
  <si>
    <t>D- collision between automobile and multicab; A- osme├▒a blvd. / near capitol; R- automobile, multicab; I- 0; F- 0; N-</t>
  </si>
  <si>
    <t>D- collision between honda and kia; A- gorordo ave. / archbishop reyes; R- honda, kia; I- 0; F- 0; N-</t>
  </si>
  <si>
    <t>Collision between Honda and Kia</t>
  </si>
  <si>
    <t>10.315246504326435</t>
  </si>
  <si>
    <t>D- collision between vios and grandia; A- osme├▒a blvd. / near dbp; R- vios, grandia; I- 0; F- 0; N-</t>
  </si>
  <si>
    <t>Collision between Vios and Grandia</t>
  </si>
  <si>
    <t>10.299170173518656</t>
  </si>
  <si>
    <t>D- collision between two motorcycle; A- v. rama ave. / near police station 9; R- motorcycle, motorcycle; I- 0; F- 0; N-</t>
  </si>
  <si>
    <t>10.319109768154254</t>
  </si>
  <si>
    <t>123.8847005367279</t>
  </si>
  <si>
    <t>D- collision between puj and fortuner; A- mambaling st. / near san roque church; R- puj fortuner; I- 0; F- 0; N-</t>
  </si>
  <si>
    <t>Collision between PUJ and Fortuner</t>
  </si>
  <si>
    <t>123.87734055519103</t>
  </si>
  <si>
    <t>D- collision between crv and d- max; A- magallanes st. / p. lopez st.; R- crv, d-max; I- 0; F- 0; N-</t>
  </si>
  <si>
    <t>Collision between CRV and D-Max</t>
  </si>
  <si>
    <t>10.293797139497153</t>
  </si>
  <si>
    <t>123.89811158180237</t>
  </si>
  <si>
    <t>D- collision between taxi and private vehicle; A- p. cabantan, cemetery; R- taxi, private vehicle; I- 0; F- 0; N- 0;</t>
  </si>
  <si>
    <t>10.321030827047618</t>
  </si>
  <si>
    <t>D- collision between taxi, innova; A- imus new road / sikatuna st.; R- taxi, innova; I- 0; F- 0; N-</t>
  </si>
  <si>
    <t>D- collision between taxi and private vehicle; A- f. ramos, holiday hotel; R- taxi, private vehicle; I- 0; F- 0; N- 0;</t>
  </si>
  <si>
    <t>10.308089841168023</t>
  </si>
  <si>
    <t>D - Collision between Auto and Truck; A - mj. cuenco,tejero; R - Auto, Truck; I - 0; ID - 0; F - 0; FD - 0; N - 0;</t>
  </si>
  <si>
    <t>Collision between Auto and Truck</t>
  </si>
  <si>
    <t>d - Collision between Motorcycle and Multicab; a - Escario, Capitol entrance; r - Motorcycle, Multicab; i - 0; id - 0; f - 0; fd - 0; n - 0;</t>
  </si>
  <si>
    <t>D-collision between a motorcycle and auto; A- maxilom,gorordo; R- auto,motorcycle; I- 0; F- 0; N- 0;</t>
  </si>
  <si>
    <t>collision between a motorcycle  and  auto</t>
  </si>
  <si>
    <t>D-collision between a pedestrian and motorcycle; A- v.rama ,l. bacayo; R- pedestrian, motorcycle; I- 1; ID-?,?;F- 0; N- 0;</t>
  </si>
  <si>
    <t xml:space="preserve">collision between pedestrian and motorcycle </t>
  </si>
  <si>
    <t>10.318444783497126</t>
  </si>
  <si>
    <t>D-collision between two auto; A- mango ave; R- auto,auto; I- 0; F- 0; N- 0;</t>
  </si>
  <si>
    <t>10.311309304159643</t>
  </si>
  <si>
    <t>D- Collision between two Motorcycle and Auto; A- Mango Square; R- Two Motorcycle, Auto; I-0; ID-0; F-0; FD-0; N-0;</t>
  </si>
  <si>
    <t>Collision between two Motorcycle and Auto</t>
  </si>
  <si>
    <t>123.89580488204957</t>
  </si>
  <si>
    <t>D- collision between a two auto; A- i.t park, india st.; R- auto, auto; I- 0; F- 0; N- 0;</t>
  </si>
  <si>
    <t>10.331839203422374</t>
  </si>
  <si>
    <t>123.90799283981323</t>
  </si>
  <si>
    <t>D- Collision between Bike and Auto; A- Salinas Drive / Juan Luna; R- Bike, Auto; I-0; ID-0; F-0; FD-0; N-0;</t>
  </si>
  <si>
    <t>Collision between Bike and Auto</t>
  </si>
  <si>
    <t>D- Collision between PUJ and Private</t>
  </si>
  <si>
    <t>D- Collision between PUJ and Private; A- Basak Pardo; R- PUJ, Private; I-0; ID-0; F-0; FD-0; N-0;</t>
  </si>
  <si>
    <t>10.288339563321747</t>
  </si>
  <si>
    <t>123.86525988578795</t>
  </si>
  <si>
    <t>D- Collision between Motorcycle and Auto; A- P. Del Rosario / Cebu City Sports Center Exit; R- Motorcycle Auto; I-0; ID-0; F-0; FD-0; N-0;</t>
  </si>
  <si>
    <t>D- collision between motorcycle and veco truck ; A- katipunan st. / a. lopez st. ; R - motorcycle, veco truck ; I - 0 ; ID- 0 ; F- 0 ; FD - 0 ; N ÔÇô 0 ;</t>
  </si>
  <si>
    <t>Collision between Motorcycle and Veco Truck</t>
  </si>
  <si>
    <t>D- collision between taxi and motorcycle ; A- archbishop reyes / near bir ; R - 2 motorcycle, taxi ; I - 0 ; ID- 0 ; F- 0 ; FD - 0 ; N ÔÇô 0 ;</t>
  </si>
  <si>
    <t>10.324408484569968</t>
  </si>
  <si>
    <t>123.90649080276489</t>
  </si>
  <si>
    <t>D- collision between multicab and automobile ; A- jakosalem st. / sikatuna st. ; R - multicab, automobile ; I - 0 ; ID- 0 ; F- 0 ; FD - 0 ; N ÔÇô 0 ;</t>
  </si>
  <si>
    <t>10.306612043858662</t>
  </si>
  <si>
    <t>D- collision between 2 taxi ; A- gorordo ave. / near asilo church ; R - 2 motorcycles, private vehicle ; I - 0 ; ID- 0 ; F- 0 ; FD - 0 ; N ÔÇô 0 ;</t>
  </si>
  <si>
    <t>Collision between 2 Taxi</t>
  </si>
  <si>
    <t>10.315119839135837</t>
  </si>
  <si>
    <t>123.90169501304626</t>
  </si>
  <si>
    <t>D- collision between lancer and montero ; A- j. llorente st. / near chong hua hospital ; R - lancer, montero ; I - 0 ; ID- 0 ; F- 0 ; FD - 0 ; N ÔÇô 0 ;</t>
  </si>
  <si>
    <t>Collision between Lancer and Montero</t>
  </si>
  <si>
    <t>123.89126658439636</t>
  </si>
  <si>
    <t>D- collision between truck and taxi ; A- s. osme├▒a ave. / near cpa ; R - truck, taxi ; I - 0 ; ID- 0 ; F- 0 ; FD - 0 ; N ÔÇô 0 ;</t>
  </si>
  <si>
    <t>123.92273426055908</t>
  </si>
  <si>
    <t>D- collision between 2 automobile ; A- m. velez st. / near san jose bakeshop ; R - 2 automobile ; I - 0 ; ID- 0 ; F- 0 ; FD - 0 ; N ÔÇô 0 ;</t>
  </si>
  <si>
    <t>Collision between 2 Automobile</t>
  </si>
  <si>
    <t>10.317199252898344</t>
  </si>
  <si>
    <t>123.8896894454956</t>
  </si>
  <si>
    <t>D- collision between motorcycle and puj ; A- katipunan st. / near la paloma ; R - motorcycle, puj ; I - 0 ; ID- 0 ; F- 0 ; FD - 0 ; N ÔÇô 0 ;</t>
  </si>
  <si>
    <t>10.300257436456763</t>
  </si>
  <si>
    <t>123.87598872184753</t>
  </si>
  <si>
    <t>D- collision between a two private vehicle; A- maxilom, gorordo; R- private vehicle, private vehicle; I- 0; F- 0; N- 0;</t>
  </si>
  <si>
    <t>D- collision between pedestrian and motorcycle; A- gorordo, sudlon; R- pedestrian, motorcycle; I- 1; ID-?,?; F- 0; N- 0;</t>
  </si>
  <si>
    <t>D - collision between PUJ and ELF; A - leon kilat / ACT; R - elf , puj; I - 0; ID - 0; F - 0; FD - 0; N - 0;</t>
  </si>
  <si>
    <t>Collision between PUJ and ELF</t>
  </si>
  <si>
    <t>10.298832382327934</t>
  </si>
  <si>
    <t>D- collision between suv and vios ; A- legaspi st. / mj cuenco ave. ; R - vios and suv ; I - 0 ; ID- 0 ; F- 0 ; FD - 0 ; N ÔÇô 0 ;</t>
  </si>
  <si>
    <t>Collision between SUV and VIOS</t>
  </si>
  <si>
    <t>D- collision between 2 motorcycles ; A- basak south road / across usjr ; R - 2 motorcycles ; I - 0 ; ID- 0 ; F- 0 ; FD - 0 ; N ÔÇô 0 ;</t>
  </si>
  <si>
    <t>Collision between 2 Motorcycles</t>
  </si>
  <si>
    <t>10.287262815676158</t>
  </si>
  <si>
    <t>123.86273860931396</t>
  </si>
  <si>
    <t>D- collision between ford and taxi ; A- salinas drive / near aeronautics ; R - ford, taxi ; I - 0 ; ID- 0 ; F- 0 ; FD - 0 ; N ÔÇô 0 ;</t>
  </si>
  <si>
    <t>Collision between Ford and Taxi</t>
  </si>
  <si>
    <t>10.328398295786899</t>
  </si>
  <si>
    <t>D- collision between van and motorcycle ; A- s. osmena / near sugbutel ; R - van, motorcycle ; I - 0 ; ID- 0 ; F- 0 ; FD - 0 ; N ÔÇô 0 ;</t>
  </si>
  <si>
    <t>10.306474819471068</t>
  </si>
  <si>
    <t>123.91612529754639</t>
  </si>
  <si>
    <t>D - collision between motorcycle and auto; A - F. cabahug / castle peak; R - motorcycle, auto; I - 1; ID - 0; F - 0; FD - 0; N - 0;</t>
  </si>
  <si>
    <t>123.91366839408875</t>
  </si>
  <si>
    <t xml:space="preserve">D - collision between motorcycle and pedestrian; A - M.J cuenco / Vic. Int.; R - motorcycle, pedestrian; I - 1; ID - 0; F - 0; FD - 0; N - 0; </t>
  </si>
  <si>
    <t xml:space="preserve">Collision between Motorcycle and Pedestrian </t>
  </si>
  <si>
    <t>D - collision between puj and private vehicle; A - sikatuna / echavez; R - puj , private vehicle; I - 1; ID - 0; F - 0; FD - 0; N - 0;</t>
  </si>
  <si>
    <t>123.90142679214478</t>
  </si>
  <si>
    <t>D- collision between two motorcycle; A- mj. cuenco, t.padilla; R- motorcycle, motorcycle; I- 0; F-0; N- 0;</t>
  </si>
  <si>
    <t>123.90660881996155</t>
  </si>
  <si>
    <t>D - collision between auto and motorcycle; A - citom compound; R - auto, motorcycle; I - 0; ID - 0; F - 0; FD - 0; N - 0;</t>
  </si>
  <si>
    <t>10.298283470871185</t>
  </si>
  <si>
    <t>D-collision between puj and taxi; A- p. del rosario, osme├▒s blvd.; R-puj, taxi; I- 0; F- 0; N- 0;</t>
  </si>
  <si>
    <t>collision with puj and taxi</t>
  </si>
  <si>
    <t>123.89683485031127</t>
  </si>
  <si>
    <t>D- self accident; A- pag-ibig, under flyover; R-self accident; I- 0; F- 0; N- 0;</t>
  </si>
  <si>
    <t>self accident</t>
  </si>
  <si>
    <t>10.301830266498706</t>
  </si>
  <si>
    <t>D- collision between pedestrian and private vehicle; A- p.lopez, p. burgos; R- pedestrian, private vehicle; I- 1; ID- f, 55yrs old; F- 0; N-0;</t>
  </si>
  <si>
    <t>D- collision between motorcycle and auto and truck; A- mi├▒oza st.,talamban; R-motorcycle, auto, truck; I- 0; F- 0; N- 0;</t>
  </si>
  <si>
    <t>collision between a motorcycle , auto and truck</t>
  </si>
  <si>
    <t>10.369275107750347</t>
  </si>
  <si>
    <t>D-collision between multi-cab and van; A- bulacao, aabar b-q; R-multicab, van; I- 0; F- 0; N-0;</t>
  </si>
  <si>
    <t>collision between multicab and van</t>
  </si>
  <si>
    <t>10.274974964886168</t>
  </si>
  <si>
    <t>123.85087251663207</t>
  </si>
  <si>
    <t>D- Collision between PUJ and Auto; A- Katipunan / Barangay Hall; R- PUJ, Auto; I-0; ID-0; F-0; FD-0; N-0;</t>
  </si>
  <si>
    <t>10.301513589939994</t>
  </si>
  <si>
    <t>123.87038826942444</t>
  </si>
  <si>
    <t>D- Collision between Minibus and taxi; A- South Road / F. Jaca; R- Minibus, taxi; I- 0; ID- 0; F- 0; FD- 0; N-0</t>
  </si>
  <si>
    <t>Collision between Minibus and taxi</t>
  </si>
  <si>
    <t>10.282607423299767</t>
  </si>
  <si>
    <t>D- collision with two private vehiclle; A- veco., veco, gen. maxilom; R- private vehicle, private vehicle; I- 0; F-0 ; N- 0;</t>
  </si>
  <si>
    <t>D- collision between taxi and van; A- lapu-lapu st., dswd; R- taxi, van; I- 0; F- 0; N- 0;</t>
  </si>
  <si>
    <t>123.9033043384552</t>
  </si>
  <si>
    <t>D- collision between a tricycle and pick-up; A-jansen st., cabreros; R- tricycle, pick-up; I- 0; F- 0; N- 0;</t>
  </si>
  <si>
    <t>collision between a tricycle and pick-up</t>
  </si>
  <si>
    <t>10.282259057844898</t>
  </si>
  <si>
    <t>123.86889696121216</t>
  </si>
  <si>
    <t>D - Collision between Motorcycle and Pedestrian; A - busay / near brgy. hall; R - motorcycle, pedestrian; I - 0; ID - 0; F - 0; FD - 0;  N -  0;</t>
  </si>
  <si>
    <t>10.337697103680926</t>
  </si>
  <si>
    <t>D - collision between toyota and puj; A - south road / macopa; R - toyota, puj; I - 0; ID - 0; F - 0; FD - 0; N - 0;</t>
  </si>
  <si>
    <t>Collision between between Toyota and PUJ</t>
  </si>
  <si>
    <t>10.288909604705944</t>
  </si>
  <si>
    <t>D- collision between motorcycle and taxi; A- f. cabahug, fooda; R- motorcycle, taxi; I- 0; F- 0; N- 0;</t>
  </si>
  <si>
    <t>10.325400664575092</t>
  </si>
  <si>
    <t>123.91719818115234</t>
  </si>
  <si>
    <t>D- collision between auto and auto; A- f.cabahug, luzon ave.; R- auto, auto; I- 0; F-0; N- 0;</t>
  </si>
  <si>
    <t>collision between a auto and auto</t>
  </si>
  <si>
    <t>10.316122603832673</t>
  </si>
  <si>
    <t>D- collision between taxi and private vehicle; A- f. gonzales, osme├▒a blvd.; R- taxi, private vehicle; I- 0; F- 0; N- 0;</t>
  </si>
  <si>
    <t>D - collision between Auto and motorcycle; A - maxilum / USC boy's high; R - auto, motorcycle; I - 0; ID - 0; F - 0; FD - 0; N - 0;</t>
  </si>
  <si>
    <t>D- Collision between mitsubishi and taxi; A- J. Luna / MJ Cuenco; R- mitsubshi, taxi; I- 0; ID- 0; F- 0; FD- 0; N-0</t>
  </si>
  <si>
    <t>Collision between mitsubishi and taxi</t>
  </si>
  <si>
    <t>D- Collision between Kia and truck; A- V. Sotto / S. Osme├▒a; R- Kia, truck; I- 0; ID- 0; F- 0; FD- 0; N-0</t>
  </si>
  <si>
    <t>Collision between Kia and truck</t>
  </si>
  <si>
    <t>D- Collision between Toyota and Taxi; A- South Road / Tabada; R- Toyota, Taxi; I-0; ID-0; F-0; FD-0; N-0;</t>
  </si>
  <si>
    <t>123.87423992156981</t>
  </si>
  <si>
    <t>D- collision between motorcycle and taxi; A- s. osme├▒a, sugbutel; R- motorcycle, taxi; I- 0; F- 0; N- 0;</t>
  </si>
  <si>
    <t>10.307625391332031</t>
  </si>
  <si>
    <t>123.91757369041443</t>
  </si>
  <si>
    <t>D- collision between tricycle and auto; A- jumabon st., back of country mall; R- tricycle, auto; I- 0; F- 0; N- 0;</t>
  </si>
  <si>
    <t>collision between tricycle and auto</t>
  </si>
  <si>
    <t>D- collision between auto and taxi; A- lorega, imus new road; R- auto, taxi; I- 0; F- 0; N- 0;</t>
  </si>
  <si>
    <t>10.305978700032727</t>
  </si>
  <si>
    <t>D- collision between pedestrian and motorcycle; A- mahiga , banilad; R- motorcycle, pedestrian; I- 1; ID- ?,?; F- 0; N- 0;</t>
  </si>
  <si>
    <t>10.337654884970732</t>
  </si>
  <si>
    <t xml:space="preserve">D- collision between two auto; A- cardinal , luzon ave.; R- auto, auto; I- 0 F- 0; N-0; </t>
  </si>
  <si>
    <t>123.90583634376527</t>
  </si>
  <si>
    <t>D- Collision between a multicab and a Starex van ; A- Gorordo / Sudlon ; R- Multicab and a Starex van ; I- 0 ; ID- 0 ; F- 0 ; FD- 0 ; N- 0</t>
  </si>
  <si>
    <t>Collision between a multicab and a Starex van</t>
  </si>
  <si>
    <t>D- Collision between a PUJ, Taxi and a Pick-up ; A- Gorordo ave. fronting Sacred Heart for boys School ; R- PUJ, Taxi, Pick-up ; I- 0 ; ID- 0 ; F- 0 ; FD- o ; N- 0</t>
  </si>
  <si>
    <t>Collision between a PUJ, Taxi and a Pick-up</t>
  </si>
  <si>
    <t>D- Collision between a truck and an SUV ; A- Cabahug St. / Urot ; R- Truck and SUV; I-0 ; ID- 0 ; F- 0 ; FD- 0 ; N- 0</t>
  </si>
  <si>
    <t>Collision between a truck and an SUV</t>
  </si>
  <si>
    <t>10.312787079430661</t>
  </si>
  <si>
    <t>123.92161846160887</t>
  </si>
  <si>
    <t>D- Collosion of two private vehicles and a taxi ; A- Gov. Cuenco Ave. near Holiday Spa ; R- Two private vehicles and a taxi ; I- 0 ; ID- 0 ; F- 0 ; FD- 0 ; N- 0</t>
  </si>
  <si>
    <t>Collosion of two private vehicles and a taxi</t>
  </si>
  <si>
    <t>10.329970985238555</t>
  </si>
  <si>
    <t>123.90955924987793</t>
  </si>
  <si>
    <t>D - Collision between Multicab,Motorcycle,Pedistrian and Private property; A - Greenbelt Day/Quiot Pardo; R - Multicab,Motorcycle,Pedistrian; I - 0; ID - 0; F - 0; FD - 0; N - 0;</t>
  </si>
  <si>
    <t>Collision between Multicab,Motorcycle,Pedistrian and Private property</t>
  </si>
  <si>
    <t>123.85946631431581</t>
  </si>
  <si>
    <t>D - Collision between Auto and ELF; A - Radisson Blue hotel / S. Osme├▒a blvd; R - Auto and ELF; I - 0; ID - 0; F - 0; FD - 0; N - 0;</t>
  </si>
  <si>
    <t>Collision between Auto and ELF</t>
  </si>
  <si>
    <t>10.309039850063362</t>
  </si>
  <si>
    <t>123.91903281211852</t>
  </si>
  <si>
    <t>D- collision between a motorcycle and taxi; A- n. bacalso ave. / panganiban st.; R- motorcycle, taxi; I- 0; F- 0; N- 0;</t>
  </si>
  <si>
    <t>10.297998458776393</t>
  </si>
  <si>
    <t>D- collision between a puj and revo; A- osme├▒a blvd., escario; R- puj, revo; I- 0; F- 0; N- 0;</t>
  </si>
  <si>
    <t>Collision between PUJ and Revo</t>
  </si>
  <si>
    <t>D- collision between a puj and taxi; A- legaspi ext. / zamora st.; R- puj, taxi; I- 0; F- 0; N- 0;</t>
  </si>
  <si>
    <t>D- collision between a strada and private property; A- gsis parking area; R- strada, private property; I- 0; F- 0; N- 0;</t>
  </si>
  <si>
    <t>Collision between Private Property and Strada</t>
  </si>
  <si>
    <t>D- collision between a multicab and taxi; A- n. bacalso ave / near south bus terminal; R- multicab, taxi; I- 0; F- 0; N- 0;</t>
  </si>
  <si>
    <t>D- collision between a motorcycle and puj; A- gorordo ave. / near asilo church; R- motorcycle, puj; I- 0; F- 0; N- 0;</t>
  </si>
  <si>
    <t>D- collision between a taxi and pedestrian; A- l. kilat st, / dimasalang st.; R- taxi, pedestrian; I- 0; F- 0; N- 0;</t>
  </si>
  <si>
    <t>10.294493844554657</t>
  </si>
  <si>
    <t>D- collision between a motorcycle and pedestrian; A- mambaling / avocado st.; R- motorcycle, pedestrian; I- 1; F- 0; N- 0;</t>
  </si>
  <si>
    <t>10.290081353206894</t>
  </si>
  <si>
    <t>D- collision between a puj and motorcycle; A- magallanes st. / near usjr; R- puj, motorcycle; I- 0; F- 0; N- 0;</t>
  </si>
  <si>
    <t>D- collision between a avanza and honda; A- cabangcalan st. / talamban; R- avanza, honda; I- 0; F- 0; N- 0;</t>
  </si>
  <si>
    <t>Collision between Avanza and Honda</t>
  </si>
  <si>
    <t>123.91549229621886</t>
  </si>
  <si>
    <t>D- collision between 3 motorcycles; A- veterans drive / near cosmopolitan; R - 3 motorcycles; I - 0 ; ID- 0 ; F- 0 ; FD - 0 ; N ÔÇô 0 ;</t>
  </si>
  <si>
    <t>Collision between 3 Motorcycles</t>
  </si>
  <si>
    <t>10.334129602652402</t>
  </si>
  <si>
    <t>D- collision between a automobile and motorcycle; A- fuente osme├▒a / near chowking; R- auto, motorcycle; I- 0; F- 0; N- 0;</t>
  </si>
  <si>
    <t>D- collision between a motorcycle and pedestrian; A- f. ramos st. / near veterinary; R- motorcycle, pedestrian; I- 1; F- 0; N- 0;</t>
  </si>
  <si>
    <t>10.307551501522259</t>
  </si>
  <si>
    <t>D- collision between a automobile and taxi; A- gen. maxilom ave. / near veco; R- automobile, taxi; I- 0; F- 0; N- 0;</t>
  </si>
  <si>
    <t>D - Collision between L-300,Control box, CITOM signboard; A - Jakosalem / Bayantel;R - L-300,Control box and CITOM signboard; I - 0; ID - 0 ; F - 0; FD - 0; N - 0;</t>
  </si>
  <si>
    <t>Collision between L-300,Control box, CITOM signboard</t>
  </si>
  <si>
    <t>10.30660148813866</t>
  </si>
  <si>
    <t>D- collision between a motorcycle and pedestrian; A- n. bacalso ave. / near b.i.r.; R- motorcycle and pedestrian; I- 0; F- 0; N- 0;</t>
  </si>
  <si>
    <t>123.88049483299257</t>
  </si>
  <si>
    <t>D- collision between a fortuner and taxi; A- gorordo ave. / near lahug elem. school; R- fortuner, taxi; I- 0; F- 0; N- 0;</t>
  </si>
  <si>
    <t>10.324292378194585</t>
  </si>
  <si>
    <t>123.89836907386778</t>
  </si>
  <si>
    <t>D- collision between a motorcycle and taxi; A- s. cabahug st. / mj cuenco ave.; R- motorcycle, taxi; I- 0; F- 0; N- 0;</t>
  </si>
  <si>
    <t>D- collision between a fortuner and private property; A- escario st. / near queens hotel; R- fortuner, private property; I- 0; F- 0; N- 0;</t>
  </si>
  <si>
    <t>Collision between Private Property and Fortuner</t>
  </si>
  <si>
    <t>123.89469981193541</t>
  </si>
  <si>
    <t>D- collision between a strada and trisikad; A- f. gonzales / magallanes; R- strada, trisikad; I- 0; F- 0; N- 0;</t>
  </si>
  <si>
    <t>Collision between Strada and Trisikad</t>
  </si>
  <si>
    <t>D- collision between a multicab and ford; A- jakosalem st. / near maritima; R- multicab, ford; I- 0; F- 0; N- 0;</t>
  </si>
  <si>
    <t>Collision between Multicab and Ford</t>
  </si>
  <si>
    <t>10.291263653591102</t>
  </si>
  <si>
    <t>D- collision between a prison and automobile; A- ma. luisa / banilad; R- auto, pison; I- 0; F- 0; N- 0;</t>
  </si>
  <si>
    <t>Collision between Pison and Automobile</t>
  </si>
  <si>
    <t>D- collision between a motorcycle and pedestrian; A- mj cuenco st. / near shell; R- motorcycle, pedestrian; I- 0; F- 0; N- 0;</t>
  </si>
  <si>
    <t>123.90833616256714</t>
  </si>
  <si>
    <t>D- collision between both motorcycle; A- osme├▒a blvd. / near harrision; R- both motorcycle; I- 0; F- 0; N- 0;</t>
  </si>
  <si>
    <t>10.305598693126113</t>
  </si>
  <si>
    <t>D- collision between a pick-up and sportage; A- plaza sugbo / jakosalem; R- pick-up, sportage; I- 0; F- 0; N- 0;</t>
  </si>
  <si>
    <t>Collision between Pick-up and Sportage</t>
  </si>
  <si>
    <t>10.293269331611052</t>
  </si>
  <si>
    <t>D- collision between a automobile and multicab; A- borromeo st. / near bombo radyo; R- automobile, multicab; I- 0; F- 0; N- 0;</t>
  </si>
  <si>
    <t>10.295655016231049</t>
  </si>
  <si>
    <t>D- collision between a hyundai and motorcycle; A- v. rama ave. / b. rodriquez st.; R- hyundai, motorcycle; I- 0; F- 0; N- 0;</t>
  </si>
  <si>
    <t>Collision between Hyundai and Motorcycle</t>
  </si>
  <si>
    <t>D- collision between a motorcycle and pedestrian; A- tres de abril st. / punta; R- motorcycle, pedestrian; I- 1; F- 0; N- 0;</t>
  </si>
  <si>
    <t>D- collision between a vios and strada; A- jakosalem st. / near concord; R- vios, strada; I- 0; F- 0; N- 0;</t>
  </si>
  <si>
    <t>Collision between Vios and Strada</t>
  </si>
  <si>
    <t>10.299054057837656</t>
  </si>
  <si>
    <t>D- collision between taxi and motorcycle ; A- tres de abril st. / back dr. uy ; R - taxi, motorcycle ; I - 0 ; ID- 0 ; F- 0 ; FD - 0 ; N ÔÇô 0 ;</t>
  </si>
  <si>
    <t>10.297681778368952</t>
  </si>
  <si>
    <t>D- collision between taxi and sportage; A- j. luna ave. / near petron; R - taxi, sportage; I - 0 ; ID- 0 ; F- 0 ; FD - 0 ; N ÔÇô 0 ;</t>
  </si>
  <si>
    <t>Collision between Taxi and Sportage</t>
  </si>
  <si>
    <t>10.325653986627978</t>
  </si>
  <si>
    <t>D- collision between a hyundai and puj; A- cabancalan st. / near petron; R- hyundai, puj; I- 0; F- 0; N- 0;</t>
  </si>
  <si>
    <t>10.359755603143853</t>
  </si>
  <si>
    <t>D- collision between a automobile and taxi; A- visitacion st. / near ucpb; R- auto, taxi; I- 0; F- 0; N- 0;</t>
  </si>
  <si>
    <t>D- collision between a automobile and taxi; A- don gil garcia st. / escario st.; R- automobile, taxi; I- 0; F- 0; N- 0;</t>
  </si>
  <si>
    <t>123.89026880264281</t>
  </si>
  <si>
    <t>D- collision between a trisikad and pedestrian; A- basak sanicholas brgy. hall; R- trisikad, pedestrian; I- 1; F- 0; N- 0;</t>
  </si>
  <si>
    <t>Collision between Trisikad and Pedestrian</t>
  </si>
  <si>
    <t>10.286122725930646</t>
  </si>
  <si>
    <t>123.87032389640808</t>
  </si>
  <si>
    <t>D- collision between a motorcycle and toyota; A- junquera st. / r. landon st.; R- motorcycle, toyota; I- 2; F- 0; N- 0;</t>
  </si>
  <si>
    <t>Collision between Motorcycle and Toyota</t>
  </si>
  <si>
    <t>D- collision between a puj and motorcycle; A- apas / near brgy. hall; R- puj, motorcycle; I- 0; F- 0; N- 0;</t>
  </si>
  <si>
    <t>10.337443791334648</t>
  </si>
  <si>
    <t>D- collision between 2 motorcycles; A- pulangbato brgy. hall; R- 2 motorcycles; I- 0; F- 0; N- 0;</t>
  </si>
  <si>
    <t>Collision between 2 Motorcycle</t>
  </si>
  <si>
    <t>D- collision between a dump truck and taxi; A- s. osme├▒a / near juasing hardware; R- dump truck, taxi; I- 0; F- 0; N- 0;</t>
  </si>
  <si>
    <t>Collision between Taxi and Dump Truck</t>
  </si>
  <si>
    <t>D- collision between a multicab and motorcycle; A- f. llamas st. / punta; R- multicab, motorcycle; I- 0; F- 0; N- 0;</t>
  </si>
  <si>
    <t>D- collision between a automobile and fortuner; A- paradise / banilad; R- automobile, fortuner; I- 0; F- 0; N- 0;</t>
  </si>
  <si>
    <t>10.335385620948738</t>
  </si>
  <si>
    <t>D- collision between motorcycle and auto; A- paloma, labangon; R- motorcycle, auto; I- 0; F- 0; N- 0;</t>
  </si>
  <si>
    <t>123.87812376022339</t>
  </si>
  <si>
    <t>D- collision between motorcycle and auto; A- bacayan, talamban; R- motorcycle, auto; I- 0 F- 0; N- 0;</t>
  </si>
  <si>
    <t>10.383585481354134</t>
  </si>
  <si>
    <t>D- collision between a automobile and puj; A- grand mall /  talamban; R- automobile, puj; I- 0; F- 0; N- 0;</t>
  </si>
  <si>
    <t>10.366583924582288</t>
  </si>
  <si>
    <t>D- collision between motorcycle and taxi; A- colon, happy mart.; R- motorcycle , taxi; I- 0; F- 0; N- 0;</t>
  </si>
  <si>
    <t>D- collision between two motorcycle and motorcycle; A- sabellano, gt gas station; R- motorcycle , motorcycle; I- 0; F- 0; N- 0;</t>
  </si>
  <si>
    <t>123.8689935207367</t>
  </si>
  <si>
    <t xml:space="preserve">D- collision between motorcycle and taxi; A- alcantara, san carlos girls high; R- motorcycle and taxi; I - 0; F- 0; N- 0; </t>
  </si>
  <si>
    <t>10.299476296472667</t>
  </si>
  <si>
    <t>123.88899207115172</t>
  </si>
  <si>
    <t>D- collision between multi cab and taxi; A- borromeo, mc. donalds; R- multi cab, taxi; I- 0; F- 0; N- 0</t>
  </si>
  <si>
    <t>collision between multi cab  and taxi</t>
  </si>
  <si>
    <t>D- collision between motorcycle and multi cab; A- country club, gov. cuenco; R- motorcycle and multicab; I- 0; F- 0; N- 0</t>
  </si>
  <si>
    <t>collision between motorcycle and multicab</t>
  </si>
  <si>
    <t>123.91013860702513</t>
  </si>
  <si>
    <t>D- collision between motorcycle and auto; A- pag-ibig, arch. reyes ave.; R- motorcycle, auto; I- 0; F- 0; N- 0;</t>
  </si>
  <si>
    <t>D- collision between puj and private vehicle; A- kaohsiung st., impounding area; R- puj, private vehicle; I- 0; F- 0; N- 0</t>
  </si>
  <si>
    <t>10.311742081921368</t>
  </si>
  <si>
    <t>123.92092108726501</t>
  </si>
  <si>
    <t>D- collision between two private vehicle; A- usctc, talamban; R- private vehicle , private vehicle; I- 0; F- 0; N- 0;</t>
  </si>
  <si>
    <t>10.35264217036063</t>
  </si>
  <si>
    <t>123.91403317451477</t>
  </si>
  <si>
    <t>D- collision between pick up and suzuki; A- talamban, brgy. sn. jose purok 3; R- pick-up , suzuki; I- 0; F- 0; N-0;</t>
  </si>
  <si>
    <t>collision between pick up and suzuki</t>
  </si>
  <si>
    <t>10.375564998587272</t>
  </si>
  <si>
    <t xml:space="preserve">D- collision between pedestrian and motorcycle; A- u.p , gorordo; R- pedestrian, motorcycle; I- 0; F- 0; N- 0; </t>
  </si>
  <si>
    <t>10.322403004790074</t>
  </si>
  <si>
    <t>D- collision between multicab and private vehicle; A- st. therese, lahug; R- multicab, private vehicle; I- 0; F- 0; N- 0;</t>
  </si>
  <si>
    <t>collision between multicab and private vehicle</t>
  </si>
  <si>
    <t>10.331343123970514</t>
  </si>
  <si>
    <t>D- self accident motorcycle; A- c. padilla st. / near dyrb; R- motorcycle; I- 0; F- 0; N- 0;</t>
  </si>
  <si>
    <t>10.292108151153455</t>
  </si>
  <si>
    <t>123.88281226158142</t>
  </si>
  <si>
    <t xml:space="preserve">D- collision between taxi and private vehicle; A- katipunan, tisa siomai; R- taxi, private vehicle; I- 0; F- 0; N- 0; </t>
  </si>
  <si>
    <t>10.300996350876607</t>
  </si>
  <si>
    <t>123.87301683425903</t>
  </si>
  <si>
    <t>D- collision between taxi and private vehicle; A- v.rama, shell stn.; R- taxi, private vehicle; I- 0; F- 0; N- 0;</t>
  </si>
  <si>
    <t>D - Collision between Hi-lux and Honda; A - Happy Valley / V. Rama; R - Hi-Lux and Honda; I - 0; ID - 0; F - 0; FD - 0; N - 0;</t>
  </si>
  <si>
    <t>Collision between Hi-lux and Honda</t>
  </si>
  <si>
    <t>10.308469845069967</t>
  </si>
  <si>
    <t>D- collision between a bicycle and taxi; A- mambaling fly-over; R- bicycle, taxi; I- 0; F- 0; N- 0;</t>
  </si>
  <si>
    <t>D- collision between a puj and innova; A- gorordo ave. / near auto gas; R- puj, innova; I- 0; F- 0; N- 0;</t>
  </si>
  <si>
    <t>10.330530396367877</t>
  </si>
  <si>
    <t>D- collision between two motorcycle; A- n. bacalso, v. rama; R- motorcycle, motorcycle; I- 2; ID-?,?,?,?; F- 0; N- 0;</t>
  </si>
  <si>
    <t>D-collision between multicab and auto; A- shopewise, f. llamas st.; R- multicab, auto; I- 0; F- 0; N- 0;</t>
  </si>
  <si>
    <t xml:space="preserve">collision between a multicab and auto; </t>
  </si>
  <si>
    <t>D- collision between bike and motorcycle; A- bridge, escario; R- bike, motorcycle; I- 1; F- 0; N- 0;</t>
  </si>
  <si>
    <t xml:space="preserve">collision between bike and motorcycle </t>
  </si>
  <si>
    <t>D- collision between 2 puj's and taxi; A- m. velez bridge; R- 2 puj's, taxi; I- 0; F- 0; N- 0;</t>
  </si>
  <si>
    <t>Collision between 2 PUJ's and Taxi</t>
  </si>
  <si>
    <t>D- collision between puj and private vehicle; A- mc donalds, fuente oval; R- puj, private vehicle; I- 0; F- 0; N- 0;</t>
  </si>
  <si>
    <t>123.89325141906737</t>
  </si>
  <si>
    <t>D-collision between auto and puj; A- salvador, bing lines; R- auto, puj; I- 0; F- 0; N- 0;</t>
  </si>
  <si>
    <t>10.307604279959584</t>
  </si>
  <si>
    <t>D- collision between motorcycle and private vehicle; A- uc banilad; R- motorcycle and private vehicle</t>
  </si>
  <si>
    <t>D- collision between motorcycle and private vehicle; A- talamban, stn. 8; R- motorcycle and private vehicle; I- 0; F- 0; N- 0;</t>
  </si>
  <si>
    <t>10.370288253068171</t>
  </si>
  <si>
    <t>D- collision between motorcycle and taxi; A- park lane, escario; R- motorcycle and taxi; I- 0; F- 0; N- 0;</t>
  </si>
  <si>
    <t>D- collision between a puj and motorcycle; A- mambaling fly-over; R- puj, motorcycle; I- 1; F- 0; N- 0;</t>
  </si>
  <si>
    <t>123.87579560279846</t>
  </si>
  <si>
    <t>D- collision between private vehicle and taxi; A- bacayan, villa del rio; R- private vehicle and taxi; I- 0; F- 0; N- 0;</t>
  </si>
  <si>
    <t>D- collision between private vehicle and truck; A- s. osme├▒a, maxilom; R- private vehicle , truck; I- 0; F- 0; N- 0;</t>
  </si>
  <si>
    <t>D- collision between a motorcycle and auto; A- n. bacalso , citi link; R- motorcycle, auto; I- 0; F- 0; N- 0</t>
  </si>
  <si>
    <t>D- collision between motorcycle and auto; A- alta vista, pardo; R- motorcycle, auto; I- 0; F- 0; N- 0;</t>
  </si>
  <si>
    <t>10.284307018947676</t>
  </si>
  <si>
    <t>123.84945631027222</t>
  </si>
  <si>
    <t>D- collision between two private vehicle; A- mj. cuenco, vic. intr.; R- private vehicle, private vehicle; I- 0; F- 0; N- 0;</t>
  </si>
  <si>
    <t>10.316840370285652</t>
  </si>
  <si>
    <t>123.91754150390625</t>
  </si>
  <si>
    <t>D- collision between private vehicle and taxi; A- gonzales compound, qc pavillion; R- private property, taxi; I- 0; f- 0; N- 0;</t>
  </si>
  <si>
    <t>collision between private property and taxi</t>
  </si>
  <si>
    <t>D- collision between private vehicle, truck and van; A- metro bank, plaridel; R- van, truck, private vehicle; I- 0; F- 0; N- 0;</t>
  </si>
  <si>
    <t>collision between private vehicle, truck and van</t>
  </si>
  <si>
    <t>10.293659909531707</t>
  </si>
  <si>
    <t>D- collision between motorcycle and puj; A- cabahug, natasha; I- 0; F- 0; N- 0;</t>
  </si>
  <si>
    <t>123.92188668251038</t>
  </si>
  <si>
    <t>D- collision between two private vehicle; A- sunny hills,talamban; R- private vehicle, private vehicle; I- 0; F- 0; N- 0;</t>
  </si>
  <si>
    <t>10.367670954293056</t>
  </si>
  <si>
    <t>123.91402244567871</t>
  </si>
  <si>
    <t>D- collision between two private vehicle; A- radisson blu, drop.off place; R- private vehicle, private vehicle; I- 0; F- 0; N- 0;</t>
  </si>
  <si>
    <t>D- collision between a honda civic and toyota vios; A- salvador st. / katipunan st.; R- honda civic, toyota vios; I- 0; F- 0; N- 0;</t>
  </si>
  <si>
    <t>Collision between Honda Civic and Toyota Vios</t>
  </si>
  <si>
    <t>123.8788640499115</t>
  </si>
  <si>
    <t>D - Collision between  2 Motorcycle; A - Tisa / Labangon; R - 2 Motorcycle; I - 1; ID - 0; F - 0; FD - 0; N - 0;</t>
  </si>
  <si>
    <t>Collision between  2 Motorcycle</t>
  </si>
  <si>
    <t>D - Collision between Motorcycle and L300; A - Burgos / OSM. BLVD; R - Motorcycle and L300; I - 0; ID - 0; F - 0; FD - 0; N - 0;</t>
  </si>
  <si>
    <t>Collision between Motorcycle and L300</t>
  </si>
  <si>
    <t>D- Collision between 10 wheeler truck and Motorcycle; A- SM /Total; R- !o wheeler truck, Motorcycle; I-0; ID-0; F-0; FD-0; N-Assimilated Simulation;</t>
  </si>
  <si>
    <t>Collision between 10 wheeler truck and Motorcycle</t>
  </si>
  <si>
    <t>10.311066526130471</t>
  </si>
  <si>
    <t>123.92173647880553</t>
  </si>
  <si>
    <t xml:space="preserve">D - Collision between PUJ and Private Vehicle; A - V.Rama / Topaz; R - PUJ and Private Vehicle; I - 0; ID - 0; F - 0; FD - 0; N - Amicable Settlement; </t>
  </si>
  <si>
    <t>123.88434648513793</t>
  </si>
  <si>
    <t>D- Collision between motorcycle and L300; A- Banilad / Paradise; R- motorycle, L300; I- 0; ID- 0; F- 0; FD- 0; N-0</t>
  </si>
  <si>
    <t>Collision between motorcycle and L300</t>
  </si>
  <si>
    <t>10.335364511439026</t>
  </si>
  <si>
    <t>D- collision between a automobile and multicab; A- geonzon st; R- automobile, multicab; I- 0; F- 0; N- 0;</t>
  </si>
  <si>
    <t>D- collision between a puj and innova; A- nasipit st. / near rossevelt; R- puj, innova; I- 0; F- 0; N- 0;</t>
  </si>
  <si>
    <t>10.350636870835835</t>
  </si>
  <si>
    <t>123.91357183456421</t>
  </si>
  <si>
    <t>D- collision between a mitsubishi and kia; A- cabangcalan; R- mitsubishi, kia; I- 0; F- 0; N- 0;</t>
  </si>
  <si>
    <t>Collision between Mitsubishi and Kia</t>
  </si>
  <si>
    <t>10.360177760252938</t>
  </si>
  <si>
    <t>D- collision between a l300 and motorcycle; A- l. bacayo / a. abellana st; R- l300, motorcycle; I- 0; F- 0; N- 0;</t>
  </si>
  <si>
    <t>Collision between L300 and Motorcycle</t>
  </si>
  <si>
    <t>123.88730764389038</t>
  </si>
  <si>
    <t>D- collision between a motorcycle and kia; A- gen. maxilom ave. / near sacred heart school jesuits; R- motorcycle, kia; I- 0; F- 0; N- 0;</t>
  </si>
  <si>
    <t>Collision between Motorcycle and Kia</t>
  </si>
  <si>
    <t>123.90520334243774</t>
  </si>
  <si>
    <t>D- collision between a l300 and honda; A- alcantara st. / urgello st.; R- l300, honda; I- 0; F- 0; N- 0;</t>
  </si>
  <si>
    <t>Collision between L300 and Honda</t>
  </si>
  <si>
    <t>D- Collision between Two PUJ; A- Lakandula / C. Padilla; R- Two PUJ; I-0; ID-0; F-0; FD-0; N-0;</t>
  </si>
  <si>
    <t>123.89206051826477</t>
  </si>
  <si>
    <t>D- Collision between Auto and Tamaraw Fx; A- Escario / Golden Peak; R- Auto, Tamaraw; I-0; ID-0; F-0; FD-0; N-0;</t>
  </si>
  <si>
    <t>Collision between Auto and Tamaraw Fx</t>
  </si>
  <si>
    <t>D- Collision between motorcycle and taxi; A- S. Osme├▒a / Kokaliung; R- motorcycle, taxi; I- 0; ID- 0; F- 0; FD- 0; N-0</t>
  </si>
  <si>
    <t>10.300816900391014</t>
  </si>
  <si>
    <t>123.9096450805664</t>
  </si>
  <si>
    <t>D- collision between a truck and multicab; A- mj cuenco ave. / near cebu pilipinas milling; R- multicab, truck; I- 0; F- 0; N- 0;</t>
  </si>
  <si>
    <t>Collision between Multicab and Truck</t>
  </si>
  <si>
    <t>10.319289208217818</t>
  </si>
  <si>
    <t>123.92012715339659</t>
  </si>
  <si>
    <t>D- collision between a private jeep and bicycle; A- v. rama / happy valley; R- private jeep, bicycle; I- 1; F- 0; N- 0;</t>
  </si>
  <si>
    <t>Collision between Private Jeep and Bicycle</t>
  </si>
  <si>
    <t>10.308427622436838</t>
  </si>
  <si>
    <t>D- collision between a 2 motorcycles and fortuner; A- inayawan / green field; R- 2 motorcycles, fortuner; I- 0; F- 0; N- 0;</t>
  </si>
  <si>
    <t>Collision between 2 Motorcycles and Fortuner</t>
  </si>
  <si>
    <t>10.263531210292122</t>
  </si>
  <si>
    <t>123.85609745979309</t>
  </si>
  <si>
    <t>D- collision between a puj and honda civic; A- luzon ave. / ayala; R- puj, honda civic; I- 0; F- 0; N- 0;</t>
  </si>
  <si>
    <t>10.317241474355292</t>
  </si>
  <si>
    <t>D- collision between a motorcycle and pedestrian; A- inayawan brgy. hall; R- motorcycle, pedestrian; I- 1; F- 0; N- 0;</t>
  </si>
  <si>
    <t>10.269833772125892</t>
  </si>
  <si>
    <t>123.85630130767822</t>
  </si>
  <si>
    <t>D- Collision between Taxi and Pushcart; A- MC. Briones / JAkosalem; R- Taxi, Pushcart; I-0; ID-0; F-0; FD-0; N-0;</t>
  </si>
  <si>
    <t>Collision between Taxi and Pushcart</t>
  </si>
  <si>
    <t>10.292361499981421</t>
  </si>
  <si>
    <t>D- Collision between Prime Mover, Motorcycle and Elf; A- SRP / Ludo Bridge; R- Prime Mover, Motorcycle, Elf; I-0; ID-0; F-0; FD-0; N-0;</t>
  </si>
  <si>
    <t>Collision between Prime Mover, Motorcycle and Elf</t>
  </si>
  <si>
    <t>10.28805454224358</t>
  </si>
  <si>
    <t>D- Collision between Fortuner and PUJ A- Gorordo / Harolds HOtel; R- Fortuner, PUJ; I-0; ID-0; F-0; FD-0; N-0;</t>
  </si>
  <si>
    <t>Collision between Fortuner and PUJ</t>
  </si>
  <si>
    <t>10.31962697747163</t>
  </si>
  <si>
    <t>D- Collision between Pedestrian and Motorcycle; A- Tagunol Street / Julies; R- Motorcycle, Pedestrian; I-0; ID-0; F-0; FD-0; N-0;</t>
  </si>
  <si>
    <t>10.287400048423445</t>
  </si>
  <si>
    <t>123.87215852737427</t>
  </si>
  <si>
    <t>D- collision between a adventure and motorcycle; A- p. del rosario / near sto. rosario church; R- adventure, motorcycle; I- 0; F- 0; N- 0;</t>
  </si>
  <si>
    <t>Collision between Adventure and Motorcycle</t>
  </si>
  <si>
    <t>D- collision between 2 trucks; A- s. osme├▒a ave. / t. padilla ext.; R- 2 trucks; I- 0; F- 0; N- 0;</t>
  </si>
  <si>
    <t>Collision between 2 Trucks</t>
  </si>
  <si>
    <t>10.301788042975927</t>
  </si>
  <si>
    <t>D- collision between a puj and taxi; A- tabada mambaling / near metrobank; R- puj, taxi; I- 0; F- 0; N- 0;</t>
  </si>
  <si>
    <t>10.289828002548289</t>
  </si>
  <si>
    <t>123.87338161468506</t>
  </si>
  <si>
    <t>D- collision between a motorcycle and multicab; A- mambaling south road; R- motorcycle, multicab; I- 0; F- 0; N- 0;</t>
  </si>
  <si>
    <t>10.28988078395227</t>
  </si>
  <si>
    <t>123.87311339378356</t>
  </si>
  <si>
    <t>D- collision between a mitsubishi lancer and nissan sentra; A- osme├▒a blvd. / j. llorente st.; R- mitsubishi lancer, nissan sentra; I- 0; F- 0; N- 0;</t>
  </si>
  <si>
    <t>Collision between Mitsubishi Lancer and Nissan Sentra</t>
  </si>
  <si>
    <t>D- Collision between Truck and Motorcycle A- SRP / Phil Invest; R- Truck, Motorcycle; I-0; ID-0; F-0; FD-0; N-0;</t>
  </si>
  <si>
    <t>10.27328587587093</t>
  </si>
  <si>
    <t>D- Collision between Motorcycle and Pedestrian; A- B. Rodriguez / Vicente Sotto; R- Motorcycle, Pedestrian; I-0; ID-0; F-0; FD-0; N-0;</t>
  </si>
  <si>
    <t>D- Collision between Two Taxi; A- Bohol Ave. / Pro; R- Two Taxi; I-0; ID-0; F-0; FD-0; N-0;</t>
  </si>
  <si>
    <t>10.319510869331523</t>
  </si>
  <si>
    <t>D- collision between a hi-ace and motorcycle; A- s. osme├▒a ave. / mc arthur; R- auto, taxi; I- 0; F- 0; N- 0;</t>
  </si>
  <si>
    <t>Collision between Hi-Ace and Motorcycle</t>
  </si>
  <si>
    <t>10.300732453068324</t>
  </si>
  <si>
    <t>123.90963435173035</t>
  </si>
  <si>
    <t>D- collision between a automobile and taxi; A- j. luna ave. / near sm puj terminal; R- automobile, taxi; I- 0; F- 0; N- 0;</t>
  </si>
  <si>
    <t>123.91813158988953</t>
  </si>
  <si>
    <t>D- collision between a motorcycle and taxi; A- n. bacalso ave. / near c.i.t.u.; R- motorcycle, taxi; I- 1; F- 0; N- 0;</t>
  </si>
  <si>
    <t>123.88125658035277</t>
  </si>
  <si>
    <t>D- collision between 2 motorcycles; A- kinasang-an pardo / near threesixty pharmacy; R- 2 motorcycles; I- 2; F- 0; N- 0;</t>
  </si>
  <si>
    <t>123.85883331298828</t>
  </si>
  <si>
    <t>D- collision between a hyundai and honda; A- n. bacalso ave. / near budget builders; R- hyundai, honda; I- 0; F- 0; N- 0;</t>
  </si>
  <si>
    <t>Collision between Hyundai and Honda</t>
  </si>
  <si>
    <t>123.87991547584532</t>
  </si>
  <si>
    <t>D- collision between a motorcycle and taxi; A- v. rama ave. / tres de abril st; R- motorcycle, taxi; I- 0; F- 0; N- 0;</t>
  </si>
  <si>
    <t>123.88869166374207</t>
  </si>
  <si>
    <t>D- Collision between Toyota and Crosswind; A- Arch. Reyes / Molave; R- Toyota, Crosswind; I- 0; ID- 0; F- 0; FD- 0; N-0</t>
  </si>
  <si>
    <t>Collision between Toyota and Crosswind</t>
  </si>
  <si>
    <t>D- Collision between multicab and taxi; A- R. Landon / Station 2; R- multicab, taxi; I- 0; ID- 0; F- 0; FD- 0; N- Amicable settlement</t>
  </si>
  <si>
    <t>Collision between multicab and taxi</t>
  </si>
  <si>
    <t>10.302389727641614</t>
  </si>
  <si>
    <t>D-Collision between truck and auto; A- SM / S. Osme├▒a; R- truck, auto; I- 0; ID- 0; F- 0; FD- 0; N-0</t>
  </si>
  <si>
    <t>Collision between truck and auto</t>
  </si>
  <si>
    <t>D- collision between motorcycle and private vehicle; A- gorordo, sudlon; R-motorcycle, private vehicle; I- 0; F- 0; N- 0;</t>
  </si>
  <si>
    <t>123.89733910560608</t>
  </si>
  <si>
    <t>D- collision between taxi and private vehicle; A- v.rama, b. rodriquez; R- taxi, private vehicle; I- 0; F- 0; N- 0;</t>
  </si>
  <si>
    <t>D- collision between puj and taxi; A- mj. cuenco, bonifacio; R- puj, taxi; I- 0; F- 0; N- 0;</t>
  </si>
  <si>
    <t>D- collision between a puj and puj; A- cogon pardo brgy. hall; R- puj, puj; I- 0; F- 0; N- 0;</t>
  </si>
  <si>
    <t>collision between a puj and puj</t>
  </si>
  <si>
    <t>10.274573807062328</t>
  </si>
  <si>
    <t>123.8599705696106</t>
  </si>
  <si>
    <t>D- collision between puj and private vehicle; A- tabada, mambaling; R- puj, private vehicle; I- 1; ID-?,?; F- 0; N- 0;</t>
  </si>
  <si>
    <t>D- Collision between toyota and taxi; A- Maxilum / USC; R- toyota, taxi; I- 0; ID- 0; F- 0; FD- 0; N-0</t>
  </si>
  <si>
    <t>Collision between toyota and taxi</t>
  </si>
  <si>
    <t>D- Collision between Revo and Nissan; A- Englis / San Roque Chapel; R- Revo, Nissan; I- 0; ID- 0; F- 0; FD- 0; N-0</t>
  </si>
  <si>
    <t>Collision between Revo and Nissan</t>
  </si>
  <si>
    <t>D- Collision between auto and motorcycle; A- Veterans Drive; R- auto, motorcycle; I- 0; ID- 0; F- 0; FD- 0; N-0</t>
  </si>
  <si>
    <t>Collision between auto and motorcycle</t>
  </si>
  <si>
    <t>10.331480337514247</t>
  </si>
  <si>
    <t>123.8984978199005</t>
  </si>
  <si>
    <t>D- collision between motorcycle and taxi; A- mj. cuenco, liberty lumber; R- motorcycle, taxi; I- 0; F- 0; N- 0;</t>
  </si>
  <si>
    <t>D- collision between pedestrian and puj; A- hipodromo, mj. cuenco; R- pedestrian, puj; I- 1; ID- m,?; F- 0; N-0 ;</t>
  </si>
  <si>
    <t>D- collision between a motorcycle and auto; A- geonson st., it park; R- motorcycle, auto; I- 0; F- 0; N- 0;</t>
  </si>
  <si>
    <t>10.330572616035354</t>
  </si>
  <si>
    <t>D- collision between a puj and puj; A- sto.ni├▒o vill., banilad; R- puj, puj; I- 0; F- 0; N-0;</t>
  </si>
  <si>
    <t>D- collision between motorcycle and CRV; A- salinas dr.; R- motorcycle, CRV; I- 0; F- 0; N-0;</t>
  </si>
  <si>
    <t>collision between a motorcycle and CRV</t>
  </si>
  <si>
    <t>10.330551506202323</t>
  </si>
  <si>
    <t>123.89929175376892</t>
  </si>
  <si>
    <t>D- collision between motorcycle and taxi; A- f. ramos, veterans bank; R- motorcycle, taxi; I- 0; F-0; N-0;</t>
  </si>
  <si>
    <t>123.89642715454102</t>
  </si>
  <si>
    <t>D- collision between multicab and mini bus; A- bask usjr; R- multicab, mini bus; I- 0; F- 0; N- 0;</t>
  </si>
  <si>
    <t>collision between multicab and mini bus</t>
  </si>
  <si>
    <t>10.287442273872152</t>
  </si>
  <si>
    <t>123.86271715164183</t>
  </si>
  <si>
    <t>D- collision between motorcycle and private vehicle; A- f. llamas st., tres de abril; R- motorcycle , private vehicle; I- 0; F- 0; N- 0;</t>
  </si>
  <si>
    <t>D- collision between taxi and private vehicle; A- n. bacalso, e-mall; R- taxi, private vehicle; I- 0; F-0; N- 0;</t>
  </si>
  <si>
    <t>123.89513969421387</t>
  </si>
  <si>
    <t>D- collision between taxi and auto; A- fuente, robinson; R- taxi, auto; I- 0; F- 0; N- 0;</t>
  </si>
  <si>
    <t>D- collision between pedestrian and motorcycle; A-bgry hall, guadalupe; R- pedestrian, motorcycle; I- 0; F- 0; N- 0;</t>
  </si>
  <si>
    <t>D- collision between motorcycle and truck; A- v.rama, n. bacalso; R- motorcycle, truck; I- 0; F- 0; N- 0;</t>
  </si>
  <si>
    <t>D- collision between a automobile and puj; A- tagunol st. / near cogon brgy hall; R- automobile, puj; I- 0; F- 0; N- 0;</t>
  </si>
  <si>
    <t>123.85998129844664</t>
  </si>
  <si>
    <t>D- collision between a puj and motorcycle; A- kalubihan talamban; R- puj, motorcycle; I- 0; F- 0; N- 0;</t>
  </si>
  <si>
    <t>10.363818841713389</t>
  </si>
  <si>
    <t>123.91489148139952</t>
  </si>
  <si>
    <t>D- collision between a suv and motorcycle; A- gov. cuenco ave. / near uc banilad; R- suv, motorcycle; I- 0; F- 0; N- 0;</t>
  </si>
  <si>
    <t>10.339449175149396</t>
  </si>
  <si>
    <t>D- collision between a puj and l300; A- escario st. / near petron gas station; R- puj, l300; I- 0; F- 0; N- 0;</t>
  </si>
  <si>
    <t>10.317874795529761</t>
  </si>
  <si>
    <t>D- collision between 2 automobile; A- katipunan st. / la paloma; R- 2 automobile; I- 0; F- 0; N- 0;</t>
  </si>
  <si>
    <t>D- collision between a puj and pedestrian; A- it / near the walk; R- puj, pedestrian; I- 0; F- 0; N- 0;</t>
  </si>
  <si>
    <t>D- collision between a motorcycle and taxi; A- jakosalem st. / near bayantel; R- motorcycle, taxi; I- 0; F- 0; N- 0;</t>
  </si>
  <si>
    <t>10.306907603875077</t>
  </si>
  <si>
    <t>D- collision between a adventure and taxi; A- fuente osme├▒a / near old fuente police station; R- adventure, taxi; I- 0; F- 0; N- 0;</t>
  </si>
  <si>
    <t>Collision between Taxi and Adventure</t>
  </si>
  <si>
    <t>D- collision between a motorcycle and Pajero; A- M. Velez corner Escario St.; R- Pajero, motorcycle; I- 1; ID- F; F- 0; FD- 0; N-</t>
  </si>
  <si>
    <t>collision between Pajero and Motorcycle</t>
  </si>
  <si>
    <t>A- collision between a pajero and kia; D- at Banilad Town Center Parking Lot; A- Pajero, Kia; I- 0; ID- 0; F- 0; FD- 0; N- Amicable Settle</t>
  </si>
  <si>
    <t>collision between a pajero and kia</t>
  </si>
  <si>
    <t>123.91233801841736</t>
  </si>
  <si>
    <t>D- collision between a taxi and pajero; A- S.Osmena infront Total Gas Station; R- pajero, taxi; I- 0; ID- 0; F- 0; FD- 0; N-</t>
  </si>
  <si>
    <t>10.311541526447186</t>
  </si>
  <si>
    <t>123.92231583595276</t>
  </si>
  <si>
    <t>D- collision between a taxi and motorcycle; A- Upper Nivel Hills near Former Casino Filipino; R- motorcycle, taxi; I- 0; ID- 0; F- 0; FD- 0; N-</t>
  </si>
  <si>
    <t>10.342932179759577</t>
  </si>
  <si>
    <t>D- collision between a taxi and pick-up; A- A. Soriano/ Kaoshiung intersection; R- taxi, pick-up; I- 0; ID- 0; F- 0; FD- 0; N-</t>
  </si>
  <si>
    <t>10.313620963844116</t>
  </si>
  <si>
    <t>123.91787409782408</t>
  </si>
  <si>
    <t>D- collision between Kia Rio and SUV; A- Kaoshiung St/ Cabahug intersection; R- Kia Rio, SUV; I- 0; ID- 0; F- 0; FD- 0; N-</t>
  </si>
  <si>
    <t>collision between Kia Rio and SUV</t>
  </si>
  <si>
    <t>10.312037637124181</t>
  </si>
  <si>
    <t>D- collision between a ford everest and taxi; A- A. Soriano/ Kaoshiung St.; R- ford everest, taxi; I- 0; ID- 0; F- 0; FD- 0; N-</t>
  </si>
  <si>
    <t>123.91784191131592</t>
  </si>
  <si>
    <t>D- collision between a nissan and taxi; A- Gorordo, Rosal St. infront Harold's Hotel; R- nissan, taxi; I- 0; ID- 0; F- 0; FD- 0; N-</t>
  </si>
  <si>
    <t>collision between a nissan and taxi</t>
  </si>
  <si>
    <t>10.319732530289102</t>
  </si>
  <si>
    <t>123.89904499053955</t>
  </si>
  <si>
    <t>D- collision between a motorcycle and taxi; A- osme├▒a blvd. / near fuente oval; R- motorcycle, taxi; I- 0; F- 0; N- 0;</t>
  </si>
  <si>
    <t>10.308702069451053</t>
  </si>
  <si>
    <t>D- collision between a automobile and motorcycle; A- escario st / near jolibee; R- automobile, motorcycle; I- 0; F- 0; N- amicably settle;</t>
  </si>
  <si>
    <t>123.89355182647705</t>
  </si>
  <si>
    <t>D- collision between both automobile; A- V. Rama infront Queen's Land; R- automobile, automobile; I- 0; ID- 0-; F- 0; FD- 0; N- amicably settle</t>
  </si>
  <si>
    <t>10.302431951083776</t>
  </si>
  <si>
    <t>D- collision between a motorcycle and taxi; A- salvador st. / near science high; R- motorcycle, taxi; I- 0; F- 0; N- 0;</t>
  </si>
  <si>
    <t>10.300479110964572</t>
  </si>
  <si>
    <t>123.87858510017394</t>
  </si>
  <si>
    <t>D- collision between both taxi; A- srp / ludo bridge (going south); R- both taxi; I- 0; F- 0; N- 0;</t>
  </si>
  <si>
    <t>10.288096767604735</t>
  </si>
  <si>
    <t>D- collision between a puj and motorcycle; A- south road basak / macopa st.; R- puj, motorcycle; I- 0; F- 0; N- 0;</t>
  </si>
  <si>
    <t>D- collision between a truck and canter; A- srp tunnel / going south; R- truck, canter; I- 0; F- 0; N- 0;</t>
  </si>
  <si>
    <t>Collision between Truck and Canter</t>
  </si>
  <si>
    <t>D- collision between a fortuner and motorcycle; A- osme├▒a blvd. / near best buy; R- fortuner, motorcycle; I- 0; F- 0; N- amicable settle;</t>
  </si>
  <si>
    <t xml:space="preserve">D- collision between a motorcycle and PUJ; A- Kinasang-an Pardo near Caltex Gas Station; R- PUJ, motorcycle; I-0; ID- 0; F- 0; FD- 0; N- </t>
  </si>
  <si>
    <t>10.283209144544049</t>
  </si>
  <si>
    <t>123.8587474822998</t>
  </si>
  <si>
    <t>D-collision between pedestrian and motorcycle; A- nivel hills, busay; R- motorcycle, pedestrian; I- 1; ID- female,?; F- 0; N- 0;</t>
  </si>
  <si>
    <t>10.348789873090707</t>
  </si>
  <si>
    <t>123.88861656188963</t>
  </si>
  <si>
    <t>D- collision between two private vehicle; A- sm entrance 3; R- private vehicle, private vehicle; I- 0; F-0 ; N- 0;</t>
  </si>
  <si>
    <t>D- collision between a two bike and taxi; A- don pedro cui, p. del rosario; R- bike, bike, taxi; I- 2; ID- male,?,male,?; F- 0; N- 0;</t>
  </si>
  <si>
    <t>collision between two bike and taxi</t>
  </si>
  <si>
    <t>123.89967799186707</t>
  </si>
  <si>
    <t>D- collision between puj and multi-cab;A- legaspi,lapu-lapu; R- puj,mulit-cab; I-1; ID-female,18; F- 0; N- 0; N- 0;</t>
  </si>
  <si>
    <t>D- collision between multi-cab and private vehicle; A- s. osme├▒a, pier 3; R- multi-cab, private vehicle; I- 0; F- 0; N- 0;</t>
  </si>
  <si>
    <t>collision between multi-cab and private vehicle</t>
  </si>
  <si>
    <t>10.303561426062835</t>
  </si>
  <si>
    <t>D- collision between motorcycle and private vehicle; A- caltex, j. luna; R- motorcycle, private vehicle; I -0; F- 0; N- 0;</t>
  </si>
  <si>
    <t>D- collision between pedestrian and motorcycle; A- f.llamas, south road; R- pedestrian, motorcycle; I- 1; ID- ?,?; F- 0; N- 0;</t>
  </si>
  <si>
    <t>10.289764664851857</t>
  </si>
  <si>
    <t>D- collision between a puj and multicab; A- f. ramos st. / junquera ext.; R- puj, multicab; I- 0; F- 0; N- 0;</t>
  </si>
  <si>
    <t>10.304733120128057</t>
  </si>
  <si>
    <t>D- collision between a puj and taxi; A- v. rama ave. / near queensland; R- puj, taxi; I- 0; F- 0; N- 0;</t>
  </si>
  <si>
    <t>10.302526953808028</t>
  </si>
  <si>
    <t>D- collision between 2 motorcycles; A- v. rama ave. / happy valley; R- both motorcycles; I- 0; F- 0; N- 0;</t>
  </si>
  <si>
    <t>D- collision between both puj; A- molave st. / calomarde st; R- both puj; I- 0; F- 0; N- 0;</t>
  </si>
  <si>
    <t>D- collision between both automobile; A- gotianuy st / near foodah; R- both automobile; I- 0; F- 0; N- 0;</t>
  </si>
  <si>
    <t>10.311953192808833</t>
  </si>
  <si>
    <t>D- collision between a motorycle and pedestrian; A- P. del Rosario corner Pelaez St.; R- motorcycle, pedestrian; I- 2; 17 M/ ?M; F-0; FD- 0; N-</t>
  </si>
  <si>
    <t>123.89801502227782</t>
  </si>
  <si>
    <t>D- collision between puj and taxi; A- c. padilla, ctc; R- puj, taxi; I- 0; F- 0; N- 0;</t>
  </si>
  <si>
    <t>D- collision between a innova and taxi; A- sm entrance 5; R- innova, taxi; I- 0; F- 0; N- 0;</t>
  </si>
  <si>
    <t>123.91847491264342</t>
  </si>
  <si>
    <t>D- collision between motorcycle and pick-up; A- talamban, tintay; R- motorcycle, pick-up; I- 0; F- 0; N- 0;</t>
  </si>
  <si>
    <t>123.91910791397095</t>
  </si>
  <si>
    <t xml:space="preserve">D- collision between pedestrian and truck; A- inayawan white road; R- pedestrian, I-1; ID- ?,?; F- ?,?; N; </t>
  </si>
  <si>
    <t>10.268957544077232</t>
  </si>
  <si>
    <t>D- collision between multi-cab and auto; A- f.cabahug, castle peak; R- multi-cab, auto; I- 0; F- 0; N- 0;</t>
  </si>
  <si>
    <t>collision between multi-cab and auto</t>
  </si>
  <si>
    <t>10.322592998159609</t>
  </si>
  <si>
    <t>123.91356110572814</t>
  </si>
  <si>
    <t>D- collision between a auto and taxi; A- mj cuenco, j. luna; R- auto, taxi; I- 0; F- 0; N- 0;</t>
  </si>
  <si>
    <t xml:space="preserve">D- collision between auto and taxi; A- salinas dr., metro park; R- auto, taxi; I- 0; F- 0; N- 0; </t>
  </si>
  <si>
    <t>10.331364233750367</t>
  </si>
  <si>
    <t>D- collision between a motorcycle and puj; A- p. lopez, colon; R- motorcycle, puj; I- 0; F- 0; N- 0;</t>
  </si>
  <si>
    <t>10.29611948370469</t>
  </si>
  <si>
    <t>123.89802575111389</t>
  </si>
  <si>
    <t>D- collision between motorcycle and puj; A- p. lopez, borromeo; R- motorcycle, puj; I- 0; F- 0; N- 0;</t>
  </si>
  <si>
    <t>D- collision between a pedestrian and motorcycle; A- avocado, n. bacalso; R- motorcycle, pedestrian; I- 1; ID-?,?; F- 0; N- 0;</t>
  </si>
  <si>
    <t>10.290049684385687</t>
  </si>
  <si>
    <t>D- collision between puj and private vehicle; A- royal oaks, v. rama; R- private vehicle, puj; I- 0; F- 0; N- 0;</t>
  </si>
  <si>
    <t>123.88558030128479</t>
  </si>
  <si>
    <t xml:space="preserve">D- collision between a motorcycle and auto; A- sugbo, srp; R- auto, motorcycle; I- 0; F- 0-; N- 0; </t>
  </si>
  <si>
    <t>10.291073641328104</t>
  </si>
  <si>
    <t>D-collision between motorcycle and puj; A- tres de abril, seaoil; R- motorcycle, puj; I- 0; F- 0; N- 0;</t>
  </si>
  <si>
    <t>123.87562394142151</t>
  </si>
  <si>
    <t>D- collision between a auto and pick-up; A- btc entrance, banilad; R- pick-up, auto; I- 0; F- 0; N- 0;</t>
  </si>
  <si>
    <t>collision between pick-up and auto</t>
  </si>
  <si>
    <t>10.341306782416138</t>
  </si>
  <si>
    <t>D- collision between motorcycle and auto; A- sitio. baca, gov. cuenco; R- motorcycle, auto; I- 0; F- 0; N- 0;</t>
  </si>
  <si>
    <t>D- collision between puj and delivery van; A- fuente oval, robinson; R- delivery van, puj; I- 0; F- 0; N- 0;</t>
  </si>
  <si>
    <t>collision between a puj and delivery van</t>
  </si>
  <si>
    <t>D- collision between motorcycle and taxi; A- a. reyes, j. luna; R- motorcycle, taxi; I- 0; F- 0; N- 0;</t>
  </si>
  <si>
    <t>D- collision between motorcycle and auto; A- c.i.t, n. bacalso; R- motorcycle, auto; I- 0; F-0; N-0;</t>
  </si>
  <si>
    <t>10.294039930828232</t>
  </si>
  <si>
    <t>123.88132095336914</t>
  </si>
  <si>
    <t>D- collision between two private vehicle; A- happy valley,v.rama; R- private vehicle, private vehicle; I- 0; F- 0; N- 0;</t>
  </si>
  <si>
    <t>123.88658881187439</t>
  </si>
  <si>
    <t>D- collision between a motorcycle and auto; A- palma st., s. osme├▒a; R- motorcycle, auto; I- 0; F- 0; N- 0;</t>
  </si>
  <si>
    <t>D- collision between pedestrian and motorcycle; A- v. rama, lucio dr.; R- pedestrian, motorcycle; I-1; ID-?,?; F- 0; N- 0</t>
  </si>
  <si>
    <t>10.302653624062463</t>
  </si>
  <si>
    <t>D- collision between two private vehicle; A- gorordo, old sss; R- private vehicle, private vehicle; I- 0; F- 0; N- 0;</t>
  </si>
  <si>
    <t>10.318318119593586</t>
  </si>
  <si>
    <t>D- collision between auto and armored car; A- osme├▒a blvd., city central; R- auto, armored car; I- 0; F- 0; N- 0</t>
  </si>
  <si>
    <t>D- collision between private vehicle and private vehicle and private vehicle; A- uc banilad, gov. cuenco; R- private vehicle,private vehicle,private vehicle; I- 0; F- 0; N- 0;</t>
  </si>
  <si>
    <t>collision between a private vehicle and private vehicle and private vehicle</t>
  </si>
  <si>
    <t xml:space="preserve">D- collision between a auto and multi-cab; A- sunny hills; R- auto, multi-cab; I- 0; F- 0; N- 0; </t>
  </si>
  <si>
    <t>collision between a auto and multi-cab</t>
  </si>
  <si>
    <t>10.367681507961064</t>
  </si>
  <si>
    <t>123.9140546321869</t>
  </si>
  <si>
    <t>D- Collision between a taxi and an SUV ; A- Gorordo Ave. / Gen. Maxilom Ave. ; R- A taxi and an SUV ; I- 0 ; ID- 0 ; F- 0 ; FD- 0</t>
  </si>
  <si>
    <t>Collision between a taxi and an SUV</t>
  </si>
  <si>
    <t>D- collision between a toyota sedan and vios; A- aboitiz, j. osme├▒a; R- toyota sedan, vios; I- 0; F-0 ; N- 0;</t>
  </si>
  <si>
    <t>collision between two sedans</t>
  </si>
  <si>
    <t>D- collision between both taxi ; A- natasha, f. cabahug; R- taxi, taxi; I- 0; F- 0; N- 0;</t>
  </si>
  <si>
    <t xml:space="preserve">collision between two taxi </t>
  </si>
  <si>
    <t>D- collision between auto and motorcycle; A- v. rama, m. velez; R- auto, motorcycle; I -0; F- 0; N- 0;</t>
  </si>
  <si>
    <t>10.31575316457917</t>
  </si>
  <si>
    <t>123.885440826416</t>
  </si>
  <si>
    <t>D- collision between taxi and kia sportage; A- fuente oval; R- taxi, kia sportage; I- 0; F- 0; N- 0;</t>
  </si>
  <si>
    <t>collision between taxi and kia sportage</t>
  </si>
  <si>
    <t>D- collision between puj and puj; A- p. del rosario, act; R- puj, puj; I- 0; F- 0; N- 0;</t>
  </si>
  <si>
    <t>10.299391848790904</t>
  </si>
  <si>
    <t>D- collision between pick-up and suv; A- burgos, osme├▒a blvd.; R- pick-up, suv; I- 0; F- 0; N- 0;</t>
  </si>
  <si>
    <t>collision between pick-up and suv</t>
  </si>
  <si>
    <t>D- collision between a multi-cab and puj; A- t. padilla extn., shell gasoline stn.; R- multi-cab, puj; I- 0; F- 0; N- 0;</t>
  </si>
  <si>
    <t>collision between a multi-cab and puj</t>
  </si>
  <si>
    <t>10.30186193413709</t>
  </si>
  <si>
    <t>D- collision between two private vehicle; A- b. rodriquez, petron; R- private vehicle, private vehicle; I- 0; F- 0; N- 0;</t>
  </si>
  <si>
    <t>D- collision between two private vehicle; A- fuente oval, mercury drug; R- private vehicle, private vehicle; I- 0; F- 0; N- 0;</t>
  </si>
  <si>
    <t>10.31012707894998</t>
  </si>
  <si>
    <t xml:space="preserve">D- Collision between truck and Motorcycle ; A- Tagunol near tiger taxi garage ; R- Truck, Motorcycle ; I- 1 ; ID- 19 M ; F- 0 ; N- </t>
  </si>
  <si>
    <t>123.86550664901735</t>
  </si>
  <si>
    <t>D- collision between puj and puj; A- p. del rosario, osme├▒a blvd.; R- puj, puj; I- 0; F- 0; N- 0;</t>
  </si>
  <si>
    <t>D- collision between puj and hi-ace; A- sanciangko, j. marketing; R- hi-ace, puj; I- 0; F- 0; N- 0;</t>
  </si>
  <si>
    <t>collision between puj and hi-ace</t>
  </si>
  <si>
    <t>D- collision between pedestrian and auto; A- magallanes, eastwest bank; R- pedestrian, auto; I-1; ID-?,?; F- 0; N-0;</t>
  </si>
  <si>
    <t>123.90021443367004</t>
  </si>
  <si>
    <t>D- collision between pedestrian and private vehicle; A- f. gonzales; R- pedestrian, private vehicle; I- 1; ID-?,?; F- 0; N- 0;</t>
  </si>
  <si>
    <t>collision between pedestrian and private vehicle with physical injury</t>
  </si>
  <si>
    <t>123.9005148410797</t>
  </si>
  <si>
    <t>D- collision between motorcycle and tricycle; A- inayawan, v. garces; R- motorcycle, tricycle; I- 0; F- 0; N- 0;</t>
  </si>
  <si>
    <t>collision between motorcycle and tricycle</t>
  </si>
  <si>
    <t>10.270709997746646</t>
  </si>
  <si>
    <t>123.85647296905516</t>
  </si>
  <si>
    <t>D- Collision on two PUJs ; A- MJ Cuenco Ave, fronting TOYOTA Cars ; R; Two PUJs ; I- 0 ; ID ; 0 ; F- 0 ; FD- 0</t>
  </si>
  <si>
    <t>Collision on two PUJs</t>
  </si>
  <si>
    <t>123.9053213596344</t>
  </si>
  <si>
    <t xml:space="preserve">D- Collision between Motorcycle and Pedestrian ; A- Sanciangco near UC ; R- Motorcycle, Pedestrian ; I- 1 ; ID- 20 F ; F- 0 ; N- </t>
  </si>
  <si>
    <t xml:space="preserve">D- Collision between PUJ and Toyota Corolla ; A- M. Cuenco Ave. Near Skin Clinic ; R- PUJ, Toyota Corolla ; I- 0 : F- 0 : N- </t>
  </si>
  <si>
    <t xml:space="preserve">Collision between PUJ and Toyota Corolla </t>
  </si>
  <si>
    <t xml:space="preserve">D- Collision Between Truck And Taxi : A- M. Cuenco Ave. Near Vic Enterprises ; R- Truck, Taxi : I- 0 : F- 0 : N- </t>
  </si>
  <si>
    <t xml:space="preserve">Collision between Truck and Taxi </t>
  </si>
  <si>
    <t>123.91814231872559</t>
  </si>
  <si>
    <t>D- collision between a motorcycle and crosswind; A- Tagunol St. near Basak Brgy Hall; R- motorcycle, crosswind; I- 0; ID- 0; F- 0; FD- 0; N- Amicable Settle</t>
  </si>
  <si>
    <t>collision between a motorcycle and crosswind</t>
  </si>
  <si>
    <t>10.285911597748179</t>
  </si>
  <si>
    <t>D- collision between a taxi and montero sports; A- Luzon Ave. infront Metro Ayala; R- taxi and montero sports; I- 0; ID- 0; F- 0; FD- 0; N- Amicable Settle</t>
  </si>
  <si>
    <t>collision between a taxi and montero sports</t>
  </si>
  <si>
    <t>D- collision between a motorcycle and suv; A- gorordo, u.p; R- motorcycle, suv; I-1; ID-m,?; F- 0; N- 0;</t>
  </si>
  <si>
    <t>collision between a motorcycle and suv with physical injury</t>
  </si>
  <si>
    <t>10.322582442975417</t>
  </si>
  <si>
    <t>D- collision between a motorcycle and toyota sedan; A- pag.ibig, flyover; R- motorcycle, toyota sedan; I- 0; F- 0; N- 0;</t>
  </si>
  <si>
    <t>collision between motorcycle and toyota sedan</t>
  </si>
  <si>
    <t>10.320418622739535</t>
  </si>
  <si>
    <t>123.90401244163512</t>
  </si>
  <si>
    <t>D- collision between bike and auto; A- silver hills , cabangcalan; R- bike, auto; I- 0; F- 0; N- 0;</t>
  </si>
  <si>
    <t>collision between bike and auto</t>
  </si>
  <si>
    <t>10.360135544567617</t>
  </si>
  <si>
    <t>123.91166210174559</t>
  </si>
  <si>
    <t>D- collision between a taxi and alum. van; A- osme├▒a blvd.,dbp; R- taxi, van; I - 0; F- 0; N- 0;</t>
  </si>
  <si>
    <t>collision between a taxi and van</t>
  </si>
  <si>
    <t>D- collision between pick-up and puj; A- gov. cuenco, brgy. hall; R- pick-up, puj; I- 0; F- 0; N- 0;</t>
  </si>
  <si>
    <t>collision between pick-up and puj</t>
  </si>
  <si>
    <t>10.346953418838714</t>
  </si>
  <si>
    <t>D- collision between a taxi and puj; A- j. avila, g. garcia st.; R- taxi, puj; I- 0; F- 0; N- 0;</t>
  </si>
  <si>
    <t>D- collision between a motorcycle, taxi and puj; A- citi link, n. bacalso; R- motorcycle, puj; I- 0; F- 0; N- 0;</t>
  </si>
  <si>
    <t>collision between a motorcycle, taxi and puj with physical injury</t>
  </si>
  <si>
    <t>10.297481213946407</t>
  </si>
  <si>
    <t>D- collision between taxi, puj, sedan and SUV; A- escario, osme├▒a blvd.; R- taxi, puj,sedan,SUV; I- 1; ID-?,?; F- 0; N- 0;</t>
  </si>
  <si>
    <t>collision between taxi, puj, altis sedan and SUV with physical injury</t>
  </si>
  <si>
    <t>D- collision between  truck and taxi; A- ayala flyover; R- truck, taxi; I- 0; F-0 ; N- 0;</t>
  </si>
  <si>
    <t>collision between  truck and taxi</t>
  </si>
  <si>
    <t>D- collision between taxi and pick-up; A- CIT, N. Bacalso; R- taxi, pick-up; I- 0; F- 0; N- 0;</t>
  </si>
  <si>
    <t>123.8814389705658</t>
  </si>
  <si>
    <t>D- Collision betwen a PUJ and a delivery van ; A- Gorordo Ave. fronting JY market ; R- PUJ and a delivery van ; I- 0 ; ID- 0 ; F- 0 ; FD- 0 ; N- 0</t>
  </si>
  <si>
    <t>Collision betwen a PUJ and a delivery van</t>
  </si>
  <si>
    <t>10.330720384826828</t>
  </si>
  <si>
    <t>D- Collision between a delivery van and a Pick-up truck ; A- MC Briones St. / Jakosalem ; R- A delivery van and a Pick-up truck ; I- 0 ; ID- 0 ; F- 0 ; FD- 0 ; N- 0</t>
  </si>
  <si>
    <t>Collision between a delivery van and a Pick-up truck</t>
  </si>
  <si>
    <t>D- collision between taxi and pick-up; A- panganiban st., sanciangko; R- taxi,pick-up; I- 0; F- 0; N- 0;</t>
  </si>
  <si>
    <t>D- collision between motorcycle and motorcycle; A- legaspi extn., areland blvd.; R- motorcycle, motorcycle; I- 0; F- 0; N- 0;</t>
  </si>
  <si>
    <t>10.293491011030758</t>
  </si>
  <si>
    <t>D- collision between motorcycle and sportage; A- mabolo, metrobank; R- motorcycle, sportage; I- 0; F-0; N- 0;</t>
  </si>
  <si>
    <t>collision between motorcycle and sportage</t>
  </si>
  <si>
    <t>D- collision between pedestrian and motorcycle; A- colonade, colon; R- pedestrian, motorcycle; I- 1; ID-m,?; F- 0; N- 0;</t>
  </si>
  <si>
    <t>D- collision between puj and taxi; A- a. soriano, j. luna; R- puj and taxi; I- 0; F- 0; N- 0;</t>
  </si>
  <si>
    <t>123.9162003993988</t>
  </si>
  <si>
    <t>D- collision between pedetrian and motorcycle; A- budget builders, south road; R- pedestrian, motorcycle; I-1; ID-m,?; F- 0;  N- 0;</t>
  </si>
  <si>
    <t>collision between pedetrian and motorcycle with physical injury</t>
  </si>
  <si>
    <t>123.8799798488617</t>
  </si>
  <si>
    <t>D- collision between pedestrian and motorcycle; A- colon, colonade; R- pedestrian, motorcycle; I-1; ID- ?,?; F- 0; N- 0;</t>
  </si>
  <si>
    <t>D- collision between a truck and auto; A- pcso, s. osme├▒a; R- truck, auto; I- 0; F- 0; N-0;</t>
  </si>
  <si>
    <t>10.305303131881901</t>
  </si>
  <si>
    <t>123.91469836235048</t>
  </si>
  <si>
    <t>D- collision between a puj and sorento; A-sbt, n. bacalso; R- puj, sorento; I- 0; F- 0; N-0;</t>
  </si>
  <si>
    <t>collision between a puj and sorento</t>
  </si>
  <si>
    <t>10.298652930610652</t>
  </si>
  <si>
    <t>123.89480710029602</t>
  </si>
  <si>
    <t>D- collision between a puj and elf; A- salinas, rd. leading to camp lapu-lapu; R- puj, elf; I- 0; F- 0; N- 0;</t>
  </si>
  <si>
    <t>collision between a puj and elf</t>
  </si>
  <si>
    <t>123.89914155006407</t>
  </si>
  <si>
    <t>D- collision between a private vehicle and motorcycle; A- mj. cuenco, maxilom; R- private vehicle, motorcycle; I- 0; F- 0; N- 0;</t>
  </si>
  <si>
    <t>10.308723180749926</t>
  </si>
  <si>
    <t>D- collision between a motorcycle and taxi; A- auto bus, n. bacalso; R- motorcycle, taxi; I- 0; F-0; N- 0;</t>
  </si>
  <si>
    <t>123.88859510421753</t>
  </si>
  <si>
    <t>D- collision between a private vehicle and taxi; A- t. padilla, s. osme├▒a; R- private vehicle, taxi; I- 0; F- 0; N- 0;</t>
  </si>
  <si>
    <t>123.91025662422179</t>
  </si>
  <si>
    <t>D- collision between a motorcycle and tartanilla; A- magallanes, plaridel; R- motorcycle, tartanilla; I- 0; F- 0; N- 0;</t>
  </si>
  <si>
    <t>collision between a motorcycle and tartanilla</t>
  </si>
  <si>
    <t xml:space="preserve">D- Collision Between Both PUJ : A- South Road Near Shopwise : R- PUJ,PUJ : I- 2 : ID- 59/ M, 38/M ;  F- 0 : N- </t>
  </si>
  <si>
    <t>D- collision between a taxi and private vehicle; A- c. padilla, r. padilla; R- taxi, private vehicle; I- 0; F- 0; N- 0;</t>
  </si>
  <si>
    <t>123.88367056846617</t>
  </si>
  <si>
    <t xml:space="preserve">D-Collision between two SUV : A- Cabahug / Urot : R- SUV,SUV : I- 0 : F- 0 : N- </t>
  </si>
  <si>
    <t xml:space="preserve">Collision between two SUV </t>
  </si>
  <si>
    <t>10.312765968404182</t>
  </si>
  <si>
    <t>D- collision between a multi-cab and puj; A- leon kilat, e-mall; R- multi-cab, puj; I- 0; F- 0; N- 0;</t>
  </si>
  <si>
    <t>D- collision between a motorcycle and truck with private property; A- guadalupe, lore interprices; R- truck, private property; I- 0; F- 0; N- 0;</t>
  </si>
  <si>
    <t>collision between a motorcycle and truck with private property</t>
  </si>
  <si>
    <t>10.328324410854062</t>
  </si>
  <si>
    <t>D- collision between a taxi and private vehicle; A- mandaue foam, gov. cuenco; R- taxi, private vehicle; I- 0; F- 0; N- 0;</t>
  </si>
  <si>
    <t>10.333232443652493</t>
  </si>
  <si>
    <t>D- collision between a private vehicle and motorcycle; A- fruit stand,gov. cuenco; R- private vehicle, motorcycle; I- 0; F- 0; N- 0;</t>
  </si>
  <si>
    <t>10.333981835463915</t>
  </si>
  <si>
    <t>123.91067504882812</t>
  </si>
  <si>
    <t>D- collision between a adventure and suzuki; A- gov. cuenco ave. / near usc talamban; R- adventure, suzuki; I- 0; F- 0; N- 0;</t>
  </si>
  <si>
    <t>Collision between Adventure and Suzuki</t>
  </si>
  <si>
    <t>10.352378315892468</t>
  </si>
  <si>
    <t>123.91400098800658</t>
  </si>
  <si>
    <t>D- collision between a 10 wheelers and van; A- cabreros st. / N. Bacalso ave.; R- 10 wheelers, van; I- 0; F- 0; N- 0;</t>
  </si>
  <si>
    <t>Collision between 10 wheelers and Van</t>
  </si>
  <si>
    <t>10.289542982814238</t>
  </si>
  <si>
    <t>123.86959433555603</t>
  </si>
  <si>
    <t>D- collision between a multicab and elf; A- s. osme├▒a ave. / elf; R- multicab, elf; I- 0; F- 0; N- 0;</t>
  </si>
  <si>
    <t>Collision between Multicab and Elf</t>
  </si>
  <si>
    <t>10.306992049543128</t>
  </si>
  <si>
    <t>D- collision between a taxi and multicab; A- f. cabahug st. / near castle peak; R- taxi, multicab; I- 0; F- 0; N- 0;</t>
  </si>
  <si>
    <t>D- collision between a automobile and motorcycle; A- s. osme├▒a ave. / near lgc marketing; R- automobile, motorcycle; I- 0; F- 0; N- 0;</t>
  </si>
  <si>
    <t>123.90881896018982</t>
  </si>
  <si>
    <t>D- collision between a motorcycle and pedestrian; A- colon / near colonade; R- motorcycle, pedestrian; I- 0; F- 0; N- 0;</t>
  </si>
  <si>
    <t>D- collision between a automobile and motorcycle; A- gorordo ave, near murmons; R- automobile, motorcycle; I- 0; F- 0; N- 0;</t>
  </si>
  <si>
    <t>D- collision between a motorcycle and innova; A- archbishop reyes / near grandcon; R- motorcycle, innova; I- 0; F- 0; N- 0;</t>
  </si>
  <si>
    <t>Collision between Motorcycle and Innova</t>
  </si>
  <si>
    <t>D- collision between a kia and taxi; A- n. bacalso ave. / ma. gochan; R- kia, taxi; I- 0; F- 0; N- 0;</t>
  </si>
  <si>
    <t>Collision between Taxi and Kia</t>
  </si>
  <si>
    <t>10.291474778193576</t>
  </si>
  <si>
    <t>D- collision between armored car and private vehicle; A- urot, kaohsiung; R- armored car, private vehicle; I- 0; ID- 0; F- 0; N- 0;</t>
  </si>
  <si>
    <t>collision between armored car and private vehicle</t>
  </si>
  <si>
    <t>10.312058748199487</t>
  </si>
  <si>
    <t xml:space="preserve">D- collision between pedestrian and motorcycle; A- cepels, mj. cuenco; R- pedestrian, motorcycle; I- 1; ID-?,?; F- 0; N-0; </t>
  </si>
  <si>
    <t>D- collision between a van and pick-up; A- plaridel, mc. briones; R- van, pick-up; I- 0; F- 0; N- 0;</t>
  </si>
  <si>
    <t>collision between a van and pick-up</t>
  </si>
  <si>
    <t>10.292023701498936</t>
  </si>
  <si>
    <t>123.89938831329347</t>
  </si>
  <si>
    <t>D- collision between a van and puj; A- gorordo, jy; R- van, puj; I- 0; F- 0; N- 0;</t>
  </si>
  <si>
    <t>collision between a van and puj</t>
  </si>
  <si>
    <t>D- collision between a puj and CRV; A- veterans, pc hills; R- puj, CRV; I- 0; F- 0; N-0 ;</t>
  </si>
  <si>
    <t>collision between a puj and CRV</t>
  </si>
  <si>
    <t>10.334963430484985</t>
  </si>
  <si>
    <t>D- collision between a ceres bus and taxi; A- sbt, n. bacalso; R- taxi, ceres bus; I- 0; F- 0; N- 0;</t>
  </si>
  <si>
    <t>collision between a ceres bus and taxi</t>
  </si>
  <si>
    <t>D- collision between a automobile and motorcycle; A- gen. maxilom ave. / near city health; R- automobile, motorcycle; I- 0; F- 0; N- 0;</t>
  </si>
  <si>
    <t>D- collision between a innova and taxi; A- tintay / talamban; R- innova, taxi; I- 0; F- 0; N- 0;</t>
  </si>
  <si>
    <t>10.371227520277992</t>
  </si>
  <si>
    <t>123.92306685447691</t>
  </si>
  <si>
    <t xml:space="preserve">D- Collision between Ceres Bus and sedan : A- South Road Pardo : R- Bus, Sedan : I- 0 : F- 0 : N- </t>
  </si>
  <si>
    <t>Collision Between Ceres Bus and Sedan</t>
  </si>
  <si>
    <t>123.85602235794067</t>
  </si>
  <si>
    <t xml:space="preserve">D- Collision between mazda and Multicab : A- South road / Bayanihan : R- Mazda, Multicab : I- 0 : F- 0 : N- </t>
  </si>
  <si>
    <t>Collision between Mazda and Multicab</t>
  </si>
  <si>
    <t>123.86162281036377</t>
  </si>
  <si>
    <t>D- collision between a motorcycle and puj; A- Macopa / Basak; R- motorcycle, puj; I- 0; F- 0; N- 0;</t>
  </si>
  <si>
    <t>123.86604309082031</t>
  </si>
  <si>
    <t>D- collision between a motorcycle and pedestrian; A- fbc christian, alcantara; R- pedestrian, motorcycle; I- 0; F- 0; N- 0;</t>
  </si>
  <si>
    <t>collision between a motorcycle and pedestrian with physical injury</t>
  </si>
  <si>
    <t>10.29932851301474</t>
  </si>
  <si>
    <t>123.88874530792235</t>
  </si>
  <si>
    <t>D- collision between a private vehicle and private vehicle; A- total gas, s. osme├▒a; R- private vehicle, private vehicle; I- 0; F- 0; N- 0;</t>
  </si>
  <si>
    <t>collision between a private vehicle and private vehicle</t>
  </si>
  <si>
    <t>123.9222514629364</t>
  </si>
  <si>
    <t>D- collision between a puj and puj; A- rcbc, fuente; R- puj, puj; I- 0; F- 0; N- 0;</t>
  </si>
  <si>
    <t>10.309757632661892</t>
  </si>
  <si>
    <t>D- collision between 2 motorcycles; A- gen. maxilom ave. / mj cuenco ave; R- 2 motorcycles; I- 0; F- 0; N- 0;</t>
  </si>
  <si>
    <t>10.308712625100673</t>
  </si>
  <si>
    <t>D- collision between a kia and isuzu; A- f. sotto drive / near inglesia ni cristo; R- kia, isuzu; I- 0; F- 0; N- 0;</t>
  </si>
  <si>
    <t>Collision between Kia and Isuzu</t>
  </si>
  <si>
    <t>123.90002131462096</t>
  </si>
  <si>
    <t>D- collision between 2 motorcycle; A- tintay / talamban; R- 2 motorcycles; I- 0; F- 0; N- 0;</t>
  </si>
  <si>
    <t>10.371164198981646</t>
  </si>
  <si>
    <t>123.92277717590332</t>
  </si>
  <si>
    <t>D- collision between a motorcycle and multicab; A- gorordo ave. / near asilo; R- motorcycle, multicab; I- 0; F- 0; N- 0;</t>
  </si>
  <si>
    <t>D- collision between a motorcycle and taxi; A- gov. cuenco ave. / near usc talamban; R- motorcycle, taxi; I- 0; F- 0; N- 0;</t>
  </si>
  <si>
    <t>10.352800482934999</t>
  </si>
  <si>
    <t>123.91408681869505</t>
  </si>
  <si>
    <t>D- collision between a suzuki, taxi and motorcycle; A- n. bacalso ave. / near dr. uy clinic; R- suzuki, taxi, motorcycle; I- 0; F- 0; N- 0;</t>
  </si>
  <si>
    <t>Collision between Suzuki, Taxi and Motorcycle</t>
  </si>
  <si>
    <t>D- collision between 2 fortuners; A- gorordo ave. / sudlon; R- 2 fortuners; I- 0; F- 0; N- 0;</t>
  </si>
  <si>
    <t>Collision between 2 Fortuner</t>
  </si>
  <si>
    <t>D- collision between a mixer and electrical post; A- v. rama ave. / modesta; R- mixer, electrical post; I- 0; F- 0; N- 0;</t>
  </si>
  <si>
    <t>Collision between Mixer and Electrical Post</t>
  </si>
  <si>
    <t>10.323173532744406</t>
  </si>
  <si>
    <t>123.88378858566283</t>
  </si>
  <si>
    <t>D- collision between a motorcycle and pedestrian; A- n. bacalso, south bus terminal; R- motorcycle, pedestrian; I- 1; ID-?,?; F- 0; N- 0;</t>
  </si>
  <si>
    <t>D- collision between a auto and auto; A- usc talamban chapel inside campus; R- auto, auto; I- 0; F- 0; N- 0;</t>
  </si>
  <si>
    <t>10.353212095254351</t>
  </si>
  <si>
    <t>123.91186594963072</t>
  </si>
  <si>
    <t>D- collision between a motorcycle, puj and puj; A- mactan, mj. cuenco; R motorcycle, puj, puj; I- 0; F- 0; N- 0;</t>
  </si>
  <si>
    <t>collision between a motorcycle, puj and puj</t>
  </si>
  <si>
    <t>D- collision between a private vehicle and a private vehicle; A- escario, g. garcia; R- private vehicle, private vehicle; I- 0; F- 0; N- 0;</t>
  </si>
  <si>
    <t>collision between a private vehicle and a private vehicle</t>
  </si>
  <si>
    <t>D - Collision between L-300 and PUJ; A - Osmena BLVD / Robinson; R - L-300, PUJ; I - 0; ID - 0; F - 0; FD - 0; N - 0;</t>
  </si>
  <si>
    <t>Collision between L-300 and PUJ</t>
  </si>
  <si>
    <t>D- collision between a private vehicle and multi-cab; A- singson road; R- private vehicle, multi-cab; I- 0; F- 0; N- 0;</t>
  </si>
  <si>
    <t>collision between a private vehicle and multi-cab</t>
  </si>
  <si>
    <t>10.324619586960859</t>
  </si>
  <si>
    <t>123.88503313064574</t>
  </si>
  <si>
    <t>D- collision between a auto and puj; A- yba├▒ez cmpd., c. padilla; R- auto, puj; I- 0; F- 0; N- 0;</t>
  </si>
  <si>
    <t>collision between a auto and puj</t>
  </si>
  <si>
    <t>123.87831687927245</t>
  </si>
  <si>
    <t>D- collision between a auto and auto; A- tesda, salinas dr.; R- auto, auto; I- 0; F- 0; N-0;</t>
  </si>
  <si>
    <t>10.32599174904772</t>
  </si>
  <si>
    <t>123.90740275382994</t>
  </si>
  <si>
    <t>D- collision between a motorcycle and motorcycle; A- p. cabantan, c. rosales; R- motorcycle, motorcycle; I- 0; F- 0; N- 0;</t>
  </si>
  <si>
    <t>collision between a motorcycle and motorcycle</t>
  </si>
  <si>
    <t>D- collision between a auto and auto; A- royal concourse, gorordo; R- auto, auto; I- 0; F- 0; N- 0;</t>
  </si>
  <si>
    <t>10.319162544654164</t>
  </si>
  <si>
    <t>D- collision between a private vehicle and taxi; A- osme├▒a blvd, metro; R- private vehicle, taxi; I- 0; F- 0; N- 0;</t>
  </si>
  <si>
    <t>D- collision between a auto and truck; A- b. aranas, atlantic hardware; R- truck, auto; I- 0; F- 0; N- 0;</t>
  </si>
  <si>
    <t>collision between a auto and truck</t>
  </si>
  <si>
    <t>10.29457829354799</t>
  </si>
  <si>
    <t>D- collision between a auto and pedestrian; A- tisa, arbees bakeshope diamond st.; R- pedestrian, auto; I- 1; ID- ?,?; F-0; N- 0;</t>
  </si>
  <si>
    <t>collision between a auto and pedestrian with physical injury</t>
  </si>
  <si>
    <t>123.87193322181702</t>
  </si>
  <si>
    <t>D- collision between a auto and puj; A- srp, mambaling; R- auto, puj; I- 0; F- 0; N- 0;</t>
  </si>
  <si>
    <t>D- collision between a private vehicle, private vehicle and motorcycle; A- foodah mambaling, south road; R- private vehicle, private vehicle, motorcycle; I- 0; F- 0; N- 0;</t>
  </si>
  <si>
    <t>collision between a private vehicle, private vehicle and motorcycle</t>
  </si>
  <si>
    <t>123.8719654083252</t>
  </si>
  <si>
    <t>D- collision between a van and puj; A- mj. cuenco, t. padilla; R- van, puj; I- 0; F- 0; N- 0;</t>
  </si>
  <si>
    <t xml:space="preserve">D- Collision between Suzuki Sedan and Motorcycle : A- Escario Near Shell Gas Station : R- Suzuki Sedan, Motorcycle : I-0 : F- 0 : N- </t>
  </si>
  <si>
    <t>Collision between Suzuki Sedan and Motorcycle</t>
  </si>
  <si>
    <t>123.89444231987</t>
  </si>
  <si>
    <t xml:space="preserve">D- Collision between Automobile and Motorcycle : A- Gov. Cuenco Nasipit USC : R- Automobile, Motorcycle : I- 0 : F- 0 : N- </t>
  </si>
  <si>
    <t>10.352494411885807</t>
  </si>
  <si>
    <t xml:space="preserve">D- Collision between  Multicab and Toyota Hiace : A- Gov. Cuenco Near Chevrolete : R- Multicab, Toyota HI ace : I- 0 : F- 0 : N- </t>
  </si>
  <si>
    <t xml:space="preserve">Collision between Multicab and Toyota </t>
  </si>
  <si>
    <t>10.337264361632428</t>
  </si>
  <si>
    <t>123.9113402366638</t>
  </si>
  <si>
    <t xml:space="preserve">D- Collision between Armored car and Motorcycle ; A- Gorordo ave. Near west Gorodo hotel : R- Armored car, Motorcycle : I- 0 : F- 0 : N- </t>
  </si>
  <si>
    <t xml:space="preserve">Collision between Armored car and Motorcycle </t>
  </si>
  <si>
    <t>10.318149234309583</t>
  </si>
  <si>
    <t xml:space="preserve">D- Collision between Taxi and Motorcycle : A- Escario / Villalon : R_ Taxi, Motorcycle : I- 0 : F- 0 : N- </t>
  </si>
  <si>
    <t>10.316629262675267</t>
  </si>
  <si>
    <t xml:space="preserve">C- Collision between Truck and Automobile : A- V. Gullas Near Shamrock : R- Truck, Automobile : I- 0 : F- 0 : N- </t>
  </si>
  <si>
    <t xml:space="preserve">D- Collision between toyota fortuner and Pedestrian : A- Magallanes / P. Lopez : R- Toyota Fortuner, Pedestrian : I- 1 ; ID- 46 F : F- 0 : N- </t>
  </si>
  <si>
    <t>Collision Between Toyota Fortuner and Pedestrian</t>
  </si>
  <si>
    <t xml:space="preserve">D- Collision between Motorcycle and Pvt. Sedan ; A- Fuente near RCBC : R- Motorcycle, Pvt. Sedan : I- 0 : F- 0 :   </t>
  </si>
  <si>
    <t>123.89250040054323</t>
  </si>
  <si>
    <t>D- collision between a motorcycle and motorcycle; A- apas, sitio. mahayahay; R- motorcycle, motorcycle; I- 0; F- 0; N- 0;</t>
  </si>
  <si>
    <t>D - Collision between Fortuner and Vios; A - CFI BLDG Capitol; R  - Fortuner , Vios; I - 0; ID - 0; F - 0; FD - 0; N - 0;</t>
  </si>
  <si>
    <t>Collision between Fortuner and Vios</t>
  </si>
  <si>
    <t>10.317431470841441</t>
  </si>
  <si>
    <t>D- Collision between Trisikad and Pedestrian : A- Tres de Abril Near Miller Hospital : R- Trisikad, Pedestrian; I- 1; ID-?,?; F- 0; N-0;</t>
  </si>
  <si>
    <t>123.88739347457886</t>
  </si>
  <si>
    <t>D - Collision between Motorcycle and Montero; A - Sikatuna / E. Chavez; R - Motorcycle, Montero; I - 0; ID - 0; F - 0; FD - 0; N - 0;</t>
  </si>
  <si>
    <t>Collision between Motorcycle and Montero</t>
  </si>
  <si>
    <t>D- collision between a auto and bus; A- opra, villalon drv; R- bus, auto; I- 0; F- 0;N- 0;</t>
  </si>
  <si>
    <t>collision between a auto and bus</t>
  </si>
  <si>
    <t>10.327163359629411</t>
  </si>
  <si>
    <t>D- collision between a motorcycle and pedestrian with physical injury; A- gorordo; R- motorcycle, pedestrian; I- 1; ID-?,?; F- 0; N- 0;</t>
  </si>
  <si>
    <t>10.315109283700979</t>
  </si>
  <si>
    <t>D- collision between a auto and auto; A- gate 3 srp; R- auto, auto; I- 0; F- 0; N- 0;</t>
  </si>
  <si>
    <t>10.286291628374961</t>
  </si>
  <si>
    <t>D- collision between a taxi and puj; A- guadalupe gym, v. rama; R- taxi, puj; I- 0; F- 0; N- 0;</t>
  </si>
  <si>
    <t>10.322476891114071</t>
  </si>
  <si>
    <t>D- collision between a private vehicle and private vehicle; A- urgello sport complex; R- private vehicle, private vehicle; I- 0; F- 0; N- 0;</t>
  </si>
  <si>
    <t>10.304448113864481</t>
  </si>
  <si>
    <t>D- collision between a pedestrian and motorcycle; A- a. soriano, sun gold; R- motorcycle, pedestrian; I- 1; ID-?,?; F- 0; N- 0;</t>
  </si>
  <si>
    <t>123.91615748405457</t>
  </si>
  <si>
    <t>D- collision between a tartanilla and L300; A- leon kilat, magallanes; R- L300, tartanilla; I- 0; F- 0; N- 0;</t>
  </si>
  <si>
    <t>collision between a tartanilla and L300</t>
  </si>
  <si>
    <t>123.8970386981964</t>
  </si>
  <si>
    <t>D- collision between a private vehicle and private vehicle; A- m.velez, escario; R- private vehicle, private vehicle; I- 0; F-0 ; N- 0;</t>
  </si>
  <si>
    <t>123.88979673385619</t>
  </si>
  <si>
    <t xml:space="preserve">D- Collision between Motorcycle and Pedestrian : A- V. Rama near Brgy. Hall : R- Motorcycle, Pedestrian : I- 1 : ID- 12 M : F- 0 : N- </t>
  </si>
  <si>
    <t>10.32255077742073</t>
  </si>
  <si>
    <t xml:space="preserve">D- Collision between Motorcycle and Pedestria : A- Osmena Blvd. Near UC : R- Motorcycle, Pedestrian : I- 1 ; ID- 16 M : F- 0 : N- </t>
  </si>
  <si>
    <t xml:space="preserve">Collision Between Motorcycle and Pedestrian </t>
  </si>
  <si>
    <t xml:space="preserve">D- Collision between Taxi and Mitsubishi Sedan : A- Gorordo Near Royal Concourse : R- Taxi, Mitsubishi sedan : I- 0 : F- 0 : N- </t>
  </si>
  <si>
    <t>Collision between Taxi and Mitsubishi sedan</t>
  </si>
  <si>
    <t xml:space="preserve">D- Collision Between Puj and Pvt. Sedan ; A- Fuente Near Robinsons ; R- PUJ, Sedan  : I- 0  : F- 0 : N-  </t>
  </si>
  <si>
    <t>Collision between PUJ and Sedan</t>
  </si>
  <si>
    <t xml:space="preserve">D- Collision between Bus and PUJ : A- V.Rama / N. Bacalso ave. : R- Bus, PUJ : I- 0 : F- 0 : N- </t>
  </si>
  <si>
    <t>Collision between BUs and PUJ</t>
  </si>
  <si>
    <t>D- collision between isuzu DMAX and motorcycle; A- Gen, Maxilom/ Gotianoy infront yellow cab pizza store; R- motorcycle, pick up; I- 1; ID- 20? M</t>
  </si>
  <si>
    <t>D-  collision between a auto and auto; A- salinas dr, usp; R- auto, auto; I- 0; F- 0; N- 0;</t>
  </si>
  <si>
    <t>10.329464347884986</t>
  </si>
  <si>
    <t>D - Collision between Motorcycle and Taxi; A - Radisson / S.Osmena; R - Motorcycle, Taxi; I - 0; ID - 0; F - 0; FD - 0; N - 0;</t>
  </si>
  <si>
    <t xml:space="preserve">D- Collision between Taxi and PUJ : A- Lion Kilat Near GSIS : R- Taxi, PUJ : I- 0 : F- 0 : N- </t>
  </si>
  <si>
    <t>D - Collision between Motorcycle and Pedestrian; A - Gov. M. Cuenco Ave / AboitizLand; R - Motorcyclce , Pedestrian; I - 1; ID - 63 , M; F - 0; FD - 0; N - 0;</t>
  </si>
  <si>
    <t>123.91064286231995</t>
  </si>
  <si>
    <t>D- Collision between Multi-cab and Pedestrian; A- P. Gomez, Jakosalem; R- Pedestrian, Multi-cab; I- 1; ID-?,?; N- 0;</t>
  </si>
  <si>
    <t>Collision between Multi-cab and Pedestrian</t>
  </si>
  <si>
    <t>10.296415053559084</t>
  </si>
  <si>
    <t xml:space="preserve">D- Collision between Motorcycle and Pedestrian : A- F. Llamas / south Road : R- Motorcycle, Pedestrian : I- 1 : ID- 12 M : F- 0 : N- </t>
  </si>
  <si>
    <t>10.289817446266424</t>
  </si>
  <si>
    <t xml:space="preserve">D- Collision between mitsubishi and Motorcycle : A- Lion Kilat Near E- mall : R- Mitsubishi Sedan, Motorcycle : I- 0 : F- 0 : N- </t>
  </si>
  <si>
    <t>Collision between Mitsubishi Sedan and Motorcycle</t>
  </si>
  <si>
    <t>123.89554738998412</t>
  </si>
  <si>
    <t>D- Collision between a PUJ and Tricycle; A- Talamban proper; R- PUJ, Tricycle; I- 0; ID- 0; N- 0;</t>
  </si>
  <si>
    <t>Collision between a PUJ and Tricycle</t>
  </si>
  <si>
    <t>D- Collision between a Private vehicle and Motorcycle; A- J. Luna, A. Reyes; R- Private vehicle, Motorcycle; I- 0; F- 0; N- 0;</t>
  </si>
  <si>
    <t>Collision between a Private vehicle and Motorcycle</t>
  </si>
  <si>
    <t>D- Collision between Motorcycle and Private vehicle; A- Salinas Drv., A. Reyes Ave.; R- Motorcycle, Private vehicle; I- 0; F- 0; N- 0;</t>
  </si>
  <si>
    <t>Collision between Motorcycle and Private vehicle</t>
  </si>
  <si>
    <t>D- Collision between a Pick-up and Motorcycle; A- Escario; R- Pick-up, Motrcycle; I- 0; F- 0; N- 0;</t>
  </si>
  <si>
    <t>Collision between a Pick-up and Motorcycle</t>
  </si>
  <si>
    <t>D- Collision between a Private vehicle and Motorcycle; A- Mi├▒oza st; R- Motorcycle, Private vehicle; I- 0; F- 0; N- 0;</t>
  </si>
  <si>
    <t>10.373855342780992</t>
  </si>
  <si>
    <t>D- Collision between a Private vehicle and Taxi; A- Escario, Osme├▒a Blvd.; R- Private vehicle, Taxi; I- 0; F- 0; N- 0</t>
  </si>
  <si>
    <t>Collision between a Private vehicle and Taxi</t>
  </si>
  <si>
    <t>D- Collision between a PUJ, PUJ and Private vehicle; A- Day-as, Sikatuna St.; R- PUJ, PUJ, Private vehicle; I- 0; F- 0; N- 0;</t>
  </si>
  <si>
    <t>Collision between a PUJ, PUJ and Private vehicle</t>
  </si>
  <si>
    <t>D- Collision between Taxi and Private vehicle; A- Escario, Osme├▒a Blvd.; R- Taxi, Private vehicle; I- 0; F- 0; N- 0;</t>
  </si>
  <si>
    <t>D- Collision between Motorcycle and Taxi; A- Radisson Hotel, J. Luna; R- Motorcycle, Taxi; I- 0; F- 0; N- 0;</t>
  </si>
  <si>
    <t>10.309525409059011</t>
  </si>
  <si>
    <t>D- Collision between Pedestrian and Motorcycle; A- Magallanes, Central Lumber; R- Pedestrian, Motorcycle; I- 1; ID-?,?; F- 0; N- 0;</t>
  </si>
  <si>
    <t>Collision between Pedestrian and Motorcycle with Physical Injury</t>
  </si>
  <si>
    <t>123.89939904212952</t>
  </si>
  <si>
    <t>D- Collision between Taxi and Motorcycle; A- Convergy's, Duterte; R- Taxi, Motrcycle; I- 0; F- 0; N-0;</t>
  </si>
  <si>
    <t>D- Collision between Private vehicle and Private vehicle; A- E-Mall, Basement Parking Lot; R- Private vehicle, Private vehicle; I- 0; F- 0; N- 0;</t>
  </si>
  <si>
    <t>Collision between Private vehicle and Private vehicle</t>
  </si>
  <si>
    <t>10.29833625086048</t>
  </si>
  <si>
    <t>123.89506459236144</t>
  </si>
  <si>
    <t>D- Collision between a Motorcycle and Pedestrian; A- Lorega, San. Miguel; R- Motorcycle, Pedestrian; I- 1; ID-?,?; F- 0; N- 0;</t>
  </si>
  <si>
    <t>Collision between a Motorcycle and Pedestrian</t>
  </si>
  <si>
    <t>D- Collision between a Private vehicle and Motorcycle; A- LUDU, SRP; R- Private vehicle, Motorcycle; I- 0; F- 0; N- 0;</t>
  </si>
  <si>
    <t>123.89664173126219</t>
  </si>
  <si>
    <t>D- Collision between a Private vehicle and Motorcycle; A- N. Bacalso, Napolcam; R- Motorcycle, Private vehicle; I- 0; F- 0; N- 0;</t>
  </si>
  <si>
    <t>10.295581123615365</t>
  </si>
  <si>
    <t>123.88354182243346</t>
  </si>
  <si>
    <t>D- Collision between a Private vehicle and Taxi; A- P. Del Rosario, ACT; R- Taxi, Private vehicle; I- 0; F- 0; N- 0;</t>
  </si>
  <si>
    <t>D- Collision between a PUJ and Taxi; A- Bonifacio St., M.J. Cuenco; R- PUJ, Taxi; I- 0; F- 0; N- 0;</t>
  </si>
  <si>
    <t>Collision between a PUJ and Taxi</t>
  </si>
  <si>
    <t>D- Collision between a Private vehicle and Private vehicle; A- Osme├▒a Blvd., Escario; R- Private vehicle, Private vehicle; I- 0; F- 0; N- 0;</t>
  </si>
  <si>
    <t>Collision between a Private vehicle and Private vehicle</t>
  </si>
  <si>
    <t>D- Collision between a Private vehicle and taxi; A- Legaspi Evtn.; R- Private vehicle, Taxi; I- 0; F- 0; N- 0;</t>
  </si>
  <si>
    <t>Collision between a Private vehicle and taxi</t>
  </si>
  <si>
    <t>123.90586853027342</t>
  </si>
  <si>
    <t>D- Collision between a Private vehicle and Private vehicle; A- Salinas Drv., King Palace; R- Private vehicle, Private vehicle; I- 0; F- 0; N- 0;</t>
  </si>
  <si>
    <t>10.329823216094779</t>
  </si>
  <si>
    <t>123.90081524848938</t>
  </si>
  <si>
    <t>D- collision between a PUJ and motorcycle; A- Tabada near Cabreros intersection; R- PUJ, motorcycle; I- 1; ID- 50? M; F- 1; FD- 50? M; N-</t>
  </si>
  <si>
    <t>10.286882786218456</t>
  </si>
  <si>
    <t>123.87139678001404</t>
  </si>
  <si>
    <t>D- Collision between Private vehicle and Taxi; A- Pier 4 Intersection; R- Private vehicle, Taxi; I- 0; F- 0; N-0;</t>
  </si>
  <si>
    <t>Collision between Private vehicle and Taxi</t>
  </si>
  <si>
    <t>123.91336798667909</t>
  </si>
  <si>
    <t>D- Collision between Pick-up and Automobile; A- Legaspi, Lapu-lapu; I- 0; F- 0; N- 0;</t>
  </si>
  <si>
    <t>D- Collision between Private vehicle and VECO Post; A- SRP, Gate 2; R- Private vehicle, VECO Post; I- 0; F- 0; N- 0;</t>
  </si>
  <si>
    <t>Collision between Private vehicle and VECO Post</t>
  </si>
  <si>
    <t>10.281762900321565</t>
  </si>
  <si>
    <t>123.8832414150238</t>
  </si>
  <si>
    <t>D- Collision between a Pick-up and Pajero; A- Carmelite, J. Luna; R- Pick-up, Pajero; I- 0; F- 0; N- 0;</t>
  </si>
  <si>
    <t>Collision between a Pick-up and Pajero</t>
  </si>
  <si>
    <t>D- Collision between a Taxi and Motorcycle; A- M. Roa; R- Taxi, Motorcycle; I- 1; ID- ?,?; F- 0; N- 0;</t>
  </si>
  <si>
    <t>Collision between a Taxi and Motorcycle with Physical Injury</t>
  </si>
  <si>
    <t>10.313008745123156</t>
  </si>
  <si>
    <t>123.89276862144469</t>
  </si>
  <si>
    <t>D- Self Accident Motorcycle ; A- Sugbutel, S. Osme├▒a; R- Motorcycle; I- 1; ID?,?; F- 0; N- 0;</t>
  </si>
  <si>
    <t xml:space="preserve">Self Accident Motorcycle </t>
  </si>
  <si>
    <t>10.30697093812824</t>
  </si>
  <si>
    <t>D- Collision between a Private vehicle and Private vehicle; A- Escario, BPI; R- Private vehicle, Private vehicle; I- 0; F- 0; N- 0;</t>
  </si>
  <si>
    <t>10.316544819591467</t>
  </si>
  <si>
    <t>D- Collision between a Delivery van and sedan; A- F. Cabahug, Castle Peak; R- Delivery Van, Sedan; I - 0; F- 0; N- 0;</t>
  </si>
  <si>
    <t>Collision between a Delivery van and Sedan</t>
  </si>
  <si>
    <t>D- Collision between a Truck and Taxi; A- Junquera, P. Del Rosario; R- Truck, Taxi; I- 0; F- 0; N- 0;</t>
  </si>
  <si>
    <t>Collision between a Truck and Taxi</t>
  </si>
  <si>
    <t>D- Collision between Taxi and Sedan ; A- Escario, Capitol Gate; R- Taxi, Sedan; I- 0; F- 0; N- 0-;</t>
  </si>
  <si>
    <t xml:space="preserve">Collision between Taxi and Sedan </t>
  </si>
  <si>
    <t>123.89471054077147</t>
  </si>
  <si>
    <t>D- Collision between a Private vehicle and Government vehicle; A- Urot, F. Cabahug; R- Private vehicle, Government vehicle; I- 0; F- 0; N- 0;</t>
  </si>
  <si>
    <t>Collision between a Private vehicle and Government vehicle</t>
  </si>
  <si>
    <t>123.92147898674011</t>
  </si>
  <si>
    <t>D- Collision between a Motorcycle and Taxi; A- BTC, Banilad; R- Motorcycle, Taxi; I-1; ID- ?,?; F- 0; N- 0;</t>
  </si>
  <si>
    <t>Collision between a Motorcycle and Taxi</t>
  </si>
  <si>
    <t>10.341137909482358</t>
  </si>
  <si>
    <t>123.91196250915527</t>
  </si>
  <si>
    <t>D- colision between motorcycle and pedestrian ; A- c. borces / j. luna ave. ; R- motorcycle, pedestrian ; I- 0 ; ID- ; F- 1 ; FD- 19 M ; N-</t>
  </si>
  <si>
    <t xml:space="preserve">D- collision between puj and bike; A- v. sotto , s. osme├▒a ; R- V. sotto , s. osme├▒a; I- 1 ; ID- 20/F ; F- 0 ; FD- 0; N-0; </t>
  </si>
  <si>
    <t>D- Collision between a Bus and Pick-up; A- N. Bacalso, V. Rama; R- Bus, Pick-up; I- 0; ID- 0; F- 0; N- 0;</t>
  </si>
  <si>
    <t>Collision between a Bus and Pick-up</t>
  </si>
  <si>
    <t>123.88826251029967</t>
  </si>
  <si>
    <t>D- Collision between a Taxi and Pick-up; A- M.J. Cuenco, Lorega; R- Taxi, Pick-up; I- 0; F- 0; N- 0;</t>
  </si>
  <si>
    <t>Collision between a Taxi and Pick-up</t>
  </si>
  <si>
    <t>123.90614748001097</t>
  </si>
  <si>
    <t>D- Collision between Ford pick-up and Honda sedan; A-Gen Maxilom/Mango Square Parking Area; R- Ford Pick-up, Honda Sedan; N- Amicably Settled</t>
  </si>
  <si>
    <t>Collision Between Ford Pick-up,Honda Sedan</t>
  </si>
  <si>
    <t>D- Collision between a Motorcycle and Kia Sedan; A- Castle peak, F. Cabahug; R- Motorcycle, Kia Sedan; I-1; ID-?,?; F- 0; N- 0;</t>
  </si>
  <si>
    <t>Collision between a Motorcycle and Kia Sedan with Physical Injury</t>
  </si>
  <si>
    <t>10.322772436236573</t>
  </si>
  <si>
    <t>123.91374349594116</t>
  </si>
  <si>
    <t>Collision Between PUJ and Private Property;A- Manalili/Lincoln;R- PUJ, Private Property; N-</t>
  </si>
  <si>
    <t>Collision Between PUJ and Private Property</t>
  </si>
  <si>
    <t>D- Collision between Tricycle and Sedan; A- M. Velez Bridge; R- Sedan, Tricycle; I- 1; ID- m,?; F- 0; N- 0;</t>
  </si>
  <si>
    <t>Collision between Tricycle and Sedan with physical Injury</t>
  </si>
  <si>
    <t>10.31677703801741</t>
  </si>
  <si>
    <t>D- Collision of two taxis ; A- Tres Borces / S. Cabahug ; R- two taxi ; I- 0 ; - ID- 0 ; F- 0 ; FD- 0 ; N- 0</t>
  </si>
  <si>
    <t>Collision of two taxis</t>
  </si>
  <si>
    <t>10.318793108968963</t>
  </si>
  <si>
    <t>123.91416192054747</t>
  </si>
  <si>
    <t xml:space="preserve">D- Collision between SUV and Pvt. Sedan ; A- Fuente infront Robinsons Dep't. store : R- SUV, Pvt. Sedan : I- 0 : F- 0 : N- </t>
  </si>
  <si>
    <t>Collision between SUV and Pvt. Sedan</t>
  </si>
  <si>
    <t>10.309462075319408</t>
  </si>
  <si>
    <t xml:space="preserve">D- Collision between Both Taxi : A- M. Cui Brgy. san Antonio : R- Taxi, Taxi : I - 0 : F- 0 : N- </t>
  </si>
  <si>
    <t>10.3025375096645</t>
  </si>
  <si>
    <t xml:space="preserve">D- Collision between Truck and PUJ : A- Bonifacio / Sikatuna : R- Truck, PUJ : I- 0 : F- 0 : N- </t>
  </si>
  <si>
    <t>10.300310216115612</t>
  </si>
  <si>
    <t xml:space="preserve">D- Collision between Toyota Altis and Motorcycle : A- Gov. Cuenco near Country :  Club : R- Toyota altis, Motorcycle : I- 0 : F- 0 : N- </t>
  </si>
  <si>
    <t xml:space="preserve">Collision between Toyota Altis and Motorcycle </t>
  </si>
  <si>
    <t xml:space="preserve">D- Collision between Taxi and Pick Up : A- Gorodo / Sudlon : R- Taxi, Pick Up : I- 0 : F- 0 : N- </t>
  </si>
  <si>
    <t xml:space="preserve">Collision Between Taxi and Pick Up </t>
  </si>
  <si>
    <t>10.32863050546274</t>
  </si>
  <si>
    <t xml:space="preserve">D- Collision between Motorcycle and Pick Up : A- Escario Near Golden Peak Hotel : R- Motorcycle, Pick Up : I - 0 : F- 0 : N- </t>
  </si>
  <si>
    <t xml:space="preserve">D- Collision between Motorcycle and Pick Up </t>
  </si>
  <si>
    <t>123.90007495880128</t>
  </si>
  <si>
    <t xml:space="preserve">D- Collision between Both Taxi : A- S. Cabahug / S. Borces : R- Taxi, Taxi : I- 0 : F- 0 : N- </t>
  </si>
  <si>
    <t xml:space="preserve">D- Collision between Bus and toyota Revo : A- A. Pond / Osmena Blvd. R- Bus, Toyota Revo : I- 0 : F- 0 : N- </t>
  </si>
  <si>
    <t xml:space="preserve">Collision between Bus and Toyota Revo  </t>
  </si>
  <si>
    <t>10.307171496512579</t>
  </si>
  <si>
    <t xml:space="preserve">D- Collision between Automobile and Trisikad : A- Infront Talamban Brgy. Hall : R- Automobile, Trisikad : I- 0 : F- 0 : N- </t>
  </si>
  <si>
    <t>10.369465072747161</t>
  </si>
  <si>
    <t>123.9168119430542</t>
  </si>
  <si>
    <t xml:space="preserve">D- Collision between Taxi and PUJ : A- South Road InFront Pardo Police Stn. : R- Taxi, PUJ : I- 0 : F- 0 : N-  </t>
  </si>
  <si>
    <t>10.279714922722244</t>
  </si>
  <si>
    <t>123.85558247566222</t>
  </si>
  <si>
    <t xml:space="preserve">D- Collision between PUJ and Tamaraw : A- V. Rama / Alcantara : R- PUJ,Tamaraw : I- 0 : F- 0 : N- </t>
  </si>
  <si>
    <t>Collision between PUJ and Tamaraw</t>
  </si>
  <si>
    <t>123.88773679733275</t>
  </si>
  <si>
    <t xml:space="preserve">D- Collision between Motorcycle and Mitsubishi L300 : A- south road infront Mambaling Elementary school : R- Motorcycle, Mitsubishi L300 : I- 0 : F- 0 : N- </t>
  </si>
  <si>
    <t>Collision between Motorcycle and Mitsubishi L300</t>
  </si>
  <si>
    <t>10.290250253532973</t>
  </si>
  <si>
    <t>123.87478709220886</t>
  </si>
  <si>
    <t xml:space="preserve">D- Collision between Automobile and Bicycle : A- Alcantara / Pangkees St. : R- Automobile, Bicycle : I- 1 : ID- 8 M : F- 0 : N- </t>
  </si>
  <si>
    <t xml:space="preserve">Collision between Automobile and Bicycle </t>
  </si>
  <si>
    <t>123.88941049575806</t>
  </si>
  <si>
    <t xml:space="preserve">D- Collision between Both Automobile : A- Imus New Road near Deped : R- Automobile, Automobile : I- 0 : F- 0 : N- </t>
  </si>
  <si>
    <t>10.303044190359833</t>
  </si>
  <si>
    <t>123.90280008316039</t>
  </si>
  <si>
    <t xml:space="preserve">D- Collision between Taxi and Automobile : A- M. Cuenco / NSO : R- Taxi, Automobile : I- 0 : F- 0 : N- </t>
  </si>
  <si>
    <t xml:space="preserve">D- Collision between Motorcycle and Kia : A- Mindanao ave, / Biliran : R- Motorcycle, Kia : I- 0 : F- 0 : N- </t>
  </si>
  <si>
    <t>10.319943635817788</t>
  </si>
  <si>
    <t>123.90578269958495</t>
  </si>
  <si>
    <t xml:space="preserve">D- Collision between Taxi and Motorcycle : A- Infront CSBT N. Bacalso Ave. : R- Taxi, Motorcycle : I- 0 : F- 0 : N- </t>
  </si>
  <si>
    <t>123.89336943626404</t>
  </si>
  <si>
    <t xml:space="preserve">D- Collision betwen motorcycle and Isuzu Fuego  : A- Tres borces / S. Cabahug : R- Motorcycle, Isuzu Fuego : I- 0 : F- 0 : N- </t>
  </si>
  <si>
    <t>Collision between Motorcycle and Isuzu Fuego</t>
  </si>
  <si>
    <t xml:space="preserve">D- Collision between Both PUJ : A- Colon Near UV : R- PUJ, PUJ : I- 0 : F- 0 : N- </t>
  </si>
  <si>
    <t xml:space="preserve">Collision Between Both PUJ </t>
  </si>
  <si>
    <t>10.29777678252457</t>
  </si>
  <si>
    <t xml:space="preserve">D- Collision between Gov't. Multicab and Motorcycle : A- Gorodo / Sudlon : R- Gov't. Vehicle, Motorcycle : I- 0 : F- 0 : N- </t>
  </si>
  <si>
    <t xml:space="preserve">Collision between Gov't. Vehicle and Motorcycle </t>
  </si>
  <si>
    <t>D- collision between Pick-up and L300 Van; A- N. Bacalso / V. Rama; R- Pick-up, L300 Van; I- 0; F- 0; N- 0;</t>
  </si>
  <si>
    <t>collision between Pick-up and L300 Van</t>
  </si>
  <si>
    <t>D- Collision between Multi-cab and Government Vehicle; A- Basak San Nicolas, Brgy Hall; R- Multi-cab, Government Vehicle; I- 0; F- 0; N- 0;</t>
  </si>
  <si>
    <t>Collision between Multi-cab and Government Vehicle</t>
  </si>
  <si>
    <t>10.287948978815995</t>
  </si>
  <si>
    <t>D- Collision between a Sedan and Sedan; A- V. Rama, B. Rodriquez; R- Sedan, Sedan; I- 0; F- 0; N- 0;</t>
  </si>
  <si>
    <t>Collision between a Sedan and Sedan</t>
  </si>
  <si>
    <t xml:space="preserve">D- Collision between Toyota Innova and PUJ : A- J. Llorente near Baseline : R- Toyota Innova, PUJ : I- 0 : F- 0 : N- </t>
  </si>
  <si>
    <t>Collision between Toyota Innova and PUJ</t>
  </si>
  <si>
    <t>123.8948929309845</t>
  </si>
  <si>
    <t xml:space="preserve">D- Collision Between Both Mitsubishi L300 : A- Osmena Blvd. Naer YMCA : R- Mitsubishi L300, Mitsubishi L300 : I- 0 : F- 0 : N- </t>
  </si>
  <si>
    <t xml:space="preserve">Collision between Both Mitsubishi L300 </t>
  </si>
  <si>
    <t>10.303983658660465</t>
  </si>
  <si>
    <t xml:space="preserve">D- Collision between Toyota Fortuner and Motorcycle : A- N. Bacalso ave. near BIR : R- Toyota Fortuner, Motorcycle : I- 0 : F- 0 : N </t>
  </si>
  <si>
    <t xml:space="preserve">Collision between Toyota Fortuner and Motorcycle </t>
  </si>
  <si>
    <t>123.88025879859924</t>
  </si>
  <si>
    <t xml:space="preserve">D- Collision between Automobile and Motorcycle : A- South Road Pardo : R- Automobile and Motorcycle : I- 0 : F- 0 : N- </t>
  </si>
  <si>
    <t>10.28009496080585</t>
  </si>
  <si>
    <t xml:space="preserve">D- Collision between PUJ and SUV ; A- South Road Bulacao Near Jollibbee : R- PUJ, SUV : I - 0 : F- 0 : N- </t>
  </si>
  <si>
    <t>10.273454785178602</t>
  </si>
  <si>
    <t>123.84918808937071</t>
  </si>
  <si>
    <t xml:space="preserve">D- Collision between Automobile and Mitsubishi Van : D- V.Sotto Near Pier 3 : R- Automobile, Mitsubishi Van : I- 0 : F- 0 : N- </t>
  </si>
  <si>
    <t xml:space="preserve">Collision Between Automobile and Mitsubishi Van </t>
  </si>
  <si>
    <t>123.90949487686156</t>
  </si>
  <si>
    <t xml:space="preserve">D- Collision between Both Van : A- Magallanes / Calderon : R- Van, Van : I- 0 : F- 0 : N- </t>
  </si>
  <si>
    <t xml:space="preserve">Collision between Both Van </t>
  </si>
  <si>
    <t xml:space="preserve">D- Collisiopn between Both Taxi : A- F. Ramos / Junquera Extn. : R- Taxi, Taxi : I-0 : F- 0 : N-  </t>
  </si>
  <si>
    <t>10.305640916138376</t>
  </si>
  <si>
    <t xml:space="preserve">D- Collision between both Automobile : A- J. Luna / A. Soriano  : R- Automobile, Automobile : I- 0 : F- 0 : N- </t>
  </si>
  <si>
    <t xml:space="preserve">Collision between Both automobile </t>
  </si>
  <si>
    <t>10.31234374757753</t>
  </si>
  <si>
    <t xml:space="preserve">D- Collision between Taxi and Pedestrian : A- Ramos Cogon : R- Taxi, Pedestrian : I- 1 : ID- 6 M : F- 0 : N- </t>
  </si>
  <si>
    <t xml:space="preserve">Collision between Taxi and Pedestrian </t>
  </si>
  <si>
    <t>10.3040575493069</t>
  </si>
  <si>
    <t xml:space="preserve">D- Collision between Motorcycle and Automobile : A- Tres de abril near Sea oil Gas Station : R- Motorcycle, Automobile : I- 0 : F- 0 : N- </t>
  </si>
  <si>
    <t>123.87558102607728</t>
  </si>
  <si>
    <t xml:space="preserve">D- Collision between Motorcycle and Multicab : A- Tres Borces / S. Cabahug : R- Motorcycle and Multicab : I- 0 : F- 0 : N- </t>
  </si>
  <si>
    <t>123.91420483589171</t>
  </si>
  <si>
    <t>D- Collision between Multicab and Motorcycle : A- F. Cabahug / Tres Borces : R- Multicab, Motorcycle : I- 0 : F- 0 : N-</t>
  </si>
  <si>
    <t>Collision between multicab and Motorcycle</t>
  </si>
  <si>
    <t>D- Collision between Automobile and Motorcycle ; A- Gorordo / Rosal ; R- sedan, Motorcycle ; I- 0 ; F- 0 ; N- 0</t>
  </si>
  <si>
    <t>D- Collision between Pedestrian and Sedan; A- Chong Hua Hospital; R- Pedestrian, Sedan; I- 1; ID?,?; F- 0; N- 0;</t>
  </si>
  <si>
    <t>Collision between Pedestrian and Sedan</t>
  </si>
  <si>
    <t>123.89036536216737</t>
  </si>
  <si>
    <t xml:space="preserve">D- Collision between a Taxi and PUJ; A- Kinasang-an,Sto. Ni├▒o Community; R- Taxi, PUJ; I- 0; F- 0; N- 0; </t>
  </si>
  <si>
    <t>Collision between Taxi and PUJ  with Physical Injury</t>
  </si>
  <si>
    <t>10.279704366102273</t>
  </si>
  <si>
    <t>D- Collision between a Sedan and Sedan; A-SRP, Mambaling; R- Sedan, Sedan; I- 0; F-0 ; N- 0;</t>
  </si>
  <si>
    <t>10.281889578912246</t>
  </si>
  <si>
    <t>D- Collision between a Motorcycle and Taxi; A- San Carlos, Nasipit; R- Motorcycle, Taxi; I- 1; ID- M, ?; F- 0; N- 0;</t>
  </si>
  <si>
    <t>10.352673832881894</t>
  </si>
  <si>
    <t xml:space="preserve">D- Collision between Both Taxi : A- J. Llorente  / M. Cui : R- Taxi, Taxi : I- 0 : F- 0 : N- </t>
  </si>
  <si>
    <t>10.310855414648612</t>
  </si>
  <si>
    <t xml:space="preserve">D- Collision between taxi and Bus : A- N. Bacalso ave. CSBT : R- Taxi, Bus : I- 0 : F- 0 : N- </t>
  </si>
  <si>
    <t xml:space="preserve">Collision between Taxi and Bus </t>
  </si>
  <si>
    <t>123.89321923255919</t>
  </si>
  <si>
    <t xml:space="preserve">D- Collision between Taxi and Motorcycle : A- Sudlon / Dona Gaisano near Bridge : R- Taxi, Motorcycle  </t>
  </si>
  <si>
    <t>D- Collision between Taxi and Motorcycle ; A- Gorordo Near U.P. R- taxi and motorcycle; I- 0 ; F- 0 ; N-0</t>
  </si>
  <si>
    <t xml:space="preserve">Colllision between TAxi and Motorcycle </t>
  </si>
  <si>
    <t>10.322698549981988</t>
  </si>
  <si>
    <t xml:space="preserve">D- Collision between Both Motorcycle : A- Maxilom near VECO : R- Motorcycle, Motorcycle : I- 1 : ID- 34 M : F- 0 : N- </t>
  </si>
  <si>
    <t>10.30938818594046</t>
  </si>
  <si>
    <t>Collision between toyota Innova and PUJ</t>
  </si>
  <si>
    <t>10.312660413250594</t>
  </si>
  <si>
    <t xml:space="preserve">D- Collision between Both automobile : A- J. Llorente / Osmena Blvd. Anitas Bakery : R- Automobile, Automobile : I- 0 : F- 0 : N-  </t>
  </si>
  <si>
    <t xml:space="preserve">D- Collision between Automobile and Isuzu Crosswind : A- Plaridel / Osmena Blvd. : R-  Automobile, Isuzu Crosswind : I- 0 : F- 0 : N- </t>
  </si>
  <si>
    <t xml:space="preserve">Collision between Automobile and Isuzu Crosswind </t>
  </si>
  <si>
    <t>123.90026807785033</t>
  </si>
  <si>
    <t xml:space="preserve">D- Collision between Taxi and PUJ ; A-  JY square Lahug ; R- Taxi, PUJ ; I- 0 ; F- 0 N- </t>
  </si>
  <si>
    <t xml:space="preserve">D- Collision between Both Taxi ; A- V. Rama Ave. Calamba ; R- Tax, Taxi ; I- 0 ; F- 0 ; N- </t>
  </si>
  <si>
    <t>10.3033608653808</t>
  </si>
  <si>
    <t xml:space="preserve">D- Collision between Motorcycle and Bicycle ; A- N. Bacalso Ave. CIT ; R- Motorcycle, Bicycle : I- 1 ; ID- 62 M ; F- 0 ; N-  </t>
  </si>
  <si>
    <t xml:space="preserve">Collision between Motorcycle and Bicycle </t>
  </si>
  <si>
    <t>10.294156048355301</t>
  </si>
  <si>
    <t xml:space="preserve">D- Collision between Toyota Fortuner and Multicab ; A- South road Pardo ; R- Toyota fortuner, Multicab ; I- 0 ; F- 0 ; N- </t>
  </si>
  <si>
    <t xml:space="preserve">Colllision between Toyota Fortuner and Multicab </t>
  </si>
  <si>
    <t>10.280496111620332</t>
  </si>
  <si>
    <t>123.85629057884216</t>
  </si>
  <si>
    <t xml:space="preserve">D- Collision between SUV and Motorcycle ; A- SRP near Sugbo ; R- SUV, MOtorcycle ; I- 2 ; ID- 33 M/ 35 M ; F- 0 ; N- </t>
  </si>
  <si>
    <t xml:space="preserve">Collision between SUV and Motorcycle </t>
  </si>
  <si>
    <t>10.270245492900697</t>
  </si>
  <si>
    <t xml:space="preserve">D- Collision between Automobile and Motorcycle ; A- J. Llorente / G. Garcia ; R- Automobile, Motorcycle ; I- 1 ; ID- 56 M ; F- 0 ; N- </t>
  </si>
  <si>
    <t>123.89203906059265</t>
  </si>
  <si>
    <t xml:space="preserve">D- Collision between PUJ and Hyundai Sedan ; A- J. Luna / Arch. Reyes ; R- PUJ, Hyundai Sedan ; I- 0 ; F- 0 ; N- </t>
  </si>
  <si>
    <t xml:space="preserve">Collision between PUJ and Hyundai sedan </t>
  </si>
  <si>
    <t xml:space="preserve">D- Collision between Isuzu Crosswind and Bicycle ; A- M C Briones / M. Cuenco ; R- Motorcycle, Bicycle ; I- 1 ; ID- 34 M ; F- 0 ; N- </t>
  </si>
  <si>
    <t xml:space="preserve">Collision between Isuzu Crosswind and Bicycle </t>
  </si>
  <si>
    <t>123.90386223793031</t>
  </si>
  <si>
    <t xml:space="preserve">D- Collision between automobile, SUV and Bus ; A- Gov. Cuenco Nasipit ; R- Automobile, SUV, Bus ; I- 0 ; F- 0 ; N- </t>
  </si>
  <si>
    <t xml:space="preserve">Collision between Automobile, SUV and Bus </t>
  </si>
  <si>
    <t>10.357581485027714</t>
  </si>
  <si>
    <t>D- Collision between Sedan and Truck; A- S. Osme├▒a / Pier 5.;R- Sedan, Truck; I- 0; F- 0; N- 0</t>
  </si>
  <si>
    <t xml:space="preserve"> Collision between Sedan and Truck</t>
  </si>
  <si>
    <t>10.306179259048687</t>
  </si>
  <si>
    <t>123.91586780548096</t>
  </si>
  <si>
    <t>D- Collision between PUJ and Taxi; A- J. Luna / BPI; R- PUJ, Taxi; I- 0; F- 0; N- 0;</t>
  </si>
  <si>
    <t>123.91471982002258</t>
  </si>
  <si>
    <t xml:space="preserve">D- Collision between both PUJ ; A- Jakosalem / R. Landon ; R- PUJ,PUJ ; I- 0 ; F- 0 ; N- </t>
  </si>
  <si>
    <t xml:space="preserve">D- Collision between Motorcycle and Bicycle ; A- P. Del Rosario near ACT ; R- Motorcycle, Bicycle ; I- 1 ; ID- 40 M ;  F- 0 ;  N- </t>
  </si>
  <si>
    <t>D- Collision between Sedan and PUJ; A- Tabada / Mambaling; R- Sedan, PUJ; I- 0; ID- 0; F- 0; N- 0;</t>
  </si>
  <si>
    <t>Collision between Sedan and PUJ</t>
  </si>
  <si>
    <t>123.87419700622557</t>
  </si>
  <si>
    <t>D- Collision between Sedan and Sedan; A- Gov. Cuenco / Grand Mall; R- Sedan,Sedan; I- 0; F- 0; N- 0;</t>
  </si>
  <si>
    <t>Collision between Sedan and Sedan</t>
  </si>
  <si>
    <t>10.366626139398745</t>
  </si>
  <si>
    <t>D- Collision between Sedan and PUJ; A- M.J Cuenco / New Road; R- PUJ, Sedan; I- 0; F- 0; N- 0;</t>
  </si>
  <si>
    <t>123.90668392181396</t>
  </si>
  <si>
    <t xml:space="preserve">D- Collision between Van and PUJ; A- N. Bacalso / Citi Link; R- PUJ, Van; I- 0; F- 0; N-0; </t>
  </si>
  <si>
    <t>D- Collision between Van and PUJ; A- J. Luna / F. Cabahug; R- Van, PUJ; I- 0; F- 0; N- 0;</t>
  </si>
  <si>
    <t>D- Collision between Sedan, Sedan and Motorcycle; A- Salinas Drv. / USP; R- Sedan, Sedan, Motorcycle; I- 1; ID-?,?; F-0; N- 0;</t>
  </si>
  <si>
    <t>Collision between Sedan, Sedan and Motorcycle with Physical Injury</t>
  </si>
  <si>
    <t>D- Collision between Sedan and Motorcycle; A- Macopa / N. Bacalso; R- Motorcycle, Sedan; I- 1; ID-?,?; F- 0; N- 0;</t>
  </si>
  <si>
    <t>Collision between Sedan and Motorcycle with Physical Injury</t>
  </si>
  <si>
    <t>D- Collision between Sedan and Pick-up; A- V. Rama / QueensLand; R- Sedan, Pick- up; I- 0; F- 0; N- 0;</t>
  </si>
  <si>
    <t xml:space="preserve"> Collision between Sedan and Pick-up</t>
  </si>
  <si>
    <t xml:space="preserve">D- Collision Between Sedan And Motorcycle; A- Sugbo, SRP; R- Motorcycle, Sedan; I- 1; ID- Male/?; F- 0; N- 0; </t>
  </si>
  <si>
    <t>Collision Between Sedan And Motorcycle with Physical Injury</t>
  </si>
  <si>
    <t>D- Collision between Sedan and Taxi; A- Fuente / BDO; R- Sedan, Taxi; I- 0; F- 0; N- 0;</t>
  </si>
  <si>
    <t xml:space="preserve"> Collision between Sedan and Taxi</t>
  </si>
  <si>
    <t>D- Collision between Motorcycle and Sedan; A- Escario / Capitol Site; R- Motorcycle, Sedan; I- 1; ID-?,?; F- 0; N- 0;</t>
  </si>
  <si>
    <t>Collision between Motorcycle and Sedan with Physical Injury</t>
  </si>
  <si>
    <t>123.89083743095397</t>
  </si>
  <si>
    <t>D- Collision between Pedestrian and Sedan; A- Capitol / Parish Church; R- Pedestrian, Sedan; I-0; ID- 0; F- 1; FD- Female ,50+ yrs old; N- 0;</t>
  </si>
  <si>
    <t>Collision between Pedestrian and Sedan with Homicide</t>
  </si>
  <si>
    <t>D- Collision between Motorcycle and Sedan; A- Arch Bishop Reyes / J. Luna; R- Motorcycle, Sedan; I- 1; ID-?,?; F- 0; N- 0;</t>
  </si>
  <si>
    <t xml:space="preserve"> Collision between Motorcycle and Sedan with Physical Injury</t>
  </si>
  <si>
    <t>10.325738427266923</t>
  </si>
  <si>
    <t>D- Collision between Sedan and Taxi; A- M.J Cuenco / Vic. Enterprises; R- Sedan, Taxi; I- 0; F- 0; N- 0;</t>
  </si>
  <si>
    <t>123.91682267189024</t>
  </si>
  <si>
    <t>D- Collision between Sedan and Motorcycle; A- Escario / M. Roa; R- Sedan, Motorcycle; I -1; ID- ?,?; F- 0; N- 0;</t>
  </si>
  <si>
    <t>123.89153480529785</t>
  </si>
  <si>
    <t>D- Collision between Motorcycle and Sedan; A- Veterans Drv. / Road Leading to GMA; R- Motorcycle, Sedan; I- 1; ID- M/25?; F- 0; N- 0;</t>
  </si>
  <si>
    <t>10.335016204323978</t>
  </si>
  <si>
    <t>123.89702796936035</t>
  </si>
  <si>
    <t>D- Collision between Sedan and Taxi; A- Gov. Cuenco / Country Mall; R- Sedan, Taxi; I- 0; F- 0; N- 0;</t>
  </si>
  <si>
    <t>Collision between Sedan and Taxi</t>
  </si>
  <si>
    <t>D- Collision between Sedan and Taxi; A- Salvador / NORKIS; R- Sedan, Taxi; I- 0; F- 0; N- 0</t>
  </si>
  <si>
    <t>10.298610706662352</t>
  </si>
  <si>
    <t>123.87913227081299</t>
  </si>
  <si>
    <t>D- Collision between Sedan and Motorcycle; A- F. Cabahug / Almendras St.; R- Sedan, Motorcycle; I- 1; ID- Male,?; F- 0; N- 0;</t>
  </si>
  <si>
    <t>123.91218781471251</t>
  </si>
  <si>
    <t>D- Collision between Motorcycle and Trisikad; A- N. Bacalso / Pyantel; R- Motorcycle, Trisikad; I- 1; ID-Male/? ; F- 0; FD- 0 ;  N- 0;</t>
  </si>
  <si>
    <t>Collision between Motorcycle and Trisikad with Physical Injury</t>
  </si>
  <si>
    <t>123.88579487800598</t>
  </si>
  <si>
    <t>D- Collision Between Sedan And Motorcycle; A- LUDO Bridge, SRP; R- Sedan, Motorcycle; I- 1; ID- Male, ?; F- 0; N- 0;</t>
  </si>
  <si>
    <t>10.288001760534202</t>
  </si>
  <si>
    <t>123.88992547988892</t>
  </si>
  <si>
    <t xml:space="preserve">D- Collision between PUJ and Bicycle ; A- R. Padilla / C. Padilla ; R- PUJ, Bicycle ; I- 0 ; F- 0 ; N- </t>
  </si>
  <si>
    <t>D- Collision between Taxi and Multi-cab; A- Gov. Cuenco / BTC; R- Taxi, Multi-cab; I- 0; ID- 0; F- 0; N- 0;</t>
  </si>
  <si>
    <t>Collision between Taxi and Multi-cab</t>
  </si>
  <si>
    <t>D- Collision between Van and Motorcycle; A- N. Bacalso / R. Padilla; R- Van, Motorcycle; I- 1; ID- Male,?; F- 0; N- 0;</t>
  </si>
  <si>
    <t>Collision between Van and Motorycle with Physical Injury</t>
  </si>
  <si>
    <t>D- Collision between Sedan and Sedan; A- Maxilom / White Gold; R- Sedan, Sedan; I- 0; F- 0; N- 0;</t>
  </si>
  <si>
    <t>10.30654870953335</t>
  </si>
  <si>
    <t>D- Collision between Sedan and Sedan; A- M. Velez / HONDA; R- Sedan, Sedan; I- 0; F- 0; N-0;</t>
  </si>
  <si>
    <t xml:space="preserve"> Collision between Sedan and Sedan</t>
  </si>
  <si>
    <t>10.316291490204158</t>
  </si>
  <si>
    <t>123.88710379600525</t>
  </si>
  <si>
    <t>D- Collision between Sedan and Truck; A- SRP / Double 4; R- Sedan, Truck; I- 0; F- 0; N- 0;</t>
  </si>
  <si>
    <t>10.266149375178955</t>
  </si>
  <si>
    <t>123.87692213058472</t>
  </si>
  <si>
    <t>D- Collision between Van and Sedan; A- P. Cabantan / Cardenal Rosales; R- Van, Sedan; I- 0; F- 0; N- 0;</t>
  </si>
  <si>
    <t>Collision between Van and Sedan</t>
  </si>
  <si>
    <t>10.319468648179045</t>
  </si>
  <si>
    <t xml:space="preserve">D- Collision between PUJ and Van; A- St. Paul / F. Ramos; R- PUJ, Van; I- 0; F- 0; N-0 ; </t>
  </si>
  <si>
    <t>Collision between PUJ and Van</t>
  </si>
  <si>
    <t>D- Collision between PUJ and Multi-cab; A- Cabangcalan / Gov. Cuenco; R- PUJ, Multi-cab; I- 0; ID- 0; F- 0; N- 0;</t>
  </si>
  <si>
    <t>Collision between PUJ and Multi-cab</t>
  </si>
  <si>
    <t>D- Collision between Truck, Taxi and Sedan; A- S. Osme├▒a / J. Luna; R- Truck, Taxi, Sedan; I- 0; F- 0; N- 0;</t>
  </si>
  <si>
    <t>Collision between Truck, Taxi and Sedan</t>
  </si>
  <si>
    <t>D- Collision between Taxi and Truck; A- S. Osme├▒a / Pier 3; R- Taxi, Truck; I- 0; F-0 ; N- 0;</t>
  </si>
  <si>
    <t xml:space="preserve">D- Collision between both PUJ ; A- Gov. Cuenco Near Petron Gas Stn. ; R- PUJ, PUJ ; I - 0 ; F- 0 ; N-  </t>
  </si>
  <si>
    <t>10.359861142474424</t>
  </si>
  <si>
    <t xml:space="preserve">D- Collision between Truck and Truck; A- Pier 5 / Back Leg.; R- Truck, Truck; I -0; F- 0; N- 0; </t>
  </si>
  <si>
    <t>Collision between Truck and Truck</t>
  </si>
  <si>
    <t>D- Collision between Sedan and Multi-cab; A- Osme├▒a Blvd. / CNU; R- Sedan, Multi-cab; I- 0; F- 0; N- 0;</t>
  </si>
  <si>
    <t xml:space="preserve"> Collision between Sedan and Multi-cab</t>
  </si>
  <si>
    <t>D- Collision between Sedan and Multi-cab; A- Happy Valley 4th st.; R- Sedan, Multicab; I- 0; F- 0; N- 0;</t>
  </si>
  <si>
    <t>Collision between Sedan and Multi-cab</t>
  </si>
  <si>
    <t>123.88224363327026</t>
  </si>
  <si>
    <t>D- Collision between Taxi and Taxi; A- S. Cabahug / J. Luna; R- Taxi, Taxi; I - 0; F- 0; N- 0;</t>
  </si>
  <si>
    <t xml:space="preserve"> Collision between Taxi and Taxi</t>
  </si>
  <si>
    <t>10.317568690454552</t>
  </si>
  <si>
    <t>123.91272425651552</t>
  </si>
  <si>
    <t>D- Collision between Taxi and PUJ; A- Maxilom / Rahmann St.; R-Taxi, PUJ; I- 0; F- 0; N- 0;</t>
  </si>
  <si>
    <t>D- Collision between Truck and Taxi; A- Paca├▒a St. / Tris Del Abril; R- Truck, Taxi; I- 0; F- 0; N- 0;</t>
  </si>
  <si>
    <t>D- Collision between Sedan and PUJ; A- Ayala / Luzon Ave.;R- Sedan, PUJ; I- 0; F- 0; N- 0;</t>
  </si>
  <si>
    <t xml:space="preserve"> Collision between Sedan and PUJ</t>
  </si>
  <si>
    <t>D- Collision between Motorcycle and Sedan; A- J. De Vera / NRA; R- Motorcycle, Automobile ; I- 0 ; F- 0 ; N- 0;</t>
  </si>
  <si>
    <t>D- Collision between Sedan and Sedan; A- Fuente / Relo; R- Sedan, Sedan; I- 0; F- 0; N- 0;</t>
  </si>
  <si>
    <t>D- Collision between Delivery Van and Delivery Van; A- Maxilom / Foodah; R- Delivery Van, Delivery Van; I- 0; F- 0; N- 0;</t>
  </si>
  <si>
    <t>Collision between Delivery Van and Delivery Van</t>
  </si>
  <si>
    <t>D- Collision between Sedan and Taxi; A- Arch Bishop Reyes / Quest Hotel; R- Sedan, Taxi; I- 0; F- 0; N- 0;</t>
  </si>
  <si>
    <t>D- Collision between Taxi and Van; A- Juana Osme├▒a / near Martines Compound; R- Taxi, Van; I- 0; F- 0; N- 0;</t>
  </si>
  <si>
    <t xml:space="preserve"> Collision between Taxi and Van</t>
  </si>
  <si>
    <t>D- Collision between Sedan and Truck; A- S. Osme├▒a / Back Leg; R- Sedan, Truck; I- 0; F- 0; N- 0;</t>
  </si>
  <si>
    <t>10.30591536558013</t>
  </si>
  <si>
    <t>123.91595363616943</t>
  </si>
  <si>
    <t>D- Collision between Taxi and Sedan; A- Mango Square, Gen. Maxilom; R- Taxi, Sedan; I- 0; F- 0; N- 0;</t>
  </si>
  <si>
    <t>Collision between Taxi and Sedan</t>
  </si>
  <si>
    <t>10.310908192532356</t>
  </si>
  <si>
    <t>123.89737129211424</t>
  </si>
  <si>
    <t xml:space="preserve">D- Collision between PUJ and Veco Post; A- CTU/ M.J Cuenco; R- PUJ and Veco Post; I - 1; ID- ?,?; F- 0; N- 0; </t>
  </si>
  <si>
    <t>Collision between PUJ and Veco Post</t>
  </si>
  <si>
    <t>D- Collision between Sedan and Truck; A- Happy Valley /  V. Rama; R- Sedan, Truck; I- 0; F- 0; N- 0;</t>
  </si>
  <si>
    <t>Collision between Sedan and Truck</t>
  </si>
  <si>
    <t>D- Collision between Taxi and PUJ; A- Fuente / Medalle Bldg.; R- PUJ, Taxi; I- 0; F- 0; N- 0;</t>
  </si>
  <si>
    <t xml:space="preserve">D- Collision between Taxi and Motorcycle ; A- New Road near St. Peter ; R- Taxi, Motorcycle ; I- 1 ; ID- 28 M ; F- 0 ; N- </t>
  </si>
  <si>
    <t>Collisio between Taxi and Motorcycle</t>
  </si>
  <si>
    <t>10.304247553746727</t>
  </si>
  <si>
    <t xml:space="preserve">D- Collision between PUJ and Truck; A- SRP / Mambaling; R- PUJ, Truck; I- 1; ID-Female, 20+ yrs old; F- 0; N- 0; </t>
  </si>
  <si>
    <t>Collision between PUJ and Truck with Physical Injury</t>
  </si>
  <si>
    <t>D- Collision between Sedan and Motorcycle; A- Imus Road / St. Peter; R- Sedan, Motorcycle; I- 1 ; ID- M/30? ; F- 0; N- 0;</t>
  </si>
  <si>
    <t>10.304807010598749</t>
  </si>
  <si>
    <t>D- Collision between Motorcycle and Taxi; A- Katipunan / DSWD; R- Motorcycle, Taxi; I- 1; ID- Male/? ; F- 0; FD- 0 ;  N- 0</t>
  </si>
  <si>
    <t>Collision between Motorcycle and Taxi with Physical Injury</t>
  </si>
  <si>
    <t>123.88285517692566</t>
  </si>
  <si>
    <t>D- collision between a Taxi and motorcycle; A- F.Cabahug / Tres borces; R- Taxi, motorcycle; I- 1; ID- M/32 ; F- 0 ; FD- 0 ; N- 0</t>
  </si>
  <si>
    <t>10.320798611760642</t>
  </si>
  <si>
    <t xml:space="preserve">D- Collision between Motorcycle and Mitsubishi SUV ; A- Osmena Blvd. Fuente near Mc Donalds ; I- 0 ; F- 0 ; N-  </t>
  </si>
  <si>
    <t>Collision between Motorcycles and Mitsubishi SUV</t>
  </si>
  <si>
    <t>10.310507080394196</t>
  </si>
  <si>
    <t>123.8930583000183</t>
  </si>
  <si>
    <t xml:space="preserve">D- Collision between Taxi and Toyota Vios : A- N. Bacalso Near Honda Power cycle ; R- Taxi, Toyota vios ; I- 0 ; F- ; N- </t>
  </si>
  <si>
    <t>Collision between Taxi and Toyota Vios</t>
  </si>
  <si>
    <t xml:space="preserve">D- Collision between Kia Sedan and Motorcycle ; A- Maxilom Ave. near DSWD ; R- Kia Sedan, MOotorcycle ; I- 0 ; F- 0 ; N- </t>
  </si>
  <si>
    <t xml:space="preserve">Collision between Kia sedan and Motorcycle </t>
  </si>
  <si>
    <t xml:space="preserve">D- Colision between Automobile and PUJ ; A- J. Luna / A. Soriano ; R- Automobile, PUJ ; I- 0 ; F- 0 ; N-  </t>
  </si>
  <si>
    <t xml:space="preserve">D- Collision Between Isuzu Elf and Mitsubishi L300 ; A- V. Sotto / S. Osmena ; R- Isuzu Elf, Mitsubishi L300 ; I- 0 ; F- 0 ; N- </t>
  </si>
  <si>
    <t xml:space="preserve">Collision between Isuzu Elf and Mitsubishi L300 </t>
  </si>
  <si>
    <t xml:space="preserve">D- Collision between Taxi and gov't. Vehicle ; A- Osmena Blvd. Near Mc Donalds Fuente ; R- Taxi, Gov't. Vehicle ; I- 0 ; F- 0 ; N- </t>
  </si>
  <si>
    <t xml:space="preserve">Collision between Taxi and gov't. Vehicle </t>
  </si>
  <si>
    <t xml:space="preserve">D- Collision between Taxi and Automobile : A- Gov. Cuenco in front Sto. Nino Vill. ; R- Taxi, Automobile ; I- 0 ; F- 0 ; N- </t>
  </si>
  <si>
    <t>Collision between Txi and Automobile</t>
  </si>
  <si>
    <t>10.349074839166498</t>
  </si>
  <si>
    <t xml:space="preserve">D- Collision between both taxi and Automobile A- J. Llorente near Chinese Fire Brigade ; R- Taxi, Taxi, Automobile ;  I- 0 ; F- 0 ; N- </t>
  </si>
  <si>
    <t>Collision between Both Taxi and Automobile</t>
  </si>
  <si>
    <t>123.89023661613463</t>
  </si>
  <si>
    <t xml:space="preserve">D- Collision between Mercedes Benz and Honda CRV ; A- Sudlon road to Beverly hills ; R-Mercedes benz, Honda CRV ; I- 0 ; F- 0 ; N- </t>
  </si>
  <si>
    <t>Collision between Mercedes Benz and Honda CRV</t>
  </si>
  <si>
    <t>123.8924789428711</t>
  </si>
  <si>
    <t xml:space="preserve">D- Collision between Taxi and Multicab ; A- S. Osmena Near Sugbu tel ; R- Taxi, Multicab ; I- 0 ; F- 0 ; N- </t>
  </si>
  <si>
    <t>10.306717601039217</t>
  </si>
  <si>
    <t xml:space="preserve">D- Collision betwen SUV and Toyota Innova ; A- Gorodo / Maxilom ; R- SUV, Toyota innova ; I- 0 ; F- 0 ; N- </t>
  </si>
  <si>
    <t xml:space="preserve">Collision between SUV and Toyota Innova </t>
  </si>
  <si>
    <t xml:space="preserve">D- Collision between Motorcycle and Toyopta vios ; A- villalon drive / Escario ; R- Motorcycle , Toyota Vios ; I- 0 ; F- 0 ; N- </t>
  </si>
  <si>
    <t xml:space="preserve">Colision between Motorcycle and Toyota Vios </t>
  </si>
  <si>
    <t>D- collision between both motorcycle; A- M Gov. Cuenco corner Sitio Baca; R- motorcycle, motorcycle; I- 0; ID- 0; F- 0; FD- 0; N-</t>
  </si>
  <si>
    <t>D- collision between a puj and taxi; A- Osmena Blvd. infront Crown Regency Hotel; R- puj, taxi; I- 0; ID- 0; F- 0; FD- 0; N-</t>
  </si>
  <si>
    <t>10.308142619515147</t>
  </si>
  <si>
    <t>D-collision both motorcycle; A- Gorordo Ave. infront French Cuisine; R- both motorcycle; I- 3; ID- M, 42, 41, 30?</t>
  </si>
  <si>
    <t>collision both motorcycle</t>
  </si>
  <si>
    <t xml:space="preserve">D- Collision between Taxci and PUJ ; A- Osmena Blvd. near DBP ; R- Taxi, PUJ ; I- 0 ; F- 0 ; N- </t>
  </si>
  <si>
    <t>D- Collision between Taxi and Sedan; A- Sn. Roque /  Mambaling; R- Taxi, Sedan; I- 0; F- 0; N- 0;</t>
  </si>
  <si>
    <t>10.290640835190805</t>
  </si>
  <si>
    <t>123.87675046920776</t>
  </si>
  <si>
    <t>D- Collision between Taxi and Motorcycle; A- C. Padilla / Carlock St.; R- Taxi, Motorcycle; I- 1; ID- ?,?; F- 0; N- 0;</t>
  </si>
  <si>
    <t>Collision between Taxi and Motorcycle with Physical Injury</t>
  </si>
  <si>
    <t>D- Collision between Sedan and Taxi; A- Juana Osme├▒a / Sacred Heart; R- Sedan, Taxi; I- 0; F- 0; N- 0;</t>
  </si>
  <si>
    <t>D- Collision Between Truck and Taxi; A- Pier 6 /  S. Osme├▒a; R- Truck and Taxi; I- 0; F- 0; N- 0;</t>
  </si>
  <si>
    <t>Collision Between Truck and Taxi</t>
  </si>
  <si>
    <t>10.308839292868488</t>
  </si>
  <si>
    <t>123.9191722869873</t>
  </si>
  <si>
    <t>D- collision Primemover truck, SUV and a motorcycle; A- M.J. Cuenco/ S. Cabahug; R- Prime Mover, SUV, Motorcycle; I- 1 ; ID- M, 30? ; F- 0 ; FD- 0 ; N- 0</t>
  </si>
  <si>
    <t>collision of a Prime Mover truck, SUV and a Motorcycle</t>
  </si>
  <si>
    <t>D- Collision between Taxi and Motorcycle; A- Fuente / Old Police Station 2; R- Taxi, Motorcycle; I- 1; ID- F/? ; F- 0; FD- 0 ;  N- 0;</t>
  </si>
  <si>
    <t xml:space="preserve">D- Collision between Three Motorcycle ; A- SRP/ Near Boundary Talisay ; R- Motorcycle, Motorcycle, Motorcycle ; I- 4 ; ID-30 F /  32 M / 35 M / 40 M ; F- 0 ; N- </t>
  </si>
  <si>
    <t>Collision Between Three Motorcycle</t>
  </si>
  <si>
    <t xml:space="preserve">D- Collision between Motorcycle and Pedestrian ; A- Happy Valley / B. Rodriguez ; R- Motorcycle, Pedestrian ; I- 1 ; ID- 9 M  ; F- 0 ; N- </t>
  </si>
  <si>
    <t>10.308184842186481</t>
  </si>
  <si>
    <t xml:space="preserve">D- Colision between SUV and Toyota Sedan ; A- Maxilom / Gorordo ; R- SUV, Toyota Sedan  ; I- 0 ; F- 0 ; N- </t>
  </si>
  <si>
    <t xml:space="preserve">Collision Between SUV and Toyota Sedan </t>
  </si>
  <si>
    <t xml:space="preserve">D- Collision between Mitsubishi Pajero and PUJ ; A- Osmena Blvd. Near Cebu Doctors Hospital ; R- Mitsubishi Pajero, PUJ ; I- 0 ; F- 0 ; N- </t>
  </si>
  <si>
    <t>Collision between Mitsubishi Pajero and PUJ</t>
  </si>
  <si>
    <t xml:space="preserve">D- Collision between Motorcycle and pedestrian ; A- Bacayan villa del Rio ; R- Motorcycle, Pedestrian ; I- 1 ; ID- 7 F ; F- 0 ; N- </t>
  </si>
  <si>
    <t>Collision between Motorcycle and pedestrian</t>
  </si>
  <si>
    <t>10.380493398541358</t>
  </si>
  <si>
    <t xml:space="preserve">D- Collision between Motorcycle and PUJ ; A- V. Rama Near Guadalupe heights vill.; R- Motorcycle, PUJ ; I- 1 ; ID- 12 M ; F- 0 ; N- </t>
  </si>
  <si>
    <t>10.326382286393313</t>
  </si>
  <si>
    <t xml:space="preserve">D- Collision between two sedan  ; A- Capitol parkin lot ; R- Automobile, Automobile ; I- 0 ; F- 0 ; N- </t>
  </si>
  <si>
    <t xml:space="preserve">Collision between two sedan </t>
  </si>
  <si>
    <t>10.317843129501298</t>
  </si>
  <si>
    <t xml:space="preserve">D- Collision between Truck and Motorcycle ; A- F. Llamas Tisa ; R- Truck, Motorcycle ; I- 0 ; F- 0 ; N-  </t>
  </si>
  <si>
    <t xml:space="preserve">Collision between truck and Motorcycle </t>
  </si>
  <si>
    <t>10.301059686317732</t>
  </si>
  <si>
    <t>123.8696587085724</t>
  </si>
  <si>
    <t xml:space="preserve">D- Collision between Hyundai starex and Motorcycle ; A- Cabahug / Urot ; R- Hyundai Starex, Motorcycle ; I- 1 ; ID- 28 M ; F- 0 ; N-  </t>
  </si>
  <si>
    <t>Collision between Hyundai Starex and Motorcycle</t>
  </si>
  <si>
    <t>123.92154335975646</t>
  </si>
  <si>
    <t xml:space="preserve">D- Collision Between Primemover and PUJ ; A- Pit os Talamban near Flying V Gas Stn. ; R- Primemover, PUJ ; I- 0 ; F- 0 ; N-  </t>
  </si>
  <si>
    <t>Collision between Primemover and PUJ</t>
  </si>
  <si>
    <t>10.397293698530135</t>
  </si>
  <si>
    <t>123.92170429229735</t>
  </si>
  <si>
    <t xml:space="preserve">D- Collision between Taxi and Motorcycle ; A- Mindanao ave. near Pag ibig ; R- Taxi, SUV ; I - 0 ; F- 0 ; N- </t>
  </si>
  <si>
    <t xml:space="preserve">D- Collision between Taxi and Motorcycle ; A- R. Llandon / Junquera ; R- Taxi, Motorcycle ; I- 1 ; ID- 30 M ; F- 0 ; N-  </t>
  </si>
  <si>
    <t xml:space="preserve">D- Collision Between Automobile and Pedetrian ; A- P. Abella near Court of Appeals ; R- Automobile, Pedestrian ; I- 1 ;  ID- ? ; F- 0 ; N- </t>
  </si>
  <si>
    <t>123.87710452079772</t>
  </si>
  <si>
    <t xml:space="preserve">D- Collision  between Toyota Fortuner and delivery Van ; A- Escario / Osmena Blvd. ; R- Toyota Fortuner, Delivery Van ; I- 0 ; F- 0  ; N- </t>
  </si>
  <si>
    <t xml:space="preserve">Collision between Toyota Fortuner </t>
  </si>
  <si>
    <t>123.89096617698668</t>
  </si>
  <si>
    <t xml:space="preserve">D- Collision between Taxi and Motorcycle ; A- F. Cabahug  Near Sarosa Hotel ; R- Taxi, Motorcyle ; I- 0 ; F- o ; N- </t>
  </si>
  <si>
    <t>123.91355037689209</t>
  </si>
  <si>
    <t>D- collision between a motorcycle and multi cab; A- J. Luna infront Radisun Blu Hotel; R- multi cab, motorcycle; I- 0; ID- 0; F- 0; FD- 0; N-</t>
  </si>
  <si>
    <t>123.91860365867613</t>
  </si>
  <si>
    <t>D- collision between a puj and multicab; A- P. del Rosario St./ Junquera intersection; R- multicab, puj; I- o; ID- 0; F- 0; FD- 0; N- Amicable Settlement</t>
  </si>
  <si>
    <t>collision between a multicab and puj</t>
  </si>
  <si>
    <t>D- collision between a van and pedestrian; A- F. Ramos St. near St. Paul College; R- van, pedestrian; I- i; ID- ?; F- 0; FD- 0; N- Negative Upon Arrival</t>
  </si>
  <si>
    <t>10.30507090499553</t>
  </si>
  <si>
    <t>D- collision between a multicab and motorcycle; A- M.J Cuenco/ Zulueta St. intersection; R- multicab, motorcycle; I- 0; ID- 0; F- 0; FD- 0; N- Amicable Settlement</t>
  </si>
  <si>
    <t>D- collision between a puj and toyota; A- Colon/ Panganiban St. intersection; R- puj, toyota; I- 0; ID- 0; F- 0; FD- 0; N-</t>
  </si>
  <si>
    <t>collision between a puj and toyota</t>
  </si>
  <si>
    <t>10.294504400680063</t>
  </si>
  <si>
    <t>123.8943135738373</t>
  </si>
  <si>
    <t>D- Collision between Sedan and Sedan; A- Mountain View / Busay; R- Sedan, Sedan; I- 0; F- 0; N- 0;</t>
  </si>
  <si>
    <t>10.361961367762014</t>
  </si>
  <si>
    <t>123.88157844543456</t>
  </si>
  <si>
    <t>D- collision between a puj and toyota; A- Colon/ Panganiban intersection; R- toyota, puj; I- 0; ID- 0; F- 0; FD- 0; N-</t>
  </si>
  <si>
    <t>D- collision between an automobile and motorcycle; A- South Road near Gate 3; R- automobile, motorcycle; I- 0; ID- 0; F- 0; FD- 0; N- Amicable Settlement</t>
  </si>
  <si>
    <t>10.285531566663954</t>
  </si>
  <si>
    <t>123.88017296791078</t>
  </si>
  <si>
    <t>D- collision between a motorcycle and fortuner; A- Cebu South Rd., Pardo infront Pardo Fire Station; R- motorcycle, fortuner; I- 0; ID- 0; F- 0; FD- 0; N-</t>
  </si>
  <si>
    <t>collision between a motorcycle and fortuner</t>
  </si>
  <si>
    <t>10.280907818505488</t>
  </si>
  <si>
    <t>123.85662317276001</t>
  </si>
  <si>
    <t>D- Collision between Sedan and Sedan; A- N. Bacalso / CITI LINK; R- Sedan, Sedan; I - 0; F- 0; N- 0;</t>
  </si>
  <si>
    <t>D- Collision between Motorcycle and Taxi; A- SM / J. De. Veyra; R- Motorcycle, Taxi; I- 1; ID-?,?; F- 0; N- 0;</t>
  </si>
  <si>
    <t>D- Collision between Pick-up and Pick-up; A- Ayala Basement 1; R- Pick-up, Pick-up; I- 0; F- 0; N- 0;</t>
  </si>
  <si>
    <t>Collision between Pick-up and Pick-up</t>
  </si>
  <si>
    <t>D- Collision between Motorcycle and Taxi; A- N. Bacalso /V. Rama; R- Motorcycle, Taxi; I- 0; F- 0; N- 0;</t>
  </si>
  <si>
    <t>Weekday</t>
  </si>
  <si>
    <t>activeFrom</t>
  </si>
  <si>
    <t>weekday</t>
  </si>
  <si>
    <t>user</t>
  </si>
  <si>
    <t>description</t>
  </si>
  <si>
    <t>publicDescription</t>
  </si>
  <si>
    <t>locationLat</t>
  </si>
  <si>
    <t>locationLon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</si>
</sst>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ebuincide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65"/>
  <sheetViews>
    <sheetView workbookViewId="0">
      <selection sqref="A1:H4420"/>
    </sheetView>
  </sheetViews>
  <sheetFormatPr baseColWidth="10" defaultRowHeight="15" x14ac:dyDescent="0.25"/>
  <cols>
    <col min="1" max="1" width="18.85546875" customWidth="1"/>
    <col min="2" max="2" width="17.85546875" customWidth="1"/>
    <col min="3" max="3" width="20" style="3" customWidth="1"/>
    <col min="4" max="4" width="12.7109375" customWidth="1"/>
    <col min="5" max="5" width="36" customWidth="1"/>
    <col min="6" max="6" width="22.42578125" customWidth="1"/>
    <col min="7" max="8" width="18.7109375" bestFit="1" customWidth="1"/>
  </cols>
  <sheetData>
    <row r="1" spans="1:8" x14ac:dyDescent="0.25">
      <c r="A1" t="s">
        <v>0</v>
      </c>
      <c r="B1" t="s">
        <v>11769</v>
      </c>
      <c r="C1" s="3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f>WEEKDAY(C2)</f>
        <v>3</v>
      </c>
      <c r="C2" s="3">
        <v>41548.056250000001</v>
      </c>
      <c r="D2" t="s">
        <v>741</v>
      </c>
      <c r="E2" t="s">
        <v>7911</v>
      </c>
      <c r="F2" t="s">
        <v>1539</v>
      </c>
      <c r="G2" s="1" t="s">
        <v>7912</v>
      </c>
      <c r="H2" s="1" t="s">
        <v>7913</v>
      </c>
    </row>
    <row r="3" spans="1:8" hidden="1" x14ac:dyDescent="0.25">
      <c r="A3" t="s">
        <v>7</v>
      </c>
      <c r="B3">
        <f t="shared" ref="B3:B66" si="0">WEEKDAY(C3)</f>
        <v>6</v>
      </c>
      <c r="C3" s="3">
        <v>41621.686805555553</v>
      </c>
      <c r="D3" t="s">
        <v>8</v>
      </c>
      <c r="E3" t="s">
        <v>9445</v>
      </c>
      <c r="F3" t="s">
        <v>9445</v>
      </c>
      <c r="G3" s="1" t="s">
        <v>9446</v>
      </c>
      <c r="H3" s="1" t="s">
        <v>757</v>
      </c>
    </row>
    <row r="4" spans="1:8" hidden="1" x14ac:dyDescent="0.25">
      <c r="A4" t="s">
        <v>7</v>
      </c>
      <c r="B4">
        <f t="shared" si="0"/>
        <v>4</v>
      </c>
      <c r="C4" s="3">
        <v>41451.423611111109</v>
      </c>
      <c r="D4" t="s">
        <v>34</v>
      </c>
      <c r="E4" t="s">
        <v>2218</v>
      </c>
      <c r="F4" t="s">
        <v>2219</v>
      </c>
      <c r="G4" s="1" t="s">
        <v>2220</v>
      </c>
      <c r="H4" s="1" t="s">
        <v>2221</v>
      </c>
    </row>
    <row r="5" spans="1:8" hidden="1" x14ac:dyDescent="0.25">
      <c r="A5" t="s">
        <v>7</v>
      </c>
      <c r="B5">
        <f t="shared" si="0"/>
        <v>5</v>
      </c>
      <c r="C5" s="3">
        <v>41543.219444444447</v>
      </c>
      <c r="D5" t="s">
        <v>741</v>
      </c>
      <c r="E5" t="s">
        <v>7113</v>
      </c>
      <c r="F5" t="s">
        <v>2968</v>
      </c>
      <c r="G5" s="1" t="s">
        <v>7114</v>
      </c>
      <c r="H5" s="1" t="s">
        <v>7115</v>
      </c>
    </row>
    <row r="6" spans="1:8" hidden="1" x14ac:dyDescent="0.25">
      <c r="A6" t="s">
        <v>7</v>
      </c>
      <c r="B6">
        <f t="shared" si="0"/>
        <v>5</v>
      </c>
      <c r="C6" s="3">
        <v>41501.354861111111</v>
      </c>
      <c r="D6" t="s">
        <v>137</v>
      </c>
      <c r="E6" t="s">
        <v>6044</v>
      </c>
      <c r="F6" t="s">
        <v>6045</v>
      </c>
      <c r="G6" s="1" t="s">
        <v>6046</v>
      </c>
      <c r="H6" s="1" t="s">
        <v>3589</v>
      </c>
    </row>
    <row r="7" spans="1:8" hidden="1" x14ac:dyDescent="0.25">
      <c r="A7" t="s">
        <v>7</v>
      </c>
      <c r="B7">
        <f t="shared" si="0"/>
        <v>3</v>
      </c>
      <c r="C7" s="3">
        <v>41366.340277777781</v>
      </c>
      <c r="D7" t="s">
        <v>34</v>
      </c>
      <c r="E7" t="s">
        <v>1406</v>
      </c>
      <c r="F7" t="s">
        <v>1406</v>
      </c>
      <c r="G7" s="1" t="s">
        <v>1448</v>
      </c>
      <c r="H7" s="1" t="s">
        <v>1449</v>
      </c>
    </row>
    <row r="8" spans="1:8" x14ac:dyDescent="0.25">
      <c r="A8" t="s">
        <v>7</v>
      </c>
      <c r="B8">
        <f t="shared" si="0"/>
        <v>2</v>
      </c>
      <c r="C8" s="3">
        <v>41498.649305555555</v>
      </c>
      <c r="D8" t="s">
        <v>8</v>
      </c>
      <c r="E8" t="s">
        <v>5844</v>
      </c>
      <c r="G8" s="1" t="s">
        <v>5845</v>
      </c>
      <c r="H8" s="1" t="s">
        <v>5846</v>
      </c>
    </row>
    <row r="9" spans="1:8" hidden="1" x14ac:dyDescent="0.25">
      <c r="A9" t="s">
        <v>7</v>
      </c>
      <c r="B9">
        <f>WEEKDAY(C9)</f>
        <v>1</v>
      </c>
      <c r="C9" s="3">
        <v>41693.275000000001</v>
      </c>
      <c r="D9" t="s">
        <v>137</v>
      </c>
      <c r="E9" t="s">
        <v>11768</v>
      </c>
      <c r="F9" t="s">
        <v>1130</v>
      </c>
      <c r="G9" s="1" t="s">
        <v>1720</v>
      </c>
      <c r="H9" s="1" t="s">
        <v>4571</v>
      </c>
    </row>
    <row r="10" spans="1:8" hidden="1" x14ac:dyDescent="0.25">
      <c r="A10" t="s">
        <v>7</v>
      </c>
      <c r="B10">
        <f>WEEKDAY(C10)</f>
        <v>1</v>
      </c>
      <c r="C10" s="3">
        <v>41693.271527777775</v>
      </c>
      <c r="D10" t="s">
        <v>137</v>
      </c>
      <c r="E10" t="s">
        <v>11766</v>
      </c>
      <c r="F10" t="s">
        <v>11767</v>
      </c>
      <c r="G10" s="1" t="s">
        <v>5164</v>
      </c>
      <c r="H10" s="1" t="s">
        <v>7721</v>
      </c>
    </row>
    <row r="11" spans="1:8" hidden="1" x14ac:dyDescent="0.25">
      <c r="A11" t="s">
        <v>7</v>
      </c>
      <c r="B11">
        <f>WEEKDAY(C11)</f>
        <v>6</v>
      </c>
      <c r="C11" s="3">
        <v>41691.07916666667</v>
      </c>
      <c r="D11" t="s">
        <v>8</v>
      </c>
      <c r="E11" t="s">
        <v>11729</v>
      </c>
      <c r="F11" t="s">
        <v>11730</v>
      </c>
      <c r="G11" s="1" t="s">
        <v>11731</v>
      </c>
      <c r="H11" s="1" t="s">
        <v>11732</v>
      </c>
    </row>
    <row r="12" spans="1:8" x14ac:dyDescent="0.25">
      <c r="A12" t="s">
        <v>7</v>
      </c>
      <c r="B12">
        <f>WEEKDAY(C12)</f>
        <v>2</v>
      </c>
      <c r="C12" s="3">
        <v>41498.59652777778</v>
      </c>
      <c r="D12" t="s">
        <v>741</v>
      </c>
      <c r="E12" t="s">
        <v>5863</v>
      </c>
      <c r="F12" t="s">
        <v>5712</v>
      </c>
      <c r="G12" s="1" t="s">
        <v>5864</v>
      </c>
      <c r="H12" s="1" t="s">
        <v>4284</v>
      </c>
    </row>
    <row r="13" spans="1:8" hidden="1" x14ac:dyDescent="0.25">
      <c r="A13" t="s">
        <v>7</v>
      </c>
      <c r="B13">
        <f>WEEKDAY(C13)</f>
        <v>4</v>
      </c>
      <c r="C13" s="3">
        <v>41465.454861111109</v>
      </c>
      <c r="D13" t="s">
        <v>137</v>
      </c>
      <c r="E13" t="s">
        <v>2954</v>
      </c>
      <c r="F13" t="s">
        <v>2624</v>
      </c>
      <c r="G13" s="1" t="s">
        <v>2955</v>
      </c>
      <c r="H13" s="1" t="s">
        <v>2956</v>
      </c>
    </row>
    <row r="14" spans="1:8" x14ac:dyDescent="0.25">
      <c r="A14" t="s">
        <v>7</v>
      </c>
      <c r="B14">
        <f>WEEKDAY(C14)</f>
        <v>2</v>
      </c>
      <c r="C14" s="3">
        <v>41526.62777777778</v>
      </c>
      <c r="D14" t="s">
        <v>76</v>
      </c>
      <c r="E14" t="s">
        <v>6759</v>
      </c>
      <c r="F14" t="s">
        <v>6760</v>
      </c>
      <c r="G14" s="1" t="s">
        <v>6761</v>
      </c>
      <c r="H14" s="1" t="s">
        <v>2087</v>
      </c>
    </row>
    <row r="15" spans="1:8" hidden="1" x14ac:dyDescent="0.25">
      <c r="A15" t="s">
        <v>7</v>
      </c>
      <c r="B15">
        <f>WEEKDAY(C15)</f>
        <v>4</v>
      </c>
      <c r="C15" s="3">
        <v>41451.659722222219</v>
      </c>
      <c r="D15" t="s">
        <v>76</v>
      </c>
      <c r="E15" t="s">
        <v>2085</v>
      </c>
      <c r="F15" t="s">
        <v>1481</v>
      </c>
      <c r="G15" s="1" t="s">
        <v>2086</v>
      </c>
      <c r="H15" s="1" t="s">
        <v>2087</v>
      </c>
    </row>
    <row r="16" spans="1:8" hidden="1" x14ac:dyDescent="0.25">
      <c r="A16" t="s">
        <v>7</v>
      </c>
      <c r="B16">
        <f>WEEKDAY(C16)</f>
        <v>3</v>
      </c>
      <c r="C16" s="3">
        <v>41443.291666666664</v>
      </c>
      <c r="D16" t="s">
        <v>34</v>
      </c>
      <c r="E16" t="s">
        <v>4282</v>
      </c>
      <c r="F16" t="s">
        <v>1439</v>
      </c>
      <c r="G16" s="1" t="s">
        <v>4283</v>
      </c>
      <c r="H16" s="1" t="s">
        <v>4284</v>
      </c>
    </row>
    <row r="17" spans="1:8" x14ac:dyDescent="0.25">
      <c r="A17" t="s">
        <v>7</v>
      </c>
      <c r="B17">
        <f>WEEKDAY(C17)</f>
        <v>2</v>
      </c>
      <c r="C17" s="3">
        <v>41484.344444444447</v>
      </c>
      <c r="D17" t="s">
        <v>137</v>
      </c>
      <c r="E17" t="s">
        <v>4890</v>
      </c>
      <c r="F17" t="s">
        <v>2223</v>
      </c>
      <c r="G17" s="1" t="s">
        <v>4891</v>
      </c>
      <c r="H17" s="1" t="s">
        <v>4892</v>
      </c>
    </row>
    <row r="18" spans="1:8" hidden="1" x14ac:dyDescent="0.25">
      <c r="A18" t="s">
        <v>7</v>
      </c>
      <c r="B18">
        <f>WEEKDAY(C18)</f>
        <v>1</v>
      </c>
      <c r="C18" s="3">
        <v>41693.220833333333</v>
      </c>
      <c r="D18" t="s">
        <v>137</v>
      </c>
      <c r="E18" t="s">
        <v>11765</v>
      </c>
      <c r="F18" t="s">
        <v>11655</v>
      </c>
      <c r="G18" s="1" t="s">
        <v>1319</v>
      </c>
      <c r="H18" s="1" t="s">
        <v>4841</v>
      </c>
    </row>
    <row r="19" spans="1:8" hidden="1" x14ac:dyDescent="0.25">
      <c r="A19" t="s">
        <v>7</v>
      </c>
      <c r="B19">
        <f>WEEKDAY(C19)</f>
        <v>3</v>
      </c>
      <c r="C19" s="3">
        <v>41478.661111111112</v>
      </c>
      <c r="D19" t="s">
        <v>76</v>
      </c>
      <c r="E19" t="s">
        <v>4182</v>
      </c>
      <c r="F19" t="s">
        <v>1481</v>
      </c>
      <c r="G19" s="1" t="s">
        <v>1888</v>
      </c>
      <c r="H19" s="1" t="s">
        <v>4183</v>
      </c>
    </row>
    <row r="20" spans="1:8" hidden="1" x14ac:dyDescent="0.25">
      <c r="A20" t="s">
        <v>7</v>
      </c>
      <c r="B20">
        <f>WEEKDAY(C20)</f>
        <v>6</v>
      </c>
      <c r="C20" s="3">
        <v>41593.322222222225</v>
      </c>
      <c r="D20" t="s">
        <v>76</v>
      </c>
      <c r="E20" t="s">
        <v>8495</v>
      </c>
      <c r="F20" t="s">
        <v>1481</v>
      </c>
      <c r="G20" s="1" t="s">
        <v>1888</v>
      </c>
      <c r="H20" s="1" t="s">
        <v>8496</v>
      </c>
    </row>
    <row r="21" spans="1:8" hidden="1" x14ac:dyDescent="0.25">
      <c r="A21" t="s">
        <v>7</v>
      </c>
      <c r="B21">
        <f>WEEKDAY(C21)</f>
        <v>5</v>
      </c>
      <c r="C21" s="3">
        <v>41466.734027777777</v>
      </c>
      <c r="D21" t="s">
        <v>76</v>
      </c>
      <c r="E21" t="s">
        <v>3060</v>
      </c>
      <c r="F21" t="s">
        <v>2455</v>
      </c>
      <c r="G21" s="1" t="s">
        <v>3061</v>
      </c>
      <c r="H21" s="1" t="s">
        <v>3062</v>
      </c>
    </row>
    <row r="22" spans="1:8" hidden="1" x14ac:dyDescent="0.25">
      <c r="A22" t="s">
        <v>7</v>
      </c>
      <c r="B22">
        <f>WEEKDAY(C22)</f>
        <v>7</v>
      </c>
      <c r="C22" s="3">
        <v>41664.404166666667</v>
      </c>
      <c r="D22" t="s">
        <v>76</v>
      </c>
      <c r="E22" t="s">
        <v>10617</v>
      </c>
      <c r="F22" t="s">
        <v>10618</v>
      </c>
      <c r="G22" s="1" t="s">
        <v>3061</v>
      </c>
      <c r="H22" s="1" t="s">
        <v>4183</v>
      </c>
    </row>
    <row r="23" spans="1:8" hidden="1" x14ac:dyDescent="0.25">
      <c r="A23" t="s">
        <v>7</v>
      </c>
      <c r="B23">
        <f>WEEKDAY(C23)</f>
        <v>4</v>
      </c>
      <c r="C23" s="3">
        <v>41311.533321759256</v>
      </c>
      <c r="D23" t="s">
        <v>65</v>
      </c>
      <c r="E23" t="s">
        <v>356</v>
      </c>
      <c r="G23" s="1" t="s">
        <v>357</v>
      </c>
      <c r="H23" s="1" t="s">
        <v>358</v>
      </c>
    </row>
    <row r="24" spans="1:8" hidden="1" x14ac:dyDescent="0.25">
      <c r="A24" t="s">
        <v>7</v>
      </c>
      <c r="B24">
        <f>WEEKDAY(C24)</f>
        <v>6</v>
      </c>
      <c r="C24" s="3">
        <v>41453.177083333336</v>
      </c>
      <c r="D24" t="s">
        <v>34</v>
      </c>
      <c r="E24" t="s">
        <v>4919</v>
      </c>
      <c r="F24" t="s">
        <v>1439</v>
      </c>
      <c r="G24" s="1" t="s">
        <v>4920</v>
      </c>
      <c r="H24" s="1" t="s">
        <v>1320</v>
      </c>
    </row>
    <row r="25" spans="1:8" hidden="1" x14ac:dyDescent="0.25">
      <c r="A25" t="s">
        <v>7</v>
      </c>
      <c r="B25">
        <f>WEEKDAY(C25)</f>
        <v>3</v>
      </c>
      <c r="C25" s="3">
        <v>41520.691666666666</v>
      </c>
      <c r="D25" t="s">
        <v>8</v>
      </c>
      <c r="E25" t="s">
        <v>7400</v>
      </c>
      <c r="F25" t="s">
        <v>7401</v>
      </c>
      <c r="G25" s="1" t="s">
        <v>7402</v>
      </c>
      <c r="H25" s="1" t="s">
        <v>7403</v>
      </c>
    </row>
    <row r="26" spans="1:8" hidden="1" x14ac:dyDescent="0.25">
      <c r="A26" t="s">
        <v>7</v>
      </c>
      <c r="B26">
        <f>WEEKDAY(C26)</f>
        <v>1</v>
      </c>
      <c r="C26" s="3">
        <v>41693.216666666667</v>
      </c>
      <c r="D26" t="s">
        <v>137</v>
      </c>
      <c r="E26" t="s">
        <v>11753</v>
      </c>
      <c r="F26" t="s">
        <v>11543</v>
      </c>
      <c r="G26" s="1" t="s">
        <v>11754</v>
      </c>
      <c r="H26" s="1" t="s">
        <v>11755</v>
      </c>
    </row>
    <row r="27" spans="1:8" hidden="1" x14ac:dyDescent="0.25">
      <c r="A27" t="s">
        <v>7</v>
      </c>
      <c r="B27">
        <f>WEEKDAY(C27)</f>
        <v>3</v>
      </c>
      <c r="C27" s="3">
        <v>41471.356944444444</v>
      </c>
      <c r="D27" t="s">
        <v>76</v>
      </c>
      <c r="E27" t="s">
        <v>3218</v>
      </c>
      <c r="F27" t="s">
        <v>3219</v>
      </c>
      <c r="G27" s="1" t="s">
        <v>3220</v>
      </c>
      <c r="H27" s="1" t="s">
        <v>3221</v>
      </c>
    </row>
    <row r="28" spans="1:8" hidden="1" x14ac:dyDescent="0.25">
      <c r="A28" t="s">
        <v>7</v>
      </c>
      <c r="B28">
        <f>WEEKDAY(C28)</f>
        <v>7</v>
      </c>
      <c r="C28" s="3">
        <v>41454.902777777781</v>
      </c>
      <c r="D28" t="s">
        <v>76</v>
      </c>
      <c r="E28" t="s">
        <v>2301</v>
      </c>
      <c r="F28" t="s">
        <v>2302</v>
      </c>
      <c r="G28" s="1" t="s">
        <v>2303</v>
      </c>
      <c r="H28" s="1" t="s">
        <v>1892</v>
      </c>
    </row>
    <row r="29" spans="1:8" hidden="1" x14ac:dyDescent="0.25">
      <c r="A29" t="s">
        <v>7</v>
      </c>
      <c r="B29">
        <f>WEEKDAY(C29)</f>
        <v>7</v>
      </c>
      <c r="C29" s="3">
        <v>41664.628472222219</v>
      </c>
      <c r="D29" t="s">
        <v>137</v>
      </c>
      <c r="E29" t="s">
        <v>10686</v>
      </c>
      <c r="F29" t="s">
        <v>1516</v>
      </c>
      <c r="G29" s="1" t="s">
        <v>2303</v>
      </c>
      <c r="H29" s="1" t="s">
        <v>3221</v>
      </c>
    </row>
    <row r="30" spans="1:8" hidden="1" x14ac:dyDescent="0.25">
      <c r="A30" t="s">
        <v>7</v>
      </c>
      <c r="B30">
        <f>WEEKDAY(C30)</f>
        <v>7</v>
      </c>
      <c r="C30" s="3">
        <v>41447.835416666669</v>
      </c>
      <c r="D30" t="s">
        <v>76</v>
      </c>
      <c r="E30" t="s">
        <v>1890</v>
      </c>
      <c r="F30" t="s">
        <v>1782</v>
      </c>
      <c r="G30" s="1" t="s">
        <v>1891</v>
      </c>
      <c r="H30" s="1" t="s">
        <v>1892</v>
      </c>
    </row>
    <row r="31" spans="1:8" hidden="1" x14ac:dyDescent="0.25">
      <c r="A31" t="s">
        <v>7</v>
      </c>
      <c r="B31">
        <f>WEEKDAY(C31)</f>
        <v>1</v>
      </c>
      <c r="C31" s="3">
        <v>41693.147222222222</v>
      </c>
      <c r="D31" t="s">
        <v>137</v>
      </c>
      <c r="E31" t="s">
        <v>11764</v>
      </c>
      <c r="F31" t="s">
        <v>11543</v>
      </c>
      <c r="G31" s="1" t="s">
        <v>2932</v>
      </c>
      <c r="H31" s="1" t="s">
        <v>4657</v>
      </c>
    </row>
    <row r="32" spans="1:8" hidden="1" x14ac:dyDescent="0.25">
      <c r="A32" t="s">
        <v>7</v>
      </c>
      <c r="B32">
        <f>WEEKDAY(C32)</f>
        <v>4</v>
      </c>
      <c r="C32" s="3">
        <v>41521.459722222222</v>
      </c>
      <c r="D32" t="s">
        <v>34</v>
      </c>
      <c r="E32" t="s">
        <v>7613</v>
      </c>
      <c r="F32" t="s">
        <v>7614</v>
      </c>
      <c r="G32" s="1" t="s">
        <v>7615</v>
      </c>
      <c r="H32" s="1" t="s">
        <v>7616</v>
      </c>
    </row>
    <row r="33" spans="1:8" hidden="1" x14ac:dyDescent="0.25">
      <c r="A33" t="s">
        <v>7</v>
      </c>
      <c r="B33">
        <f>WEEKDAY(C33)</f>
        <v>5</v>
      </c>
      <c r="C33" s="3">
        <v>41620.977083333331</v>
      </c>
      <c r="D33" t="s">
        <v>8</v>
      </c>
      <c r="E33" t="s">
        <v>9441</v>
      </c>
      <c r="F33" t="s">
        <v>9442</v>
      </c>
      <c r="G33" s="1" t="s">
        <v>9443</v>
      </c>
      <c r="H33" s="1" t="s">
        <v>9444</v>
      </c>
    </row>
    <row r="34" spans="1:8" hidden="1" x14ac:dyDescent="0.25">
      <c r="A34" t="s">
        <v>7</v>
      </c>
      <c r="B34">
        <f>WEEKDAY(C34)</f>
        <v>1</v>
      </c>
      <c r="C34" s="3">
        <v>41686.987500000003</v>
      </c>
      <c r="D34" t="s">
        <v>8</v>
      </c>
      <c r="E34" t="s">
        <v>11456</v>
      </c>
      <c r="F34" t="s">
        <v>10033</v>
      </c>
      <c r="G34" s="1" t="s">
        <v>11457</v>
      </c>
      <c r="H34" s="1" t="s">
        <v>6798</v>
      </c>
    </row>
    <row r="35" spans="1:8" hidden="1" x14ac:dyDescent="0.25">
      <c r="A35" t="s">
        <v>7</v>
      </c>
      <c r="B35">
        <f>WEEKDAY(C35)</f>
        <v>6</v>
      </c>
      <c r="C35" s="3">
        <v>41453.740277777775</v>
      </c>
      <c r="D35" t="s">
        <v>741</v>
      </c>
      <c r="E35" t="s">
        <v>4981</v>
      </c>
      <c r="F35" t="s">
        <v>4982</v>
      </c>
      <c r="G35" s="1" t="s">
        <v>4983</v>
      </c>
      <c r="H35" s="1" t="s">
        <v>415</v>
      </c>
    </row>
    <row r="36" spans="1:8" hidden="1" x14ac:dyDescent="0.25">
      <c r="A36" t="s">
        <v>7</v>
      </c>
      <c r="B36">
        <f>WEEKDAY(C36)</f>
        <v>5</v>
      </c>
      <c r="C36" s="3">
        <v>41662.262499999997</v>
      </c>
      <c r="D36" t="s">
        <v>137</v>
      </c>
      <c r="E36" t="s">
        <v>10626</v>
      </c>
      <c r="F36" t="s">
        <v>6778</v>
      </c>
      <c r="G36" s="1" t="s">
        <v>10627</v>
      </c>
      <c r="H36" s="1" t="s">
        <v>6128</v>
      </c>
    </row>
    <row r="37" spans="1:8" hidden="1" x14ac:dyDescent="0.25">
      <c r="A37" t="s">
        <v>7</v>
      </c>
      <c r="B37">
        <f>WEEKDAY(C37)</f>
        <v>3</v>
      </c>
      <c r="C37" s="3">
        <v>41548.295138888891</v>
      </c>
      <c r="D37" t="s">
        <v>741</v>
      </c>
      <c r="E37" t="s">
        <v>7964</v>
      </c>
      <c r="F37" t="s">
        <v>7329</v>
      </c>
      <c r="G37" s="1" t="s">
        <v>7965</v>
      </c>
      <c r="H37" s="1" t="s">
        <v>7966</v>
      </c>
    </row>
    <row r="38" spans="1:8" hidden="1" x14ac:dyDescent="0.25">
      <c r="A38" t="s">
        <v>7</v>
      </c>
      <c r="B38">
        <f>WEEKDAY(C38)</f>
        <v>7</v>
      </c>
      <c r="C38" s="3">
        <v>41503.501388888886</v>
      </c>
      <c r="D38" t="s">
        <v>741</v>
      </c>
      <c r="E38" t="s">
        <v>6125</v>
      </c>
      <c r="F38" t="s">
        <v>6126</v>
      </c>
      <c r="G38" s="1" t="s">
        <v>6127</v>
      </c>
      <c r="H38" s="1" t="s">
        <v>6128</v>
      </c>
    </row>
    <row r="39" spans="1:8" hidden="1" x14ac:dyDescent="0.25">
      <c r="A39" t="s">
        <v>7</v>
      </c>
      <c r="B39">
        <f>WEEKDAY(C39)</f>
        <v>3</v>
      </c>
      <c r="C39" s="3">
        <v>41625.388194444444</v>
      </c>
      <c r="D39" t="s">
        <v>76</v>
      </c>
      <c r="E39" t="s">
        <v>9721</v>
      </c>
      <c r="F39" t="s">
        <v>9722</v>
      </c>
      <c r="G39" s="1" t="s">
        <v>9723</v>
      </c>
      <c r="H39" s="1" t="s">
        <v>4170</v>
      </c>
    </row>
    <row r="40" spans="1:8" x14ac:dyDescent="0.25">
      <c r="A40" t="s">
        <v>7</v>
      </c>
      <c r="B40">
        <f>WEEKDAY(C40)</f>
        <v>2</v>
      </c>
      <c r="C40" s="3">
        <v>41442.855555555558</v>
      </c>
      <c r="D40" t="s">
        <v>741</v>
      </c>
      <c r="E40" t="s">
        <v>4168</v>
      </c>
      <c r="F40" t="s">
        <v>1493</v>
      </c>
      <c r="G40" s="1" t="s">
        <v>4169</v>
      </c>
      <c r="H40" s="1" t="s">
        <v>4170</v>
      </c>
    </row>
    <row r="41" spans="1:8" hidden="1" x14ac:dyDescent="0.25">
      <c r="A41" t="s">
        <v>7</v>
      </c>
      <c r="B41">
        <f>WEEKDAY(C41)</f>
        <v>3</v>
      </c>
      <c r="C41" s="3">
        <v>41310.322592592594</v>
      </c>
      <c r="D41" t="s">
        <v>265</v>
      </c>
      <c r="E41" t="s">
        <v>272</v>
      </c>
      <c r="G41" s="1" t="s">
        <v>273</v>
      </c>
      <c r="H41" s="1" t="s">
        <v>274</v>
      </c>
    </row>
    <row r="42" spans="1:8" hidden="1" x14ac:dyDescent="0.25">
      <c r="A42" t="s">
        <v>7</v>
      </c>
      <c r="B42">
        <f>WEEKDAY(C42)</f>
        <v>6</v>
      </c>
      <c r="C42" s="3">
        <v>41691.038888888892</v>
      </c>
      <c r="D42" t="s">
        <v>8</v>
      </c>
      <c r="E42" t="s">
        <v>11714</v>
      </c>
      <c r="F42" t="s">
        <v>11715</v>
      </c>
      <c r="G42" s="1" t="s">
        <v>11716</v>
      </c>
      <c r="H42" s="1" t="s">
        <v>1749</v>
      </c>
    </row>
    <row r="43" spans="1:8" x14ac:dyDescent="0.25">
      <c r="A43" t="s">
        <v>7</v>
      </c>
      <c r="B43">
        <f>WEEKDAY(C43)</f>
        <v>2</v>
      </c>
      <c r="C43" s="3">
        <v>41309.712962962964</v>
      </c>
      <c r="D43" t="s">
        <v>8</v>
      </c>
      <c r="E43" t="s">
        <v>227</v>
      </c>
      <c r="G43" s="1" t="s">
        <v>228</v>
      </c>
      <c r="H43" s="1" t="s">
        <v>229</v>
      </c>
    </row>
    <row r="44" spans="1:8" hidden="1" x14ac:dyDescent="0.25">
      <c r="A44" t="s">
        <v>7</v>
      </c>
      <c r="B44">
        <f>WEEKDAY(C44)</f>
        <v>7</v>
      </c>
      <c r="C44" s="3">
        <v>41496.728472222225</v>
      </c>
      <c r="D44" t="s">
        <v>76</v>
      </c>
      <c r="E44" t="s">
        <v>5736</v>
      </c>
      <c r="F44" t="s">
        <v>1782</v>
      </c>
      <c r="G44" s="1" t="s">
        <v>5737</v>
      </c>
      <c r="H44" s="1" t="s">
        <v>5738</v>
      </c>
    </row>
    <row r="45" spans="1:8" hidden="1" x14ac:dyDescent="0.25">
      <c r="A45" t="s">
        <v>7</v>
      </c>
      <c r="B45">
        <f>WEEKDAY(C45)</f>
        <v>3</v>
      </c>
      <c r="C45" s="3">
        <v>41513.379166666666</v>
      </c>
      <c r="D45" t="s">
        <v>741</v>
      </c>
      <c r="E45" t="s">
        <v>6525</v>
      </c>
      <c r="F45" t="s">
        <v>2624</v>
      </c>
      <c r="G45" s="1" t="s">
        <v>6526</v>
      </c>
      <c r="H45" s="1" t="s">
        <v>4203</v>
      </c>
    </row>
    <row r="46" spans="1:8" x14ac:dyDescent="0.25">
      <c r="A46" t="s">
        <v>7</v>
      </c>
      <c r="B46">
        <f>WEEKDAY(C46)</f>
        <v>2</v>
      </c>
      <c r="C46" s="3">
        <v>41442.840277777781</v>
      </c>
      <c r="D46" t="s">
        <v>34</v>
      </c>
      <c r="E46" t="s">
        <v>4305</v>
      </c>
      <c r="F46" t="s">
        <v>4111</v>
      </c>
      <c r="G46" s="1" t="s">
        <v>4306</v>
      </c>
      <c r="H46" s="1" t="s">
        <v>4307</v>
      </c>
    </row>
    <row r="47" spans="1:8" hidden="1" x14ac:dyDescent="0.25">
      <c r="A47" t="s">
        <v>7</v>
      </c>
      <c r="B47">
        <f>WEEKDAY(C47)</f>
        <v>1</v>
      </c>
      <c r="C47" s="3">
        <v>41686.970833333333</v>
      </c>
      <c r="D47" t="s">
        <v>8</v>
      </c>
      <c r="E47" t="s">
        <v>11480</v>
      </c>
      <c r="F47" t="s">
        <v>10033</v>
      </c>
      <c r="G47" s="1" t="s">
        <v>10010</v>
      </c>
      <c r="H47" s="1" t="s">
        <v>6027</v>
      </c>
    </row>
    <row r="48" spans="1:8" x14ac:dyDescent="0.25">
      <c r="A48" t="s">
        <v>7</v>
      </c>
      <c r="B48">
        <f>WEEKDAY(C48)</f>
        <v>2</v>
      </c>
      <c r="C48" s="3">
        <v>41379.736805555556</v>
      </c>
      <c r="D48" t="s">
        <v>65</v>
      </c>
      <c r="E48" t="s">
        <v>1157</v>
      </c>
      <c r="F48" t="s">
        <v>1158</v>
      </c>
      <c r="G48" s="1" t="s">
        <v>1159</v>
      </c>
      <c r="H48" s="1" t="s">
        <v>1160</v>
      </c>
    </row>
    <row r="49" spans="1:8" hidden="1" x14ac:dyDescent="0.25">
      <c r="A49" t="s">
        <v>7</v>
      </c>
      <c r="B49">
        <f>WEEKDAY(C49)</f>
        <v>7</v>
      </c>
      <c r="C49" s="3">
        <v>41496.535416666666</v>
      </c>
      <c r="D49" t="s">
        <v>741</v>
      </c>
      <c r="E49" t="s">
        <v>5796</v>
      </c>
      <c r="F49" t="s">
        <v>5797</v>
      </c>
      <c r="G49" s="1" t="s">
        <v>5798</v>
      </c>
      <c r="H49" s="1" t="s">
        <v>5799</v>
      </c>
    </row>
    <row r="50" spans="1:8" hidden="1" x14ac:dyDescent="0.25">
      <c r="A50" t="s">
        <v>7</v>
      </c>
      <c r="B50">
        <f>WEEKDAY(C50)</f>
        <v>6</v>
      </c>
      <c r="C50" s="3">
        <v>41460.425000000003</v>
      </c>
      <c r="D50" t="s">
        <v>741</v>
      </c>
      <c r="E50" t="s">
        <v>2711</v>
      </c>
      <c r="F50" t="s">
        <v>2624</v>
      </c>
      <c r="G50" s="1" t="s">
        <v>2712</v>
      </c>
      <c r="H50" s="1" t="s">
        <v>2713</v>
      </c>
    </row>
    <row r="51" spans="1:8" hidden="1" x14ac:dyDescent="0.25">
      <c r="A51" t="s">
        <v>7</v>
      </c>
      <c r="B51">
        <f>WEEKDAY(C51)</f>
        <v>3</v>
      </c>
      <c r="C51" s="3">
        <v>41436.34652777778</v>
      </c>
      <c r="D51" t="s">
        <v>34</v>
      </c>
      <c r="E51" t="s">
        <v>1428</v>
      </c>
      <c r="G51" s="1" t="s">
        <v>1429</v>
      </c>
      <c r="H51" s="1" t="s">
        <v>1430</v>
      </c>
    </row>
    <row r="52" spans="1:8" hidden="1" x14ac:dyDescent="0.25">
      <c r="A52" t="s">
        <v>7</v>
      </c>
      <c r="B52">
        <f>WEEKDAY(C52)</f>
        <v>6</v>
      </c>
      <c r="C52" s="3">
        <v>41495.769444444442</v>
      </c>
      <c r="D52" t="s">
        <v>8</v>
      </c>
      <c r="E52" t="s">
        <v>5768</v>
      </c>
      <c r="F52" t="s">
        <v>5769</v>
      </c>
      <c r="G52" s="1" t="s">
        <v>5770</v>
      </c>
      <c r="H52" s="1" t="s">
        <v>5771</v>
      </c>
    </row>
    <row r="53" spans="1:8" hidden="1" x14ac:dyDescent="0.25">
      <c r="A53" t="s">
        <v>7</v>
      </c>
      <c r="B53">
        <f>WEEKDAY(C53)</f>
        <v>6</v>
      </c>
      <c r="C53" s="3">
        <v>41628.85833333333</v>
      </c>
      <c r="D53" t="s">
        <v>137</v>
      </c>
      <c r="E53" t="s">
        <v>9831</v>
      </c>
      <c r="F53" t="s">
        <v>9832</v>
      </c>
      <c r="G53" s="1" t="s">
        <v>9833</v>
      </c>
      <c r="H53" s="1" t="s">
        <v>4707</v>
      </c>
    </row>
    <row r="54" spans="1:8" x14ac:dyDescent="0.25">
      <c r="A54" t="s">
        <v>7</v>
      </c>
      <c r="B54">
        <f>WEEKDAY(C54)</f>
        <v>2</v>
      </c>
      <c r="C54" s="3">
        <v>41449.229166666664</v>
      </c>
      <c r="D54" t="s">
        <v>34</v>
      </c>
      <c r="E54" t="s">
        <v>4492</v>
      </c>
      <c r="F54" t="s">
        <v>1835</v>
      </c>
      <c r="G54" s="1" t="s">
        <v>4493</v>
      </c>
      <c r="H54" s="1" t="s">
        <v>4494</v>
      </c>
    </row>
    <row r="55" spans="1:8" hidden="1" x14ac:dyDescent="0.25">
      <c r="A55" t="s">
        <v>7</v>
      </c>
      <c r="B55">
        <f>WEEKDAY(C55)</f>
        <v>6</v>
      </c>
      <c r="C55" s="3">
        <v>41663.902083333334</v>
      </c>
      <c r="D55" t="s">
        <v>137</v>
      </c>
      <c r="E55" t="s">
        <v>10648</v>
      </c>
      <c r="F55" t="s">
        <v>10649</v>
      </c>
      <c r="G55" s="1" t="s">
        <v>10650</v>
      </c>
      <c r="H55" s="1" t="s">
        <v>6787</v>
      </c>
    </row>
    <row r="56" spans="1:8" hidden="1" x14ac:dyDescent="0.25">
      <c r="A56" t="s">
        <v>7</v>
      </c>
      <c r="B56">
        <f>WEEKDAY(C56)</f>
        <v>6</v>
      </c>
      <c r="C56" s="3">
        <v>41446.541666666664</v>
      </c>
      <c r="D56" t="s">
        <v>34</v>
      </c>
      <c r="E56" t="s">
        <v>4459</v>
      </c>
      <c r="F56" t="s">
        <v>2239</v>
      </c>
      <c r="G56" s="1" t="s">
        <v>4460</v>
      </c>
      <c r="H56" s="1" t="s">
        <v>4461</v>
      </c>
    </row>
    <row r="57" spans="1:8" hidden="1" x14ac:dyDescent="0.25">
      <c r="A57" t="s">
        <v>7</v>
      </c>
      <c r="B57">
        <f>WEEKDAY(C57)</f>
        <v>7</v>
      </c>
      <c r="C57" s="3">
        <v>41482.082638888889</v>
      </c>
      <c r="D57" t="s">
        <v>741</v>
      </c>
      <c r="E57" t="s">
        <v>4402</v>
      </c>
      <c r="F57" t="s">
        <v>2451</v>
      </c>
      <c r="G57" s="1" t="s">
        <v>4403</v>
      </c>
      <c r="H57" s="1" t="s">
        <v>4404</v>
      </c>
    </row>
    <row r="58" spans="1:8" x14ac:dyDescent="0.25">
      <c r="A58" t="s">
        <v>7</v>
      </c>
      <c r="B58">
        <f>WEEKDAY(C58)</f>
        <v>2</v>
      </c>
      <c r="C58" s="3">
        <v>41680.995833333334</v>
      </c>
      <c r="D58" t="s">
        <v>137</v>
      </c>
      <c r="E58" t="s">
        <v>11295</v>
      </c>
      <c r="F58" t="s">
        <v>11290</v>
      </c>
      <c r="G58" s="1" t="s">
        <v>11296</v>
      </c>
      <c r="H58" s="1" t="s">
        <v>6703</v>
      </c>
    </row>
    <row r="59" spans="1:8" hidden="1" x14ac:dyDescent="0.25">
      <c r="A59" t="s">
        <v>7</v>
      </c>
      <c r="B59">
        <f>WEEKDAY(C59)</f>
        <v>7</v>
      </c>
      <c r="C59" s="3">
        <v>41482.277777777781</v>
      </c>
      <c r="D59" t="s">
        <v>147</v>
      </c>
      <c r="E59" t="s">
        <v>4441</v>
      </c>
      <c r="F59" t="s">
        <v>4442</v>
      </c>
      <c r="G59" s="1" t="s">
        <v>4443</v>
      </c>
      <c r="H59" s="1" t="s">
        <v>4444</v>
      </c>
    </row>
    <row r="60" spans="1:8" x14ac:dyDescent="0.25">
      <c r="A60" t="s">
        <v>7</v>
      </c>
      <c r="B60">
        <f>WEEKDAY(C60)</f>
        <v>2</v>
      </c>
      <c r="C60" s="3">
        <v>41540.970833333333</v>
      </c>
      <c r="D60" t="s">
        <v>741</v>
      </c>
      <c r="E60" t="s">
        <v>7018</v>
      </c>
      <c r="F60" t="s">
        <v>2630</v>
      </c>
      <c r="G60" s="1" t="s">
        <v>7019</v>
      </c>
      <c r="H60" s="1" t="s">
        <v>374</v>
      </c>
    </row>
    <row r="61" spans="1:8" hidden="1" x14ac:dyDescent="0.25">
      <c r="A61" t="s">
        <v>7</v>
      </c>
      <c r="B61">
        <f>WEEKDAY(C61)</f>
        <v>4</v>
      </c>
      <c r="C61" s="3">
        <v>41500.351388888892</v>
      </c>
      <c r="D61" t="s">
        <v>137</v>
      </c>
      <c r="E61" t="s">
        <v>5916</v>
      </c>
      <c r="F61" t="s">
        <v>5917</v>
      </c>
      <c r="G61" s="1" t="s">
        <v>5918</v>
      </c>
      <c r="H61" s="1" t="s">
        <v>5919</v>
      </c>
    </row>
    <row r="62" spans="1:8" hidden="1" x14ac:dyDescent="0.25">
      <c r="A62" t="s">
        <v>7</v>
      </c>
      <c r="B62">
        <f>WEEKDAY(C62)</f>
        <v>1</v>
      </c>
      <c r="C62" s="3">
        <v>41686.966666666667</v>
      </c>
      <c r="D62" t="s">
        <v>8</v>
      </c>
      <c r="E62" t="s">
        <v>11453</v>
      </c>
      <c r="F62" t="s">
        <v>11454</v>
      </c>
      <c r="G62" s="1" t="s">
        <v>9257</v>
      </c>
      <c r="H62" s="1" t="s">
        <v>11455</v>
      </c>
    </row>
    <row r="63" spans="1:8" hidden="1" x14ac:dyDescent="0.25">
      <c r="A63" t="s">
        <v>7</v>
      </c>
      <c r="B63">
        <f>WEEKDAY(C63)</f>
        <v>5</v>
      </c>
      <c r="C63" s="3">
        <v>41606.97152777778</v>
      </c>
      <c r="D63" t="s">
        <v>8</v>
      </c>
      <c r="E63" t="s">
        <v>8665</v>
      </c>
      <c r="F63" t="s">
        <v>8666</v>
      </c>
      <c r="G63" s="1" t="s">
        <v>8667</v>
      </c>
      <c r="H63" s="1" t="s">
        <v>8668</v>
      </c>
    </row>
    <row r="64" spans="1:8" hidden="1" x14ac:dyDescent="0.25">
      <c r="A64" t="s">
        <v>7</v>
      </c>
      <c r="B64">
        <f>WEEKDAY(C64)</f>
        <v>5</v>
      </c>
      <c r="C64" s="3">
        <v>41648.991666666669</v>
      </c>
      <c r="D64" t="s">
        <v>741</v>
      </c>
      <c r="E64" t="s">
        <v>10250</v>
      </c>
      <c r="F64" t="s">
        <v>10177</v>
      </c>
      <c r="G64" s="1" t="s">
        <v>10251</v>
      </c>
      <c r="H64" s="1" t="s">
        <v>10252</v>
      </c>
    </row>
    <row r="65" spans="1:8" hidden="1" x14ac:dyDescent="0.25">
      <c r="A65" t="s">
        <v>7</v>
      </c>
      <c r="B65">
        <f>WEEKDAY(C65)</f>
        <v>6</v>
      </c>
      <c r="C65" s="3">
        <v>41677.328472222223</v>
      </c>
      <c r="D65" t="s">
        <v>76</v>
      </c>
      <c r="E65" t="s">
        <v>11141</v>
      </c>
      <c r="F65" t="s">
        <v>8645</v>
      </c>
      <c r="G65" s="1" t="s">
        <v>11142</v>
      </c>
      <c r="H65" s="1" t="s">
        <v>11143</v>
      </c>
    </row>
    <row r="66" spans="1:8" hidden="1" x14ac:dyDescent="0.25">
      <c r="A66" t="s">
        <v>7</v>
      </c>
      <c r="B66">
        <f>WEEKDAY(C66)</f>
        <v>6</v>
      </c>
      <c r="C66" s="3">
        <v>41677.46875</v>
      </c>
      <c r="D66" t="s">
        <v>76</v>
      </c>
      <c r="E66" t="s">
        <v>11166</v>
      </c>
      <c r="F66" t="s">
        <v>1481</v>
      </c>
      <c r="G66" s="1" t="s">
        <v>11167</v>
      </c>
      <c r="H66" s="1" t="s">
        <v>11168</v>
      </c>
    </row>
    <row r="67" spans="1:8" x14ac:dyDescent="0.25">
      <c r="A67" t="s">
        <v>7</v>
      </c>
      <c r="B67">
        <f>WEEKDAY(C67)</f>
        <v>2</v>
      </c>
      <c r="C67" s="3">
        <v>41491.630555555559</v>
      </c>
      <c r="D67" t="s">
        <v>76</v>
      </c>
      <c r="E67" t="s">
        <v>5510</v>
      </c>
      <c r="F67" t="s">
        <v>1801</v>
      </c>
      <c r="G67" s="1" t="s">
        <v>5511</v>
      </c>
      <c r="H67" s="1" t="s">
        <v>5512</v>
      </c>
    </row>
    <row r="68" spans="1:8" x14ac:dyDescent="0.25">
      <c r="A68" t="s">
        <v>7</v>
      </c>
      <c r="B68">
        <f>WEEKDAY(C68)</f>
        <v>2</v>
      </c>
      <c r="C68" s="3">
        <v>41617.364583333336</v>
      </c>
      <c r="D68" t="s">
        <v>76</v>
      </c>
      <c r="E68" t="s">
        <v>9307</v>
      </c>
      <c r="F68" t="s">
        <v>6760</v>
      </c>
      <c r="G68" s="1" t="s">
        <v>5511</v>
      </c>
      <c r="H68" s="1" t="s">
        <v>9308</v>
      </c>
    </row>
    <row r="69" spans="1:8" x14ac:dyDescent="0.25">
      <c r="A69" t="s">
        <v>7</v>
      </c>
      <c r="B69">
        <f>WEEKDAY(C69)</f>
        <v>2</v>
      </c>
      <c r="C69" s="3">
        <v>41673.056944444441</v>
      </c>
      <c r="D69" t="s">
        <v>137</v>
      </c>
      <c r="E69" t="s">
        <v>10932</v>
      </c>
      <c r="F69" t="s">
        <v>10039</v>
      </c>
      <c r="G69" s="1" t="s">
        <v>5511</v>
      </c>
      <c r="H69" s="1" t="s">
        <v>10933</v>
      </c>
    </row>
    <row r="70" spans="1:8" hidden="1" x14ac:dyDescent="0.25">
      <c r="A70" t="s">
        <v>7</v>
      </c>
      <c r="B70">
        <f>WEEKDAY(C70)</f>
        <v>7</v>
      </c>
      <c r="C70" s="3">
        <v>41664.804861111108</v>
      </c>
      <c r="D70" t="s">
        <v>137</v>
      </c>
      <c r="E70" t="s">
        <v>10681</v>
      </c>
      <c r="F70" t="s">
        <v>3397</v>
      </c>
      <c r="G70" s="1" t="s">
        <v>10682</v>
      </c>
      <c r="H70" s="1" t="s">
        <v>2123</v>
      </c>
    </row>
    <row r="71" spans="1:8" hidden="1" x14ac:dyDescent="0.25">
      <c r="A71" t="s">
        <v>7</v>
      </c>
      <c r="B71">
        <f>WEEKDAY(C71)</f>
        <v>6</v>
      </c>
      <c r="C71" s="3">
        <v>41481.293749999997</v>
      </c>
      <c r="D71" t="s">
        <v>147</v>
      </c>
      <c r="E71" t="s">
        <v>4399</v>
      </c>
      <c r="F71" t="s">
        <v>4400</v>
      </c>
      <c r="G71" s="1" t="s">
        <v>4401</v>
      </c>
      <c r="H71" s="1" t="s">
        <v>3122</v>
      </c>
    </row>
    <row r="72" spans="1:8" hidden="1" x14ac:dyDescent="0.25">
      <c r="A72" t="s">
        <v>7</v>
      </c>
      <c r="B72">
        <f>WEEKDAY(C72)</f>
        <v>3</v>
      </c>
      <c r="C72" s="3">
        <v>41457.675000000003</v>
      </c>
      <c r="D72" t="s">
        <v>741</v>
      </c>
      <c r="E72" t="s">
        <v>2661</v>
      </c>
      <c r="F72" t="s">
        <v>2662</v>
      </c>
      <c r="G72" s="1" t="s">
        <v>2663</v>
      </c>
      <c r="H72" s="1" t="s">
        <v>2664</v>
      </c>
    </row>
    <row r="73" spans="1:8" hidden="1" x14ac:dyDescent="0.25">
      <c r="A73" t="s">
        <v>7</v>
      </c>
      <c r="B73">
        <f>WEEKDAY(C73)</f>
        <v>3</v>
      </c>
      <c r="C73" s="3">
        <v>41471.518750000003</v>
      </c>
      <c r="D73" t="s">
        <v>76</v>
      </c>
      <c r="E73" t="s">
        <v>3306</v>
      </c>
      <c r="F73" t="s">
        <v>3307</v>
      </c>
      <c r="G73" s="1" t="s">
        <v>3308</v>
      </c>
      <c r="H73" s="1" t="s">
        <v>3309</v>
      </c>
    </row>
    <row r="74" spans="1:8" hidden="1" x14ac:dyDescent="0.25">
      <c r="A74" t="s">
        <v>7</v>
      </c>
      <c r="B74">
        <f>WEEKDAY(C74)</f>
        <v>4</v>
      </c>
      <c r="C74" s="3">
        <v>41528.351388888892</v>
      </c>
      <c r="D74" t="s">
        <v>137</v>
      </c>
      <c r="E74" t="s">
        <v>6825</v>
      </c>
      <c r="F74" t="s">
        <v>6826</v>
      </c>
      <c r="G74" s="1" t="s">
        <v>6827</v>
      </c>
      <c r="H74" s="1" t="s">
        <v>2664</v>
      </c>
    </row>
    <row r="75" spans="1:8" x14ac:dyDescent="0.25">
      <c r="A75" t="s">
        <v>7</v>
      </c>
      <c r="B75">
        <f>WEEKDAY(C75)</f>
        <v>2</v>
      </c>
      <c r="C75" s="3">
        <v>41533.431944444441</v>
      </c>
      <c r="D75" t="s">
        <v>137</v>
      </c>
      <c r="E75" t="s">
        <v>6882</v>
      </c>
      <c r="F75" t="s">
        <v>3734</v>
      </c>
      <c r="G75" s="1" t="s">
        <v>6883</v>
      </c>
      <c r="H75" s="1" t="s">
        <v>6884</v>
      </c>
    </row>
    <row r="76" spans="1:8" hidden="1" x14ac:dyDescent="0.25">
      <c r="A76" t="s">
        <v>7</v>
      </c>
      <c r="B76">
        <f>WEEKDAY(C76)</f>
        <v>6</v>
      </c>
      <c r="C76" s="3">
        <v>41446.486111111109</v>
      </c>
      <c r="D76" t="s">
        <v>34</v>
      </c>
      <c r="E76" t="s">
        <v>4435</v>
      </c>
      <c r="F76" t="s">
        <v>3943</v>
      </c>
      <c r="G76" s="1" t="s">
        <v>4436</v>
      </c>
      <c r="H76" s="1" t="s">
        <v>4437</v>
      </c>
    </row>
    <row r="77" spans="1:8" x14ac:dyDescent="0.25">
      <c r="A77" t="s">
        <v>7</v>
      </c>
      <c r="B77">
        <f>WEEKDAY(C77)</f>
        <v>2</v>
      </c>
      <c r="C77" s="3">
        <v>41617.418055555558</v>
      </c>
      <c r="D77" t="s">
        <v>76</v>
      </c>
      <c r="E77" t="s">
        <v>9313</v>
      </c>
      <c r="F77" t="s">
        <v>6760</v>
      </c>
      <c r="G77" s="1" t="s">
        <v>9314</v>
      </c>
      <c r="H77" s="1" t="s">
        <v>7129</v>
      </c>
    </row>
    <row r="78" spans="1:8" hidden="1" x14ac:dyDescent="0.25">
      <c r="A78" t="s">
        <v>7</v>
      </c>
      <c r="B78">
        <f>WEEKDAY(C78)</f>
        <v>4</v>
      </c>
      <c r="C78" s="3">
        <v>41451.716666666667</v>
      </c>
      <c r="D78" t="s">
        <v>76</v>
      </c>
      <c r="E78" t="s">
        <v>2116</v>
      </c>
      <c r="F78" t="s">
        <v>2117</v>
      </c>
      <c r="G78" s="1" t="s">
        <v>2118</v>
      </c>
      <c r="H78" s="1" t="s">
        <v>2119</v>
      </c>
    </row>
    <row r="79" spans="1:8" hidden="1" x14ac:dyDescent="0.25">
      <c r="A79" t="s">
        <v>7</v>
      </c>
      <c r="B79">
        <f>WEEKDAY(C79)</f>
        <v>3</v>
      </c>
      <c r="C79" s="3">
        <v>41478.510416666664</v>
      </c>
      <c r="D79" t="s">
        <v>741</v>
      </c>
      <c r="E79" t="s">
        <v>4141</v>
      </c>
      <c r="F79" t="s">
        <v>2398</v>
      </c>
      <c r="G79" s="1" t="s">
        <v>2118</v>
      </c>
      <c r="H79" s="1" t="s">
        <v>4142</v>
      </c>
    </row>
    <row r="80" spans="1:8" hidden="1" x14ac:dyDescent="0.25">
      <c r="A80" t="s">
        <v>7</v>
      </c>
      <c r="B80">
        <f>WEEKDAY(C80)</f>
        <v>1</v>
      </c>
      <c r="C80" s="3">
        <v>41686.964583333334</v>
      </c>
      <c r="D80" t="s">
        <v>8</v>
      </c>
      <c r="E80" t="s">
        <v>11447</v>
      </c>
      <c r="F80" t="s">
        <v>11448</v>
      </c>
      <c r="G80" s="1" t="s">
        <v>6868</v>
      </c>
      <c r="H80" s="1" t="s">
        <v>11449</v>
      </c>
    </row>
    <row r="81" spans="1:8" hidden="1" x14ac:dyDescent="0.25">
      <c r="A81" t="s">
        <v>7</v>
      </c>
      <c r="B81">
        <f>WEEKDAY(C81)</f>
        <v>3</v>
      </c>
      <c r="C81" s="3">
        <v>41611.353472222225</v>
      </c>
      <c r="D81" t="s">
        <v>147</v>
      </c>
      <c r="E81" t="s">
        <v>8991</v>
      </c>
      <c r="F81" t="s">
        <v>5904</v>
      </c>
      <c r="G81" s="1" t="s">
        <v>8992</v>
      </c>
      <c r="H81" s="1" t="s">
        <v>2664</v>
      </c>
    </row>
    <row r="82" spans="1:8" hidden="1" x14ac:dyDescent="0.25">
      <c r="A82" t="s">
        <v>7</v>
      </c>
      <c r="B82">
        <f>WEEKDAY(C82)</f>
        <v>1</v>
      </c>
      <c r="C82" s="3">
        <v>41686.964583333334</v>
      </c>
      <c r="D82" t="s">
        <v>8</v>
      </c>
      <c r="E82" t="s">
        <v>11447</v>
      </c>
      <c r="F82" t="s">
        <v>11502</v>
      </c>
      <c r="G82" s="1" t="s">
        <v>11503</v>
      </c>
      <c r="H82" s="1" t="s">
        <v>2375</v>
      </c>
    </row>
    <row r="83" spans="1:8" hidden="1" x14ac:dyDescent="0.25">
      <c r="A83" t="s">
        <v>7</v>
      </c>
      <c r="B83">
        <f>WEEKDAY(C83)</f>
        <v>1</v>
      </c>
      <c r="C83" s="3">
        <v>41686.905555555553</v>
      </c>
      <c r="D83" t="s">
        <v>137</v>
      </c>
      <c r="E83" t="s">
        <v>11693</v>
      </c>
      <c r="F83" t="s">
        <v>11639</v>
      </c>
      <c r="G83" s="1" t="s">
        <v>11694</v>
      </c>
      <c r="H83" s="1" t="s">
        <v>11695</v>
      </c>
    </row>
    <row r="84" spans="1:8" hidden="1" x14ac:dyDescent="0.25">
      <c r="A84" t="s">
        <v>7</v>
      </c>
      <c r="B84">
        <f>WEEKDAY(C84)</f>
        <v>1</v>
      </c>
      <c r="C84" s="3">
        <v>41686.840277777781</v>
      </c>
      <c r="D84" t="s">
        <v>137</v>
      </c>
      <c r="E84" t="s">
        <v>11696</v>
      </c>
      <c r="F84" t="s">
        <v>11697</v>
      </c>
      <c r="G84" s="1" t="s">
        <v>5467</v>
      </c>
      <c r="H84" s="1" t="s">
        <v>4094</v>
      </c>
    </row>
    <row r="85" spans="1:8" hidden="1" x14ac:dyDescent="0.25">
      <c r="A85" t="s">
        <v>7</v>
      </c>
      <c r="B85">
        <f>WEEKDAY(C85)</f>
        <v>1</v>
      </c>
      <c r="C85" s="3">
        <v>41686.774305555555</v>
      </c>
      <c r="D85" t="s">
        <v>137</v>
      </c>
      <c r="E85" t="s">
        <v>11638</v>
      </c>
      <c r="F85" t="s">
        <v>11639</v>
      </c>
      <c r="G85" s="1" t="s">
        <v>11640</v>
      </c>
      <c r="H85" s="1" t="s">
        <v>11641</v>
      </c>
    </row>
    <row r="86" spans="1:8" hidden="1" x14ac:dyDescent="0.25">
      <c r="A86" t="s">
        <v>7</v>
      </c>
      <c r="B86">
        <f>WEEKDAY(C86)</f>
        <v>3</v>
      </c>
      <c r="C86" s="3">
        <v>41450.339583333334</v>
      </c>
      <c r="D86" t="s">
        <v>137</v>
      </c>
      <c r="E86" t="s">
        <v>1971</v>
      </c>
      <c r="F86" t="s">
        <v>1937</v>
      </c>
      <c r="G86" s="1" t="s">
        <v>1972</v>
      </c>
      <c r="H86" s="1" t="s">
        <v>1973</v>
      </c>
    </row>
    <row r="87" spans="1:8" hidden="1" x14ac:dyDescent="0.25">
      <c r="A87" t="s">
        <v>7</v>
      </c>
      <c r="B87">
        <f>WEEKDAY(C87)</f>
        <v>3</v>
      </c>
      <c r="C87" s="3">
        <v>41457.245833333334</v>
      </c>
      <c r="D87" t="s">
        <v>137</v>
      </c>
      <c r="E87" t="s">
        <v>2463</v>
      </c>
      <c r="G87" s="1" t="s">
        <v>1972</v>
      </c>
      <c r="H87" s="1" t="s">
        <v>1904</v>
      </c>
    </row>
    <row r="88" spans="1:8" hidden="1" x14ac:dyDescent="0.25">
      <c r="A88" t="s">
        <v>7</v>
      </c>
      <c r="B88">
        <f>WEEKDAY(C88)</f>
        <v>6</v>
      </c>
      <c r="C88" s="3">
        <v>41684.036111111112</v>
      </c>
      <c r="D88" t="s">
        <v>8</v>
      </c>
      <c r="E88" t="s">
        <v>11408</v>
      </c>
      <c r="F88" t="s">
        <v>9260</v>
      </c>
      <c r="G88" s="1" t="s">
        <v>11409</v>
      </c>
      <c r="H88" s="1" t="s">
        <v>11410</v>
      </c>
    </row>
    <row r="89" spans="1:8" hidden="1" x14ac:dyDescent="0.25">
      <c r="A89" t="s">
        <v>7</v>
      </c>
      <c r="B89">
        <f>WEEKDAY(C89)</f>
        <v>7</v>
      </c>
      <c r="C89" s="3">
        <v>41475.298611111109</v>
      </c>
      <c r="D89" t="s">
        <v>741</v>
      </c>
      <c r="E89" t="s">
        <v>3665</v>
      </c>
      <c r="F89" t="s">
        <v>1487</v>
      </c>
      <c r="G89" s="1" t="s">
        <v>3666</v>
      </c>
      <c r="H89" s="1" t="s">
        <v>3667</v>
      </c>
    </row>
    <row r="90" spans="1:8" hidden="1" x14ac:dyDescent="0.25">
      <c r="A90" t="s">
        <v>7</v>
      </c>
      <c r="B90">
        <f>WEEKDAY(C90)</f>
        <v>7</v>
      </c>
      <c r="C90" s="3">
        <v>41510.768055555556</v>
      </c>
      <c r="D90" t="s">
        <v>76</v>
      </c>
      <c r="E90" t="s">
        <v>6390</v>
      </c>
      <c r="F90" t="s">
        <v>1608</v>
      </c>
      <c r="G90" s="1" t="s">
        <v>6391</v>
      </c>
      <c r="H90" s="1" t="s">
        <v>6392</v>
      </c>
    </row>
    <row r="91" spans="1:8" hidden="1" x14ac:dyDescent="0.25">
      <c r="A91" t="s">
        <v>7</v>
      </c>
      <c r="B91">
        <f>WEEKDAY(C91)</f>
        <v>7</v>
      </c>
      <c r="C91" s="3">
        <v>41475.304861111108</v>
      </c>
      <c r="D91" t="s">
        <v>741</v>
      </c>
      <c r="E91" t="s">
        <v>3586</v>
      </c>
      <c r="F91" t="s">
        <v>3587</v>
      </c>
      <c r="G91" s="1" t="s">
        <v>3588</v>
      </c>
      <c r="H91" s="1" t="s">
        <v>3589</v>
      </c>
    </row>
    <row r="92" spans="1:8" x14ac:dyDescent="0.25">
      <c r="A92" t="s">
        <v>7</v>
      </c>
      <c r="B92">
        <f>WEEKDAY(C92)</f>
        <v>2</v>
      </c>
      <c r="C92" s="3">
        <v>41610.995833333334</v>
      </c>
      <c r="D92" t="s">
        <v>8</v>
      </c>
      <c r="E92" t="s">
        <v>8817</v>
      </c>
      <c r="F92" t="s">
        <v>1785</v>
      </c>
      <c r="G92" s="1" t="s">
        <v>3588</v>
      </c>
      <c r="H92" s="1" t="s">
        <v>8818</v>
      </c>
    </row>
    <row r="93" spans="1:8" hidden="1" x14ac:dyDescent="0.25">
      <c r="A93" t="s">
        <v>7</v>
      </c>
      <c r="B93">
        <f>WEEKDAY(C93)</f>
        <v>5</v>
      </c>
      <c r="C93" s="3">
        <v>41641.015277777777</v>
      </c>
      <c r="D93" t="s">
        <v>137</v>
      </c>
      <c r="E93" t="s">
        <v>10019</v>
      </c>
      <c r="F93" t="s">
        <v>5580</v>
      </c>
      <c r="G93" s="1" t="s">
        <v>10020</v>
      </c>
      <c r="H93" s="1" t="s">
        <v>255</v>
      </c>
    </row>
    <row r="94" spans="1:8" hidden="1" x14ac:dyDescent="0.25">
      <c r="A94" t="s">
        <v>7</v>
      </c>
      <c r="B94">
        <f>WEEKDAY(C94)</f>
        <v>5</v>
      </c>
      <c r="C94" s="3">
        <v>41592.12222222222</v>
      </c>
      <c r="D94" t="s">
        <v>137</v>
      </c>
      <c r="E94" t="s">
        <v>7588</v>
      </c>
      <c r="F94" t="s">
        <v>7282</v>
      </c>
      <c r="G94" s="1" t="s">
        <v>7589</v>
      </c>
      <c r="H94" s="1" t="s">
        <v>7590</v>
      </c>
    </row>
    <row r="95" spans="1:8" hidden="1" x14ac:dyDescent="0.25">
      <c r="A95" t="s">
        <v>7</v>
      </c>
      <c r="B95">
        <f>WEEKDAY(C95)</f>
        <v>3</v>
      </c>
      <c r="C95" s="3">
        <v>41583.456944444442</v>
      </c>
      <c r="D95" t="s">
        <v>76</v>
      </c>
      <c r="E95" t="s">
        <v>7839</v>
      </c>
      <c r="F95" t="s">
        <v>1485</v>
      </c>
      <c r="G95" s="1" t="s">
        <v>7589</v>
      </c>
      <c r="H95" s="1" t="s">
        <v>7840</v>
      </c>
    </row>
    <row r="96" spans="1:8" hidden="1" x14ac:dyDescent="0.25">
      <c r="A96" t="s">
        <v>7</v>
      </c>
      <c r="B96">
        <f>WEEKDAY(C96)</f>
        <v>3</v>
      </c>
      <c r="C96" s="3">
        <v>41625.990277777775</v>
      </c>
      <c r="D96" t="s">
        <v>741</v>
      </c>
      <c r="E96" t="s">
        <v>9740</v>
      </c>
      <c r="F96" t="s">
        <v>9741</v>
      </c>
      <c r="G96" s="1" t="s">
        <v>7589</v>
      </c>
      <c r="H96" s="1" t="s">
        <v>7240</v>
      </c>
    </row>
    <row r="97" spans="1:8" hidden="1" x14ac:dyDescent="0.25">
      <c r="A97" t="s">
        <v>7</v>
      </c>
      <c r="B97">
        <f>WEEKDAY(C97)</f>
        <v>4</v>
      </c>
      <c r="C97" s="3">
        <v>41542.959027777775</v>
      </c>
      <c r="D97" t="s">
        <v>741</v>
      </c>
      <c r="E97" t="s">
        <v>7084</v>
      </c>
      <c r="F97" t="s">
        <v>7085</v>
      </c>
      <c r="G97" s="1" t="s">
        <v>7086</v>
      </c>
      <c r="H97" s="1" t="s">
        <v>7087</v>
      </c>
    </row>
    <row r="98" spans="1:8" hidden="1" x14ac:dyDescent="0.25">
      <c r="A98" t="s">
        <v>7</v>
      </c>
      <c r="B98">
        <f>WEEKDAY(C98)</f>
        <v>7</v>
      </c>
      <c r="C98" s="3">
        <v>41503.720833333333</v>
      </c>
      <c r="D98" t="s">
        <v>76</v>
      </c>
      <c r="E98" t="s">
        <v>6110</v>
      </c>
      <c r="F98" t="s">
        <v>1782</v>
      </c>
      <c r="G98" s="1" t="s">
        <v>6111</v>
      </c>
      <c r="H98" s="1" t="s">
        <v>3667</v>
      </c>
    </row>
    <row r="99" spans="1:8" hidden="1" x14ac:dyDescent="0.25">
      <c r="A99" t="s">
        <v>7</v>
      </c>
      <c r="B99">
        <f>WEEKDAY(C99)</f>
        <v>3</v>
      </c>
      <c r="C99" s="3">
        <v>41457.370833333334</v>
      </c>
      <c r="D99" t="s">
        <v>137</v>
      </c>
      <c r="E99" t="s">
        <v>2369</v>
      </c>
      <c r="G99" s="1" t="s">
        <v>2370</v>
      </c>
      <c r="H99" s="1" t="s">
        <v>2371</v>
      </c>
    </row>
    <row r="100" spans="1:8" hidden="1" x14ac:dyDescent="0.25">
      <c r="A100" t="s">
        <v>7</v>
      </c>
      <c r="B100">
        <f>WEEKDAY(C100)</f>
        <v>7</v>
      </c>
      <c r="C100" s="3">
        <v>41657.156944444447</v>
      </c>
      <c r="D100" t="s">
        <v>137</v>
      </c>
      <c r="E100" t="s">
        <v>10472</v>
      </c>
      <c r="F100" t="s">
        <v>10473</v>
      </c>
      <c r="G100" s="1" t="s">
        <v>10474</v>
      </c>
      <c r="H100" s="1" t="s">
        <v>255</v>
      </c>
    </row>
    <row r="101" spans="1:8" x14ac:dyDescent="0.25">
      <c r="A101" t="s">
        <v>7</v>
      </c>
      <c r="B101">
        <f>WEEKDAY(C101)</f>
        <v>2</v>
      </c>
      <c r="C101" s="3">
        <v>41680.995833333334</v>
      </c>
      <c r="D101" t="s">
        <v>137</v>
      </c>
      <c r="E101" t="s">
        <v>11287</v>
      </c>
      <c r="F101" t="s">
        <v>11288</v>
      </c>
      <c r="G101" s="1" t="s">
        <v>10474</v>
      </c>
      <c r="H101" s="1" t="s">
        <v>2371</v>
      </c>
    </row>
    <row r="102" spans="1:8" x14ac:dyDescent="0.25">
      <c r="A102" t="s">
        <v>7</v>
      </c>
      <c r="B102">
        <f>WEEKDAY(C102)</f>
        <v>2</v>
      </c>
      <c r="C102" s="3">
        <v>41309.758923611109</v>
      </c>
      <c r="D102" t="s">
        <v>8</v>
      </c>
      <c r="E102" t="s">
        <v>253</v>
      </c>
      <c r="G102" s="1" t="s">
        <v>254</v>
      </c>
      <c r="H102" s="1" t="s">
        <v>255</v>
      </c>
    </row>
    <row r="103" spans="1:8" hidden="1" x14ac:dyDescent="0.25">
      <c r="A103" t="s">
        <v>7</v>
      </c>
      <c r="B103">
        <f>WEEKDAY(C103)</f>
        <v>4</v>
      </c>
      <c r="C103" s="3">
        <v>41444.745833333334</v>
      </c>
      <c r="D103" t="s">
        <v>76</v>
      </c>
      <c r="E103" t="s">
        <v>5289</v>
      </c>
      <c r="F103" t="s">
        <v>1785</v>
      </c>
      <c r="G103" s="1" t="s">
        <v>5290</v>
      </c>
      <c r="H103" s="1" t="s">
        <v>3122</v>
      </c>
    </row>
    <row r="104" spans="1:8" x14ac:dyDescent="0.25">
      <c r="A104" t="s">
        <v>7</v>
      </c>
      <c r="B104">
        <f>WEEKDAY(C104)</f>
        <v>2</v>
      </c>
      <c r="C104" s="3">
        <v>41435.947916666664</v>
      </c>
      <c r="D104" t="s">
        <v>34</v>
      </c>
      <c r="E104" t="s">
        <v>4101</v>
      </c>
      <c r="F104" t="s">
        <v>3869</v>
      </c>
      <c r="G104" s="1" t="s">
        <v>4102</v>
      </c>
      <c r="H104" s="1" t="s">
        <v>4103</v>
      </c>
    </row>
    <row r="105" spans="1:8" x14ac:dyDescent="0.25">
      <c r="A105" t="s">
        <v>7</v>
      </c>
      <c r="B105">
        <f>WEEKDAY(C105)</f>
        <v>2</v>
      </c>
      <c r="C105" s="3">
        <v>41505.659722222219</v>
      </c>
      <c r="D105" t="s">
        <v>76</v>
      </c>
      <c r="E105" t="s">
        <v>6215</v>
      </c>
      <c r="F105" t="s">
        <v>1762</v>
      </c>
      <c r="G105" s="1" t="s">
        <v>4102</v>
      </c>
      <c r="H105" s="1" t="s">
        <v>2664</v>
      </c>
    </row>
    <row r="106" spans="1:8" hidden="1" x14ac:dyDescent="0.25">
      <c r="A106" t="s">
        <v>7</v>
      </c>
      <c r="B106">
        <f>WEEKDAY(C106)</f>
        <v>1</v>
      </c>
      <c r="C106" s="3">
        <v>41686.135416666664</v>
      </c>
      <c r="D106" t="s">
        <v>137</v>
      </c>
      <c r="E106" t="s">
        <v>11445</v>
      </c>
      <c r="F106" t="s">
        <v>11446</v>
      </c>
      <c r="G106" s="1" t="s">
        <v>1322</v>
      </c>
      <c r="H106" s="1" t="s">
        <v>2402</v>
      </c>
    </row>
    <row r="107" spans="1:8" hidden="1" x14ac:dyDescent="0.25">
      <c r="A107" t="s">
        <v>7</v>
      </c>
      <c r="B107">
        <f>WEEKDAY(C107)</f>
        <v>4</v>
      </c>
      <c r="C107" s="3">
        <v>41577.120138888888</v>
      </c>
      <c r="D107" t="s">
        <v>8</v>
      </c>
      <c r="E107" t="s">
        <v>7192</v>
      </c>
      <c r="F107" t="s">
        <v>7193</v>
      </c>
      <c r="G107" s="1" t="s">
        <v>7194</v>
      </c>
      <c r="H107" s="1" t="s">
        <v>4278</v>
      </c>
    </row>
    <row r="108" spans="1:8" hidden="1" x14ac:dyDescent="0.25">
      <c r="A108" t="s">
        <v>7</v>
      </c>
      <c r="B108">
        <f>WEEKDAY(C108)</f>
        <v>7</v>
      </c>
      <c r="C108" s="3">
        <v>41468.054861111108</v>
      </c>
      <c r="D108" t="s">
        <v>65</v>
      </c>
      <c r="E108" t="s">
        <v>3119</v>
      </c>
      <c r="F108" t="s">
        <v>3120</v>
      </c>
      <c r="G108" s="1" t="s">
        <v>3121</v>
      </c>
      <c r="H108" s="1" t="s">
        <v>3122</v>
      </c>
    </row>
    <row r="109" spans="1:8" hidden="1" x14ac:dyDescent="0.25">
      <c r="A109" t="s">
        <v>7</v>
      </c>
      <c r="B109">
        <f>WEEKDAY(C109)</f>
        <v>1</v>
      </c>
      <c r="C109" s="3">
        <v>41686.109722222223</v>
      </c>
      <c r="D109" t="s">
        <v>137</v>
      </c>
      <c r="E109" t="s">
        <v>11489</v>
      </c>
      <c r="F109" t="s">
        <v>11363</v>
      </c>
      <c r="G109" s="1" t="s">
        <v>11490</v>
      </c>
      <c r="H109" s="1" t="s">
        <v>981</v>
      </c>
    </row>
    <row r="110" spans="1:8" hidden="1" x14ac:dyDescent="0.25">
      <c r="A110" t="s">
        <v>7</v>
      </c>
      <c r="B110">
        <f>WEEKDAY(C110)</f>
        <v>6</v>
      </c>
      <c r="C110" s="3">
        <v>41446.611111111109</v>
      </c>
      <c r="D110" t="s">
        <v>137</v>
      </c>
      <c r="E110" t="s">
        <v>1866</v>
      </c>
      <c r="G110" s="1" t="s">
        <v>1867</v>
      </c>
      <c r="H110" s="1" t="s">
        <v>1868</v>
      </c>
    </row>
    <row r="111" spans="1:8" hidden="1" x14ac:dyDescent="0.25">
      <c r="A111" t="s">
        <v>7</v>
      </c>
      <c r="B111">
        <f>WEEKDAY(C111)</f>
        <v>3</v>
      </c>
      <c r="C111" s="3">
        <v>41604.333333333336</v>
      </c>
      <c r="D111" t="s">
        <v>147</v>
      </c>
      <c r="E111" t="s">
        <v>8972</v>
      </c>
      <c r="F111" t="s">
        <v>8973</v>
      </c>
      <c r="G111" s="1" t="s">
        <v>8974</v>
      </c>
      <c r="H111" s="1" t="s">
        <v>8496</v>
      </c>
    </row>
    <row r="112" spans="1:8" hidden="1" x14ac:dyDescent="0.25">
      <c r="A112" t="s">
        <v>7</v>
      </c>
      <c r="B112">
        <f>WEEKDAY(C112)</f>
        <v>1</v>
      </c>
      <c r="C112" s="3">
        <v>41686.081944444442</v>
      </c>
      <c r="D112" t="s">
        <v>137</v>
      </c>
      <c r="E112" t="s">
        <v>11484</v>
      </c>
      <c r="F112" t="s">
        <v>11485</v>
      </c>
      <c r="G112" s="1" t="s">
        <v>11486</v>
      </c>
      <c r="H112" s="1" t="s">
        <v>5591</v>
      </c>
    </row>
    <row r="113" spans="1:8" hidden="1" x14ac:dyDescent="0.25">
      <c r="A113" t="s">
        <v>7</v>
      </c>
      <c r="B113">
        <f>WEEKDAY(C113)</f>
        <v>5</v>
      </c>
      <c r="C113" s="3">
        <v>41403.388194444444</v>
      </c>
      <c r="D113" t="s">
        <v>137</v>
      </c>
      <c r="E113" t="s">
        <v>852</v>
      </c>
      <c r="F113" t="s">
        <v>993</v>
      </c>
      <c r="G113" s="1" t="s">
        <v>1076</v>
      </c>
      <c r="H113" s="1" t="s">
        <v>1077</v>
      </c>
    </row>
    <row r="114" spans="1:8" hidden="1" x14ac:dyDescent="0.25">
      <c r="A114" t="s">
        <v>7</v>
      </c>
      <c r="B114">
        <f>WEEKDAY(C114)</f>
        <v>3</v>
      </c>
      <c r="C114" s="3">
        <v>41611.353472222225</v>
      </c>
      <c r="D114" t="s">
        <v>147</v>
      </c>
      <c r="E114" t="s">
        <v>9815</v>
      </c>
      <c r="F114" t="s">
        <v>4042</v>
      </c>
      <c r="G114" s="1" t="s">
        <v>9816</v>
      </c>
      <c r="H114" s="1" t="s">
        <v>833</v>
      </c>
    </row>
    <row r="115" spans="1:8" hidden="1" x14ac:dyDescent="0.25">
      <c r="A115" t="s">
        <v>7</v>
      </c>
      <c r="B115">
        <f>WEEKDAY(C115)</f>
        <v>3</v>
      </c>
      <c r="C115" s="3">
        <v>41548.479166666664</v>
      </c>
      <c r="D115" t="s">
        <v>741</v>
      </c>
      <c r="E115" t="s">
        <v>8165</v>
      </c>
      <c r="F115" t="s">
        <v>8166</v>
      </c>
      <c r="G115" s="1" t="s">
        <v>8167</v>
      </c>
      <c r="H115" s="1" t="s">
        <v>1427</v>
      </c>
    </row>
    <row r="116" spans="1:8" x14ac:dyDescent="0.25">
      <c r="A116" t="s">
        <v>7</v>
      </c>
      <c r="B116">
        <f>WEEKDAY(C116)</f>
        <v>2</v>
      </c>
      <c r="C116" s="3">
        <v>41638.935416666667</v>
      </c>
      <c r="D116" t="s">
        <v>8</v>
      </c>
      <c r="E116" t="s">
        <v>10013</v>
      </c>
      <c r="F116" t="s">
        <v>10014</v>
      </c>
      <c r="G116" s="1" t="s">
        <v>10015</v>
      </c>
      <c r="H116" s="1" t="s">
        <v>967</v>
      </c>
    </row>
    <row r="117" spans="1:8" x14ac:dyDescent="0.25">
      <c r="A117" t="s">
        <v>7</v>
      </c>
      <c r="B117">
        <f>WEEKDAY(C117)</f>
        <v>2</v>
      </c>
      <c r="C117" s="3">
        <v>41673.35833333333</v>
      </c>
      <c r="D117" t="s">
        <v>137</v>
      </c>
      <c r="E117" t="s">
        <v>10975</v>
      </c>
      <c r="F117" t="s">
        <v>10976</v>
      </c>
      <c r="G117" s="1" t="s">
        <v>10977</v>
      </c>
      <c r="H117" s="1" t="s">
        <v>10978</v>
      </c>
    </row>
    <row r="118" spans="1:8" hidden="1" x14ac:dyDescent="0.25">
      <c r="A118" t="s">
        <v>7</v>
      </c>
      <c r="B118">
        <f>WEEKDAY(C118)</f>
        <v>6</v>
      </c>
      <c r="C118" s="3">
        <v>41663.680555555555</v>
      </c>
      <c r="D118" t="s">
        <v>137</v>
      </c>
      <c r="E118" t="s">
        <v>10702</v>
      </c>
      <c r="F118" t="s">
        <v>1418</v>
      </c>
      <c r="G118" s="1" t="s">
        <v>10703</v>
      </c>
      <c r="H118" s="1" t="s">
        <v>10704</v>
      </c>
    </row>
    <row r="119" spans="1:8" hidden="1" x14ac:dyDescent="0.25">
      <c r="A119" t="s">
        <v>7</v>
      </c>
      <c r="B119">
        <f>WEEKDAY(C119)</f>
        <v>7</v>
      </c>
      <c r="C119" s="3">
        <v>41489.688888888886</v>
      </c>
      <c r="D119" t="s">
        <v>76</v>
      </c>
      <c r="E119" t="s">
        <v>5402</v>
      </c>
      <c r="F119" t="s">
        <v>1782</v>
      </c>
      <c r="G119" s="1" t="s">
        <v>5403</v>
      </c>
      <c r="H119" s="1" t="s">
        <v>5404</v>
      </c>
    </row>
    <row r="120" spans="1:8" hidden="1" x14ac:dyDescent="0.25">
      <c r="A120" t="s">
        <v>7</v>
      </c>
      <c r="B120">
        <f>WEEKDAY(C120)</f>
        <v>6</v>
      </c>
      <c r="C120" s="3">
        <v>41502.34097222222</v>
      </c>
      <c r="D120" t="s">
        <v>137</v>
      </c>
      <c r="E120" t="s">
        <v>6069</v>
      </c>
      <c r="F120" t="s">
        <v>5904</v>
      </c>
      <c r="G120" s="1" t="s">
        <v>5403</v>
      </c>
      <c r="H120" s="1" t="s">
        <v>5404</v>
      </c>
    </row>
    <row r="121" spans="1:8" hidden="1" x14ac:dyDescent="0.25">
      <c r="A121" t="s">
        <v>7</v>
      </c>
      <c r="B121">
        <f>WEEKDAY(C121)</f>
        <v>4</v>
      </c>
      <c r="C121" s="3">
        <v>41598.979166666664</v>
      </c>
      <c r="D121" t="s">
        <v>8</v>
      </c>
      <c r="E121" t="s">
        <v>7936</v>
      </c>
      <c r="F121" t="s">
        <v>7937</v>
      </c>
      <c r="G121" s="1" t="s">
        <v>7938</v>
      </c>
      <c r="H121" s="1" t="s">
        <v>5404</v>
      </c>
    </row>
    <row r="122" spans="1:8" hidden="1" x14ac:dyDescent="0.25">
      <c r="A122" t="s">
        <v>7</v>
      </c>
      <c r="B122">
        <f>WEEKDAY(C122)</f>
        <v>4</v>
      </c>
      <c r="C122" s="3">
        <v>41430.229166666664</v>
      </c>
      <c r="D122" t="s">
        <v>34</v>
      </c>
      <c r="E122" t="s">
        <v>3826</v>
      </c>
      <c r="F122" t="s">
        <v>1766</v>
      </c>
      <c r="G122" s="1" t="s">
        <v>3827</v>
      </c>
      <c r="H122" s="1" t="s">
        <v>3828</v>
      </c>
    </row>
    <row r="123" spans="1:8" hidden="1" x14ac:dyDescent="0.25">
      <c r="A123" t="s">
        <v>7</v>
      </c>
      <c r="B123">
        <f>WEEKDAY(C123)</f>
        <v>6</v>
      </c>
      <c r="C123" s="3">
        <v>41453.145138888889</v>
      </c>
      <c r="D123" t="s">
        <v>65</v>
      </c>
      <c r="E123" t="s">
        <v>2190</v>
      </c>
      <c r="F123" t="s">
        <v>1539</v>
      </c>
      <c r="G123" s="1" t="s">
        <v>2191</v>
      </c>
      <c r="H123" s="1" t="s">
        <v>1427</v>
      </c>
    </row>
    <row r="124" spans="1:8" hidden="1" x14ac:dyDescent="0.25">
      <c r="A124" t="s">
        <v>7</v>
      </c>
      <c r="B124">
        <f>WEEKDAY(C124)</f>
        <v>3</v>
      </c>
      <c r="C124" s="3">
        <v>41583.42083333333</v>
      </c>
      <c r="D124" t="s">
        <v>76</v>
      </c>
      <c r="E124" t="s">
        <v>7799</v>
      </c>
      <c r="F124" t="s">
        <v>1182</v>
      </c>
      <c r="G124" s="1" t="s">
        <v>2191</v>
      </c>
      <c r="H124" s="1" t="s">
        <v>3323</v>
      </c>
    </row>
    <row r="125" spans="1:8" hidden="1" x14ac:dyDescent="0.25">
      <c r="A125" t="s">
        <v>7</v>
      </c>
      <c r="B125">
        <f>WEEKDAY(C125)</f>
        <v>3</v>
      </c>
      <c r="C125" s="3">
        <v>41513.813888888886</v>
      </c>
      <c r="D125" t="s">
        <v>76</v>
      </c>
      <c r="E125" t="s">
        <v>6474</v>
      </c>
      <c r="F125" t="s">
        <v>1782</v>
      </c>
      <c r="G125" s="1" t="s">
        <v>6475</v>
      </c>
      <c r="H125" s="1" t="s">
        <v>6476</v>
      </c>
    </row>
    <row r="126" spans="1:8" hidden="1" x14ac:dyDescent="0.25">
      <c r="A126" t="s">
        <v>7</v>
      </c>
      <c r="B126">
        <f>WEEKDAY(C126)</f>
        <v>7</v>
      </c>
      <c r="C126" s="3">
        <v>41447.62777777778</v>
      </c>
      <c r="D126" t="s">
        <v>76</v>
      </c>
      <c r="E126" t="s">
        <v>1874</v>
      </c>
      <c r="F126" t="s">
        <v>1875</v>
      </c>
      <c r="G126" s="1" t="s">
        <v>1876</v>
      </c>
      <c r="H126" s="1" t="s">
        <v>1877</v>
      </c>
    </row>
    <row r="127" spans="1:8" hidden="1" x14ac:dyDescent="0.25">
      <c r="A127" t="s">
        <v>7</v>
      </c>
      <c r="B127">
        <f>WEEKDAY(C127)</f>
        <v>1</v>
      </c>
      <c r="C127" s="3">
        <v>41686.073611111111</v>
      </c>
      <c r="D127" t="s">
        <v>137</v>
      </c>
      <c r="E127" t="s">
        <v>11481</v>
      </c>
      <c r="F127" t="s">
        <v>11482</v>
      </c>
      <c r="G127" s="1" t="s">
        <v>3285</v>
      </c>
      <c r="H127" s="1" t="s">
        <v>11483</v>
      </c>
    </row>
    <row r="128" spans="1:8" hidden="1" x14ac:dyDescent="0.25">
      <c r="A128" t="s">
        <v>7</v>
      </c>
      <c r="B128">
        <f>WEEKDAY(C128)</f>
        <v>7</v>
      </c>
      <c r="C128" s="3">
        <v>41615.445833333331</v>
      </c>
      <c r="D128" t="s">
        <v>76</v>
      </c>
      <c r="E128" t="s">
        <v>9152</v>
      </c>
      <c r="F128" t="s">
        <v>9153</v>
      </c>
      <c r="G128" s="1" t="s">
        <v>9154</v>
      </c>
      <c r="H128" s="1" t="s">
        <v>1877</v>
      </c>
    </row>
    <row r="129" spans="1:8" x14ac:dyDescent="0.25">
      <c r="A129" t="s">
        <v>7</v>
      </c>
      <c r="B129">
        <f>WEEKDAY(C129)</f>
        <v>2</v>
      </c>
      <c r="C129" s="3">
        <v>41449.592361111114</v>
      </c>
      <c r="D129" t="s">
        <v>574</v>
      </c>
      <c r="E129" t="s">
        <v>1933</v>
      </c>
      <c r="F129" t="s">
        <v>1608</v>
      </c>
      <c r="G129" s="1" t="s">
        <v>1934</v>
      </c>
      <c r="H129" s="1" t="s">
        <v>1935</v>
      </c>
    </row>
    <row r="130" spans="1:8" hidden="1" x14ac:dyDescent="0.25">
      <c r="A130" t="s">
        <v>7</v>
      </c>
      <c r="B130">
        <f>WEEKDAY(C130)</f>
        <v>3</v>
      </c>
      <c r="C130" s="3">
        <v>41688.089583333334</v>
      </c>
      <c r="D130" t="s">
        <v>137</v>
      </c>
      <c r="E130" t="s">
        <v>11542</v>
      </c>
      <c r="F130" t="s">
        <v>11543</v>
      </c>
      <c r="G130" s="1" t="s">
        <v>11544</v>
      </c>
      <c r="H130" s="1" t="s">
        <v>4304</v>
      </c>
    </row>
    <row r="131" spans="1:8" hidden="1" x14ac:dyDescent="0.25">
      <c r="A131" t="s">
        <v>7</v>
      </c>
      <c r="B131">
        <f>WEEKDAY(C131)</f>
        <v>1</v>
      </c>
      <c r="C131" s="3">
        <v>41686.056944444441</v>
      </c>
      <c r="D131" t="s">
        <v>137</v>
      </c>
      <c r="E131" t="s">
        <v>11487</v>
      </c>
      <c r="F131" t="s">
        <v>11446</v>
      </c>
      <c r="G131" s="1" t="s">
        <v>11488</v>
      </c>
      <c r="H131" s="1" t="s">
        <v>5099</v>
      </c>
    </row>
    <row r="132" spans="1:8" hidden="1" x14ac:dyDescent="0.25">
      <c r="A132" t="s">
        <v>7</v>
      </c>
      <c r="B132">
        <f>WEEKDAY(C132)</f>
        <v>1</v>
      </c>
      <c r="C132" s="3">
        <v>41686.020833333336</v>
      </c>
      <c r="D132" t="s">
        <v>137</v>
      </c>
      <c r="E132" t="s">
        <v>11440</v>
      </c>
      <c r="F132" t="s">
        <v>11441</v>
      </c>
      <c r="G132" s="1" t="s">
        <v>1720</v>
      </c>
      <c r="H132" s="1" t="s">
        <v>493</v>
      </c>
    </row>
    <row r="133" spans="1:8" x14ac:dyDescent="0.25">
      <c r="A133" t="s">
        <v>7</v>
      </c>
      <c r="B133">
        <f>WEEKDAY(C133)</f>
        <v>2</v>
      </c>
      <c r="C133" s="3">
        <v>41435.603472222225</v>
      </c>
      <c r="D133" t="s">
        <v>574</v>
      </c>
      <c r="E133" t="s">
        <v>1424</v>
      </c>
      <c r="F133" t="s">
        <v>1425</v>
      </c>
      <c r="G133" s="1" t="s">
        <v>1426</v>
      </c>
      <c r="H133" s="1" t="s">
        <v>1427</v>
      </c>
    </row>
    <row r="134" spans="1:8" hidden="1" x14ac:dyDescent="0.25">
      <c r="A134" t="s">
        <v>7</v>
      </c>
      <c r="B134">
        <f>WEEKDAY(C134)</f>
        <v>3</v>
      </c>
      <c r="C134" s="3">
        <v>41499.824999999997</v>
      </c>
      <c r="D134" t="s">
        <v>76</v>
      </c>
      <c r="E134" t="s">
        <v>6019</v>
      </c>
      <c r="F134" t="s">
        <v>1608</v>
      </c>
      <c r="G134" s="1" t="s">
        <v>6020</v>
      </c>
      <c r="H134" s="1" t="s">
        <v>2623</v>
      </c>
    </row>
    <row r="135" spans="1:8" hidden="1" x14ac:dyDescent="0.25">
      <c r="A135" t="s">
        <v>7</v>
      </c>
      <c r="B135">
        <f>WEEKDAY(C135)</f>
        <v>3</v>
      </c>
      <c r="C135" s="3">
        <v>41618.217361111114</v>
      </c>
      <c r="D135" t="s">
        <v>741</v>
      </c>
      <c r="E135" t="s">
        <v>9342</v>
      </c>
      <c r="F135" t="s">
        <v>1628</v>
      </c>
      <c r="G135" s="1" t="s">
        <v>6020</v>
      </c>
      <c r="H135" s="1" t="s">
        <v>4885</v>
      </c>
    </row>
    <row r="136" spans="1:8" hidden="1" x14ac:dyDescent="0.25">
      <c r="A136" t="s">
        <v>7</v>
      </c>
      <c r="B136">
        <f>WEEKDAY(C136)</f>
        <v>6</v>
      </c>
      <c r="C136" s="3">
        <v>41495.443749999999</v>
      </c>
      <c r="D136" t="s">
        <v>741</v>
      </c>
      <c r="E136" t="s">
        <v>5701</v>
      </c>
      <c r="F136" t="s">
        <v>5702</v>
      </c>
      <c r="G136" s="1" t="s">
        <v>5703</v>
      </c>
      <c r="H136" s="1" t="s">
        <v>2623</v>
      </c>
    </row>
    <row r="137" spans="1:8" hidden="1" x14ac:dyDescent="0.25">
      <c r="A137" t="s">
        <v>7</v>
      </c>
      <c r="B137">
        <f>WEEKDAY(C137)</f>
        <v>6</v>
      </c>
      <c r="C137" s="3">
        <v>41614.194444444445</v>
      </c>
      <c r="D137" t="s">
        <v>34</v>
      </c>
      <c r="E137" t="s">
        <v>9071</v>
      </c>
      <c r="F137" t="s">
        <v>9072</v>
      </c>
      <c r="G137" s="1" t="s">
        <v>9073</v>
      </c>
      <c r="H137" s="1" t="s">
        <v>4044</v>
      </c>
    </row>
    <row r="138" spans="1:8" x14ac:dyDescent="0.25">
      <c r="A138" t="s">
        <v>7</v>
      </c>
      <c r="B138">
        <f>WEEKDAY(C138)</f>
        <v>2</v>
      </c>
      <c r="C138" s="3">
        <v>41603.138888888891</v>
      </c>
      <c r="D138" t="s">
        <v>8</v>
      </c>
      <c r="E138" t="s">
        <v>8276</v>
      </c>
      <c r="F138" t="s">
        <v>8277</v>
      </c>
      <c r="G138" s="1" t="s">
        <v>8278</v>
      </c>
      <c r="H138" s="1" t="s">
        <v>8279</v>
      </c>
    </row>
    <row r="139" spans="1:8" hidden="1" x14ac:dyDescent="0.25">
      <c r="A139" t="s">
        <v>7</v>
      </c>
      <c r="B139">
        <f>WEEKDAY(C139)</f>
        <v>5</v>
      </c>
      <c r="C139" s="3">
        <v>41599.186111111114</v>
      </c>
      <c r="D139" t="s">
        <v>741</v>
      </c>
      <c r="E139" t="s">
        <v>7958</v>
      </c>
      <c r="F139" t="s">
        <v>7959</v>
      </c>
      <c r="G139" s="1" t="s">
        <v>7960</v>
      </c>
      <c r="H139" s="1" t="s">
        <v>3709</v>
      </c>
    </row>
    <row r="140" spans="1:8" hidden="1" x14ac:dyDescent="0.25">
      <c r="A140" t="s">
        <v>7</v>
      </c>
      <c r="B140">
        <f>WEEKDAY(C140)</f>
        <v>4</v>
      </c>
      <c r="C140" s="3">
        <v>41444.103472222225</v>
      </c>
      <c r="D140" t="s">
        <v>137</v>
      </c>
      <c r="E140" t="s">
        <v>5263</v>
      </c>
      <c r="F140" t="s">
        <v>5264</v>
      </c>
      <c r="G140" s="1" t="s">
        <v>5265</v>
      </c>
      <c r="H140" s="1" t="s">
        <v>2623</v>
      </c>
    </row>
    <row r="141" spans="1:8" hidden="1" x14ac:dyDescent="0.25">
      <c r="A141" t="s">
        <v>7</v>
      </c>
      <c r="B141">
        <f>WEEKDAY(C141)</f>
        <v>1</v>
      </c>
      <c r="C141" s="3">
        <v>41686.002083333333</v>
      </c>
      <c r="D141" t="s">
        <v>137</v>
      </c>
      <c r="E141" t="s">
        <v>11442</v>
      </c>
      <c r="F141" t="s">
        <v>11443</v>
      </c>
      <c r="G141" s="1" t="s">
        <v>11444</v>
      </c>
      <c r="H141" s="1" t="s">
        <v>7131</v>
      </c>
    </row>
    <row r="142" spans="1:8" x14ac:dyDescent="0.25">
      <c r="A142" t="s">
        <v>7</v>
      </c>
      <c r="B142">
        <f>WEEKDAY(C142)</f>
        <v>2</v>
      </c>
      <c r="C142" s="3">
        <v>41435.686111111114</v>
      </c>
      <c r="D142" t="s">
        <v>76</v>
      </c>
      <c r="E142" t="s">
        <v>4883</v>
      </c>
      <c r="F142" t="s">
        <v>1608</v>
      </c>
      <c r="G142" s="1" t="s">
        <v>4884</v>
      </c>
      <c r="H142" s="1" t="s">
        <v>4885</v>
      </c>
    </row>
    <row r="143" spans="1:8" hidden="1" x14ac:dyDescent="0.25">
      <c r="A143" t="s">
        <v>7</v>
      </c>
      <c r="B143">
        <f>WEEKDAY(C143)</f>
        <v>5</v>
      </c>
      <c r="C143" s="3">
        <v>41431.85</v>
      </c>
      <c r="D143" t="s">
        <v>76</v>
      </c>
      <c r="E143" t="s">
        <v>4574</v>
      </c>
      <c r="F143" t="s">
        <v>1599</v>
      </c>
      <c r="G143" s="1" t="s">
        <v>4575</v>
      </c>
      <c r="H143" s="1" t="s">
        <v>1427</v>
      </c>
    </row>
    <row r="144" spans="1:8" hidden="1" x14ac:dyDescent="0.25">
      <c r="A144" t="s">
        <v>7</v>
      </c>
      <c r="B144">
        <f>WEEKDAY(C144)</f>
        <v>5</v>
      </c>
      <c r="C144" s="3">
        <v>41578.46875</v>
      </c>
      <c r="D144" t="s">
        <v>76</v>
      </c>
      <c r="E144" t="s">
        <v>7429</v>
      </c>
      <c r="F144" t="s">
        <v>7430</v>
      </c>
      <c r="G144" s="1" t="s">
        <v>4575</v>
      </c>
      <c r="H144" s="1" t="s">
        <v>4885</v>
      </c>
    </row>
    <row r="145" spans="1:8" hidden="1" x14ac:dyDescent="0.25">
      <c r="A145" t="s">
        <v>7</v>
      </c>
      <c r="B145">
        <f>WEEKDAY(C145)</f>
        <v>6</v>
      </c>
      <c r="C145" s="3">
        <v>41670.345833333333</v>
      </c>
      <c r="D145" t="s">
        <v>76</v>
      </c>
      <c r="E145" t="s">
        <v>10852</v>
      </c>
      <c r="F145" t="s">
        <v>1482</v>
      </c>
      <c r="G145" s="1" t="s">
        <v>10853</v>
      </c>
      <c r="H145" s="1" t="s">
        <v>10854</v>
      </c>
    </row>
    <row r="146" spans="1:8" hidden="1" x14ac:dyDescent="0.25">
      <c r="A146" t="s">
        <v>7</v>
      </c>
      <c r="B146">
        <f>WEEKDAY(C146)</f>
        <v>5</v>
      </c>
      <c r="C146" s="3">
        <v>41305.686539351853</v>
      </c>
      <c r="D146" t="s">
        <v>8</v>
      </c>
      <c r="E146" t="s">
        <v>196</v>
      </c>
      <c r="G146" s="1" t="s">
        <v>197</v>
      </c>
      <c r="H146" s="1" t="s">
        <v>198</v>
      </c>
    </row>
    <row r="147" spans="1:8" hidden="1" x14ac:dyDescent="0.25">
      <c r="A147" t="s">
        <v>7</v>
      </c>
      <c r="B147">
        <f>WEEKDAY(C147)</f>
        <v>1</v>
      </c>
      <c r="C147" s="3">
        <v>41679.997916666667</v>
      </c>
      <c r="D147" t="s">
        <v>8</v>
      </c>
      <c r="E147" t="s">
        <v>11232</v>
      </c>
      <c r="F147" t="s">
        <v>11233</v>
      </c>
      <c r="G147" s="1" t="s">
        <v>3920</v>
      </c>
      <c r="H147" s="1" t="s">
        <v>10386</v>
      </c>
    </row>
    <row r="148" spans="1:8" hidden="1" x14ac:dyDescent="0.25">
      <c r="A148" t="s">
        <v>7</v>
      </c>
      <c r="B148">
        <f>WEEKDAY(C148)</f>
        <v>4</v>
      </c>
      <c r="C148" s="3">
        <v>41465.31527777778</v>
      </c>
      <c r="D148" t="s">
        <v>137</v>
      </c>
      <c r="E148" t="s">
        <v>2939</v>
      </c>
      <c r="F148" t="s">
        <v>2380</v>
      </c>
      <c r="G148" s="1" t="s">
        <v>2940</v>
      </c>
      <c r="H148" s="1" t="s">
        <v>2941</v>
      </c>
    </row>
    <row r="149" spans="1:8" hidden="1" x14ac:dyDescent="0.25">
      <c r="A149" t="s">
        <v>7</v>
      </c>
      <c r="B149">
        <f>WEEKDAY(C149)</f>
        <v>4</v>
      </c>
      <c r="C149" s="3">
        <v>41451.510416666664</v>
      </c>
      <c r="D149" t="s">
        <v>137</v>
      </c>
      <c r="E149" t="s">
        <v>2030</v>
      </c>
      <c r="F149" t="s">
        <v>1617</v>
      </c>
      <c r="G149" s="1" t="s">
        <v>2031</v>
      </c>
      <c r="H149" s="1" t="s">
        <v>2032</v>
      </c>
    </row>
    <row r="150" spans="1:8" hidden="1" x14ac:dyDescent="0.25">
      <c r="A150" t="s">
        <v>7</v>
      </c>
      <c r="B150">
        <f>WEEKDAY(C150)</f>
        <v>7</v>
      </c>
      <c r="C150" s="3">
        <v>41475.669444444444</v>
      </c>
      <c r="D150" t="s">
        <v>76</v>
      </c>
      <c r="E150" t="s">
        <v>3653</v>
      </c>
      <c r="F150" t="s">
        <v>3654</v>
      </c>
      <c r="G150" s="1" t="s">
        <v>2031</v>
      </c>
      <c r="H150" s="1" t="s">
        <v>3655</v>
      </c>
    </row>
    <row r="151" spans="1:8" x14ac:dyDescent="0.25">
      <c r="A151" t="s">
        <v>7</v>
      </c>
      <c r="B151">
        <f>WEEKDAY(C151)</f>
        <v>2</v>
      </c>
      <c r="C151" s="3">
        <v>41505.767361111109</v>
      </c>
      <c r="D151" t="s">
        <v>76</v>
      </c>
      <c r="E151" t="s">
        <v>6166</v>
      </c>
      <c r="F151" t="s">
        <v>1782</v>
      </c>
      <c r="G151" s="1" t="s">
        <v>6167</v>
      </c>
      <c r="H151" s="1" t="s">
        <v>3655</v>
      </c>
    </row>
    <row r="152" spans="1:8" hidden="1" x14ac:dyDescent="0.25">
      <c r="A152" t="s">
        <v>7</v>
      </c>
      <c r="B152">
        <f>WEEKDAY(C152)</f>
        <v>3</v>
      </c>
      <c r="C152" s="3">
        <v>41646.989583333336</v>
      </c>
      <c r="D152" t="s">
        <v>741</v>
      </c>
      <c r="E152" t="s">
        <v>8559</v>
      </c>
      <c r="F152" t="s">
        <v>8560</v>
      </c>
      <c r="G152" s="1" t="s">
        <v>8561</v>
      </c>
      <c r="H152" s="1" t="s">
        <v>8562</v>
      </c>
    </row>
    <row r="153" spans="1:8" x14ac:dyDescent="0.25">
      <c r="A153" t="s">
        <v>7</v>
      </c>
      <c r="B153">
        <f>WEEKDAY(C153)</f>
        <v>2</v>
      </c>
      <c r="C153" s="3">
        <v>41617.513888888891</v>
      </c>
      <c r="D153" t="s">
        <v>76</v>
      </c>
      <c r="E153" t="s">
        <v>9315</v>
      </c>
      <c r="F153" t="s">
        <v>9316</v>
      </c>
      <c r="G153" s="1" t="s">
        <v>9317</v>
      </c>
      <c r="H153" s="1" t="s">
        <v>9318</v>
      </c>
    </row>
    <row r="154" spans="1:8" hidden="1" x14ac:dyDescent="0.25">
      <c r="A154" t="s">
        <v>7</v>
      </c>
      <c r="B154">
        <f>WEEKDAY(C154)</f>
        <v>7</v>
      </c>
      <c r="C154" s="3">
        <v>41475.59375</v>
      </c>
      <c r="D154" t="s">
        <v>741</v>
      </c>
      <c r="E154" t="s">
        <v>3697</v>
      </c>
      <c r="F154" t="s">
        <v>2624</v>
      </c>
      <c r="G154" s="1" t="s">
        <v>3698</v>
      </c>
      <c r="H154" s="1" t="s">
        <v>3655</v>
      </c>
    </row>
    <row r="155" spans="1:8" hidden="1" x14ac:dyDescent="0.25">
      <c r="A155" t="s">
        <v>7</v>
      </c>
      <c r="B155">
        <f>WEEKDAY(C155)</f>
        <v>7</v>
      </c>
      <c r="C155" s="3">
        <v>41517.736111111109</v>
      </c>
      <c r="D155" t="s">
        <v>76</v>
      </c>
      <c r="E155" t="s">
        <v>6630</v>
      </c>
      <c r="F155" t="s">
        <v>1782</v>
      </c>
      <c r="G155" s="1" t="s">
        <v>6631</v>
      </c>
      <c r="H155" s="1" t="s">
        <v>6632</v>
      </c>
    </row>
    <row r="156" spans="1:8" hidden="1" x14ac:dyDescent="0.25">
      <c r="A156" t="s">
        <v>7</v>
      </c>
      <c r="B156">
        <f>WEEKDAY(C156)</f>
        <v>1</v>
      </c>
      <c r="C156" s="3">
        <v>41679.995833333334</v>
      </c>
      <c r="D156" t="s">
        <v>8</v>
      </c>
      <c r="E156" t="s">
        <v>11217</v>
      </c>
      <c r="F156" t="s">
        <v>11218</v>
      </c>
      <c r="G156" s="1" t="s">
        <v>6872</v>
      </c>
      <c r="H156" s="1" t="s">
        <v>11219</v>
      </c>
    </row>
    <row r="157" spans="1:8" x14ac:dyDescent="0.25">
      <c r="A157" t="s">
        <v>7</v>
      </c>
      <c r="B157">
        <f>WEEKDAY(C157)</f>
        <v>2</v>
      </c>
      <c r="C157" s="3">
        <v>41505.655555555553</v>
      </c>
      <c r="D157" t="s">
        <v>76</v>
      </c>
      <c r="E157" t="s">
        <v>6210</v>
      </c>
      <c r="F157" t="s">
        <v>1782</v>
      </c>
      <c r="G157" s="1" t="s">
        <v>6211</v>
      </c>
      <c r="H157" s="1" t="s">
        <v>6212</v>
      </c>
    </row>
    <row r="158" spans="1:8" hidden="1" x14ac:dyDescent="0.25">
      <c r="A158" t="s">
        <v>7</v>
      </c>
      <c r="B158">
        <f>WEEKDAY(C158)</f>
        <v>4</v>
      </c>
      <c r="C158" s="3">
        <v>41444.102777777778</v>
      </c>
      <c r="D158" t="s">
        <v>34</v>
      </c>
      <c r="E158" t="s">
        <v>3451</v>
      </c>
      <c r="F158" t="s">
        <v>3452</v>
      </c>
      <c r="G158" s="1" t="s">
        <v>3453</v>
      </c>
      <c r="H158" s="1" t="s">
        <v>3454</v>
      </c>
    </row>
    <row r="159" spans="1:8" hidden="1" x14ac:dyDescent="0.25">
      <c r="A159" t="s">
        <v>7</v>
      </c>
      <c r="B159">
        <f>WEEKDAY(C159)</f>
        <v>5</v>
      </c>
      <c r="C159" s="3">
        <v>41431.479166666664</v>
      </c>
      <c r="D159" t="s">
        <v>34</v>
      </c>
      <c r="E159" t="s">
        <v>3912</v>
      </c>
      <c r="F159" t="s">
        <v>3913</v>
      </c>
      <c r="G159" s="1" t="s">
        <v>3453</v>
      </c>
      <c r="H159" s="1" t="s">
        <v>3914</v>
      </c>
    </row>
    <row r="160" spans="1:8" x14ac:dyDescent="0.25">
      <c r="A160" t="s">
        <v>7</v>
      </c>
      <c r="B160">
        <f>WEEKDAY(C160)</f>
        <v>2</v>
      </c>
      <c r="C160" s="3">
        <v>41666.399305555555</v>
      </c>
      <c r="D160" t="s">
        <v>76</v>
      </c>
      <c r="E160" t="s">
        <v>10726</v>
      </c>
      <c r="F160" t="s">
        <v>10727</v>
      </c>
      <c r="G160" s="1" t="s">
        <v>10728</v>
      </c>
      <c r="H160" s="1" t="s">
        <v>4067</v>
      </c>
    </row>
    <row r="161" spans="1:8" hidden="1" x14ac:dyDescent="0.25">
      <c r="A161" t="s">
        <v>7</v>
      </c>
      <c r="B161">
        <f>WEEKDAY(C161)</f>
        <v>4</v>
      </c>
      <c r="C161" s="3">
        <v>41591.390277777777</v>
      </c>
      <c r="D161" t="s">
        <v>76</v>
      </c>
      <c r="E161" t="s">
        <v>8399</v>
      </c>
      <c r="F161" t="s">
        <v>8333</v>
      </c>
      <c r="G161" s="1" t="s">
        <v>8400</v>
      </c>
      <c r="H161" s="1" t="s">
        <v>3454</v>
      </c>
    </row>
    <row r="162" spans="1:8" x14ac:dyDescent="0.25">
      <c r="A162" t="s">
        <v>7</v>
      </c>
      <c r="B162">
        <f>WEEKDAY(C162)</f>
        <v>2</v>
      </c>
      <c r="C162" s="3">
        <v>41512.784722222219</v>
      </c>
      <c r="D162" t="s">
        <v>76</v>
      </c>
      <c r="E162" t="s">
        <v>6437</v>
      </c>
      <c r="F162" t="s">
        <v>1592</v>
      </c>
      <c r="G162" s="1" t="s">
        <v>6438</v>
      </c>
      <c r="H162" s="1" t="s">
        <v>3142</v>
      </c>
    </row>
    <row r="163" spans="1:8" x14ac:dyDescent="0.25">
      <c r="A163" t="s">
        <v>7</v>
      </c>
      <c r="B163">
        <f>WEEKDAY(C163)</f>
        <v>2</v>
      </c>
      <c r="C163" s="3">
        <v>41652.209722222222</v>
      </c>
      <c r="D163" t="s">
        <v>741</v>
      </c>
      <c r="E163" t="s">
        <v>10287</v>
      </c>
      <c r="F163" t="s">
        <v>10288</v>
      </c>
      <c r="G163" s="1" t="s">
        <v>6438</v>
      </c>
      <c r="H163" s="1" t="s">
        <v>3914</v>
      </c>
    </row>
    <row r="164" spans="1:8" hidden="1" x14ac:dyDescent="0.25">
      <c r="A164" t="s">
        <v>7</v>
      </c>
      <c r="B164">
        <f>WEEKDAY(C164)</f>
        <v>3</v>
      </c>
      <c r="C164" s="3">
        <v>41653.324999999997</v>
      </c>
      <c r="D164" t="s">
        <v>76</v>
      </c>
      <c r="E164" t="s">
        <v>10317</v>
      </c>
      <c r="F164" t="s">
        <v>10318</v>
      </c>
      <c r="G164" s="1" t="s">
        <v>6438</v>
      </c>
      <c r="H164" s="1" t="s">
        <v>3914</v>
      </c>
    </row>
    <row r="165" spans="1:8" hidden="1" x14ac:dyDescent="0.25">
      <c r="A165" t="s">
        <v>7</v>
      </c>
      <c r="B165">
        <f>WEEKDAY(C165)</f>
        <v>6</v>
      </c>
      <c r="C165" s="3">
        <v>41663.522916666669</v>
      </c>
      <c r="D165" t="s">
        <v>76</v>
      </c>
      <c r="E165" t="s">
        <v>10555</v>
      </c>
      <c r="F165" t="s">
        <v>10556</v>
      </c>
      <c r="G165" s="1" t="s">
        <v>6438</v>
      </c>
      <c r="H165" s="1" t="s">
        <v>10557</v>
      </c>
    </row>
    <row r="166" spans="1:8" hidden="1" x14ac:dyDescent="0.25">
      <c r="A166" t="s">
        <v>7</v>
      </c>
      <c r="B166">
        <f>WEEKDAY(C166)</f>
        <v>3</v>
      </c>
      <c r="C166" s="3">
        <v>41688.152777777781</v>
      </c>
      <c r="D166" t="s">
        <v>137</v>
      </c>
      <c r="E166" t="s">
        <v>11606</v>
      </c>
      <c r="F166" t="s">
        <v>11607</v>
      </c>
      <c r="G166" s="1" t="s">
        <v>6438</v>
      </c>
      <c r="H166" s="1" t="s">
        <v>3914</v>
      </c>
    </row>
    <row r="167" spans="1:8" hidden="1" x14ac:dyDescent="0.25">
      <c r="A167" t="s">
        <v>7</v>
      </c>
      <c r="B167">
        <f>WEEKDAY(C167)</f>
        <v>7</v>
      </c>
      <c r="C167" s="3">
        <v>41587.523611111108</v>
      </c>
      <c r="D167" t="s">
        <v>76</v>
      </c>
      <c r="E167" t="s">
        <v>8232</v>
      </c>
      <c r="F167" t="s">
        <v>1801</v>
      </c>
      <c r="G167" s="1" t="s">
        <v>8233</v>
      </c>
      <c r="H167" s="1" t="s">
        <v>3142</v>
      </c>
    </row>
    <row r="168" spans="1:8" hidden="1" x14ac:dyDescent="0.25">
      <c r="A168" t="s">
        <v>7</v>
      </c>
      <c r="B168">
        <f>WEEKDAY(C168)</f>
        <v>4</v>
      </c>
      <c r="C168" s="3">
        <v>41675.672222222223</v>
      </c>
      <c r="D168" t="s">
        <v>137</v>
      </c>
      <c r="E168" t="s">
        <v>11035</v>
      </c>
      <c r="F168" t="s">
        <v>11036</v>
      </c>
      <c r="G168" s="1" t="s">
        <v>11037</v>
      </c>
      <c r="H168" s="1" t="s">
        <v>11038</v>
      </c>
    </row>
    <row r="169" spans="1:8" hidden="1" x14ac:dyDescent="0.25">
      <c r="A169" t="s">
        <v>7</v>
      </c>
      <c r="B169">
        <f>WEEKDAY(C169)</f>
        <v>5</v>
      </c>
      <c r="C169" s="3">
        <v>41459.419444444444</v>
      </c>
      <c r="D169" t="s">
        <v>65</v>
      </c>
      <c r="E169" t="s">
        <v>2609</v>
      </c>
      <c r="F169" t="s">
        <v>2610</v>
      </c>
      <c r="G169" s="1" t="s">
        <v>2611</v>
      </c>
      <c r="H169" s="1" t="s">
        <v>99</v>
      </c>
    </row>
    <row r="170" spans="1:8" hidden="1" x14ac:dyDescent="0.25">
      <c r="A170" t="s">
        <v>7</v>
      </c>
      <c r="B170">
        <f>WEEKDAY(C170)</f>
        <v>6</v>
      </c>
      <c r="C170" s="3">
        <v>41467.89166666667</v>
      </c>
      <c r="D170" t="s">
        <v>741</v>
      </c>
      <c r="E170" t="s">
        <v>3140</v>
      </c>
      <c r="F170" t="s">
        <v>3000</v>
      </c>
      <c r="G170" s="1" t="s">
        <v>3141</v>
      </c>
      <c r="H170" s="1" t="s">
        <v>3142</v>
      </c>
    </row>
    <row r="171" spans="1:8" hidden="1" x14ac:dyDescent="0.25">
      <c r="A171" t="s">
        <v>7</v>
      </c>
      <c r="B171">
        <f>WEEKDAY(C171)</f>
        <v>3</v>
      </c>
      <c r="C171" s="3">
        <v>41646.017361111109</v>
      </c>
      <c r="D171" t="s">
        <v>741</v>
      </c>
      <c r="E171" t="s">
        <v>10162</v>
      </c>
      <c r="F171" t="s">
        <v>9634</v>
      </c>
      <c r="G171" s="1" t="s">
        <v>3141</v>
      </c>
      <c r="H171" s="1" t="s">
        <v>3914</v>
      </c>
    </row>
    <row r="172" spans="1:8" hidden="1" x14ac:dyDescent="0.25">
      <c r="A172" t="s">
        <v>7</v>
      </c>
      <c r="B172">
        <f>WEEKDAY(C172)</f>
        <v>3</v>
      </c>
      <c r="C172" s="3">
        <v>41688.175694444442</v>
      </c>
      <c r="D172" t="s">
        <v>8</v>
      </c>
      <c r="E172" t="s">
        <v>11611</v>
      </c>
      <c r="F172" t="s">
        <v>7211</v>
      </c>
      <c r="G172" s="1" t="s">
        <v>11612</v>
      </c>
      <c r="H172" s="1" t="s">
        <v>3914</v>
      </c>
    </row>
    <row r="173" spans="1:8" hidden="1" x14ac:dyDescent="0.25">
      <c r="A173" t="s">
        <v>7</v>
      </c>
      <c r="B173">
        <f>WEEKDAY(C173)</f>
        <v>7</v>
      </c>
      <c r="C173" s="3">
        <v>41426.938888888886</v>
      </c>
      <c r="D173" t="s">
        <v>76</v>
      </c>
      <c r="E173" t="s">
        <v>3849</v>
      </c>
      <c r="F173" t="s">
        <v>2903</v>
      </c>
      <c r="G173" s="1" t="s">
        <v>3850</v>
      </c>
      <c r="H173" s="1" t="s">
        <v>3142</v>
      </c>
    </row>
    <row r="174" spans="1:8" hidden="1" x14ac:dyDescent="0.25">
      <c r="A174" t="s">
        <v>7</v>
      </c>
      <c r="B174">
        <f>WEEKDAY(C174)</f>
        <v>7</v>
      </c>
      <c r="C174" s="3">
        <v>41440.35833333333</v>
      </c>
      <c r="D174" t="s">
        <v>137</v>
      </c>
      <c r="E174" t="s">
        <v>4064</v>
      </c>
      <c r="F174" t="s">
        <v>4065</v>
      </c>
      <c r="G174" s="1" t="s">
        <v>4066</v>
      </c>
      <c r="H174" s="1" t="s">
        <v>4067</v>
      </c>
    </row>
    <row r="175" spans="1:8" hidden="1" x14ac:dyDescent="0.25">
      <c r="A175" t="s">
        <v>7</v>
      </c>
      <c r="B175">
        <f>WEEKDAY(C175)</f>
        <v>7</v>
      </c>
      <c r="C175" s="3">
        <v>41664.342361111114</v>
      </c>
      <c r="D175" t="s">
        <v>76</v>
      </c>
      <c r="E175" t="s">
        <v>10604</v>
      </c>
      <c r="F175" t="s">
        <v>8485</v>
      </c>
      <c r="G175" s="1" t="s">
        <v>10605</v>
      </c>
      <c r="H175" s="1" t="s">
        <v>3914</v>
      </c>
    </row>
    <row r="176" spans="1:8" x14ac:dyDescent="0.25">
      <c r="A176" t="s">
        <v>7</v>
      </c>
      <c r="B176">
        <f>WEEKDAY(C176)</f>
        <v>2</v>
      </c>
      <c r="C176" s="3">
        <v>41652.003472222219</v>
      </c>
      <c r="D176" t="s">
        <v>741</v>
      </c>
      <c r="E176" t="s">
        <v>10261</v>
      </c>
      <c r="F176" t="s">
        <v>2451</v>
      </c>
      <c r="G176" s="1" t="s">
        <v>10262</v>
      </c>
      <c r="H176" s="1" t="s">
        <v>10263</v>
      </c>
    </row>
    <row r="177" spans="1:8" hidden="1" x14ac:dyDescent="0.25">
      <c r="A177" t="s">
        <v>7</v>
      </c>
      <c r="B177">
        <f>WEEKDAY(C177)</f>
        <v>5</v>
      </c>
      <c r="C177" s="3">
        <v>41599.012499999997</v>
      </c>
      <c r="D177" t="s">
        <v>34</v>
      </c>
      <c r="E177" t="s">
        <v>7923</v>
      </c>
      <c r="F177" t="s">
        <v>4267</v>
      </c>
      <c r="G177" s="1" t="s">
        <v>7924</v>
      </c>
      <c r="H177" s="1" t="s">
        <v>451</v>
      </c>
    </row>
    <row r="178" spans="1:8" hidden="1" x14ac:dyDescent="0.25">
      <c r="A178" t="s">
        <v>7</v>
      </c>
      <c r="B178">
        <f>WEEKDAY(C178)</f>
        <v>7</v>
      </c>
      <c r="C178" s="3">
        <v>41475.484027777777</v>
      </c>
      <c r="D178" t="s">
        <v>741</v>
      </c>
      <c r="E178" t="s">
        <v>3688</v>
      </c>
      <c r="F178" t="s">
        <v>2626</v>
      </c>
      <c r="G178" s="1" t="s">
        <v>3689</v>
      </c>
      <c r="H178" s="1" t="s">
        <v>3690</v>
      </c>
    </row>
    <row r="179" spans="1:8" hidden="1" x14ac:dyDescent="0.25">
      <c r="A179" t="s">
        <v>7</v>
      </c>
      <c r="B179">
        <f>WEEKDAY(C179)</f>
        <v>7</v>
      </c>
      <c r="C179" s="3">
        <v>41468.736805555556</v>
      </c>
      <c r="D179" t="s">
        <v>65</v>
      </c>
      <c r="E179" t="s">
        <v>3165</v>
      </c>
      <c r="F179" t="s">
        <v>3092</v>
      </c>
      <c r="G179" s="1" t="s">
        <v>3166</v>
      </c>
      <c r="H179" s="1" t="s">
        <v>3167</v>
      </c>
    </row>
    <row r="180" spans="1:8" x14ac:dyDescent="0.25">
      <c r="A180" t="s">
        <v>7</v>
      </c>
      <c r="B180">
        <f>WEEKDAY(C180)</f>
        <v>2</v>
      </c>
      <c r="C180" s="3">
        <v>41687.224305555559</v>
      </c>
      <c r="D180" t="s">
        <v>8</v>
      </c>
      <c r="E180" t="s">
        <v>11528</v>
      </c>
      <c r="F180" t="s">
        <v>11529</v>
      </c>
      <c r="G180" s="1" t="s">
        <v>11530</v>
      </c>
      <c r="H180" s="1" t="s">
        <v>1295</v>
      </c>
    </row>
    <row r="181" spans="1:8" hidden="1" x14ac:dyDescent="0.25">
      <c r="A181" t="s">
        <v>7</v>
      </c>
      <c r="B181">
        <f>WEEKDAY(C181)</f>
        <v>7</v>
      </c>
      <c r="C181" s="3">
        <v>41426.625</v>
      </c>
      <c r="D181" t="s">
        <v>1410</v>
      </c>
      <c r="E181" t="s">
        <v>1689</v>
      </c>
      <c r="F181" t="s">
        <v>1690</v>
      </c>
      <c r="G181" s="1" t="s">
        <v>1691</v>
      </c>
      <c r="H181" s="1" t="s">
        <v>1295</v>
      </c>
    </row>
    <row r="182" spans="1:8" hidden="1" x14ac:dyDescent="0.25">
      <c r="A182" t="s">
        <v>7</v>
      </c>
      <c r="B182">
        <f>WEEKDAY(C182)</f>
        <v>7</v>
      </c>
      <c r="C182" s="3">
        <v>41475.34097222222</v>
      </c>
      <c r="D182" t="s">
        <v>741</v>
      </c>
      <c r="E182" t="s">
        <v>3670</v>
      </c>
      <c r="F182" t="s">
        <v>2626</v>
      </c>
      <c r="G182" s="1" t="s">
        <v>3671</v>
      </c>
      <c r="H182" s="1" t="s">
        <v>3672</v>
      </c>
    </row>
    <row r="183" spans="1:8" hidden="1" x14ac:dyDescent="0.25">
      <c r="A183" t="s">
        <v>7</v>
      </c>
      <c r="B183">
        <f>WEEKDAY(C183)</f>
        <v>3</v>
      </c>
      <c r="C183" s="3">
        <v>41408.506944444445</v>
      </c>
      <c r="D183" t="s">
        <v>137</v>
      </c>
      <c r="E183" t="s">
        <v>852</v>
      </c>
      <c r="F183" t="s">
        <v>1293</v>
      </c>
      <c r="G183" s="1" t="s">
        <v>1294</v>
      </c>
      <c r="H183" s="1" t="s">
        <v>1295</v>
      </c>
    </row>
    <row r="184" spans="1:8" hidden="1" x14ac:dyDescent="0.25">
      <c r="A184" t="s">
        <v>7</v>
      </c>
      <c r="B184">
        <f>WEEKDAY(C184)</f>
        <v>3</v>
      </c>
      <c r="C184" s="3">
        <v>41618.973611111112</v>
      </c>
      <c r="D184" t="s">
        <v>741</v>
      </c>
      <c r="E184" t="s">
        <v>9381</v>
      </c>
      <c r="F184" t="s">
        <v>9382</v>
      </c>
      <c r="G184" s="1" t="s">
        <v>9383</v>
      </c>
      <c r="H184" s="1" t="s">
        <v>9384</v>
      </c>
    </row>
    <row r="185" spans="1:8" hidden="1" x14ac:dyDescent="0.25">
      <c r="A185" t="s">
        <v>7</v>
      </c>
      <c r="B185">
        <f>WEEKDAY(C185)</f>
        <v>1</v>
      </c>
      <c r="C185" s="3">
        <v>41679.993055555555</v>
      </c>
      <c r="D185" t="s">
        <v>137</v>
      </c>
      <c r="E185" t="s">
        <v>11242</v>
      </c>
      <c r="F185" t="s">
        <v>11243</v>
      </c>
      <c r="G185" s="1" t="s">
        <v>9989</v>
      </c>
      <c r="H185" s="1" t="s">
        <v>8806</v>
      </c>
    </row>
    <row r="186" spans="1:8" hidden="1" x14ac:dyDescent="0.25">
      <c r="A186" t="s">
        <v>7</v>
      </c>
      <c r="B186">
        <f>WEEKDAY(C186)</f>
        <v>5</v>
      </c>
      <c r="C186" s="3">
        <v>41620.279166666667</v>
      </c>
      <c r="D186" t="s">
        <v>8</v>
      </c>
      <c r="E186" t="s">
        <v>9460</v>
      </c>
      <c r="F186" t="s">
        <v>9461</v>
      </c>
      <c r="G186" s="1" t="s">
        <v>9462</v>
      </c>
      <c r="H186" s="1" t="s">
        <v>9463</v>
      </c>
    </row>
    <row r="187" spans="1:8" hidden="1" x14ac:dyDescent="0.25">
      <c r="A187" t="s">
        <v>7</v>
      </c>
      <c r="B187">
        <f>WEEKDAY(C187)</f>
        <v>5</v>
      </c>
      <c r="C187" s="3">
        <v>41494.661111111112</v>
      </c>
      <c r="D187" t="s">
        <v>8</v>
      </c>
      <c r="E187" t="s">
        <v>5646</v>
      </c>
      <c r="F187" t="s">
        <v>2155</v>
      </c>
      <c r="G187" s="1" t="s">
        <v>5647</v>
      </c>
      <c r="H187" s="1" t="s">
        <v>5648</v>
      </c>
    </row>
    <row r="188" spans="1:8" x14ac:dyDescent="0.25">
      <c r="A188" t="s">
        <v>7</v>
      </c>
      <c r="B188">
        <f>WEEKDAY(C188)</f>
        <v>2</v>
      </c>
      <c r="C188" s="3">
        <v>41533.332638888889</v>
      </c>
      <c r="D188" t="s">
        <v>137</v>
      </c>
      <c r="E188" t="s">
        <v>6861</v>
      </c>
      <c r="F188" t="s">
        <v>6778</v>
      </c>
      <c r="G188" s="1" t="s">
        <v>6862</v>
      </c>
      <c r="H188" s="1" t="s">
        <v>4487</v>
      </c>
    </row>
    <row r="189" spans="1:8" hidden="1" x14ac:dyDescent="0.25">
      <c r="A189" t="s">
        <v>7</v>
      </c>
      <c r="B189">
        <f>WEEKDAY(C189)</f>
        <v>5</v>
      </c>
      <c r="C189" s="3">
        <v>41459.935416666667</v>
      </c>
      <c r="D189" t="s">
        <v>741</v>
      </c>
      <c r="E189" t="s">
        <v>2676</v>
      </c>
      <c r="F189" t="s">
        <v>2451</v>
      </c>
      <c r="G189" s="1" t="s">
        <v>2677</v>
      </c>
      <c r="H189" s="1" t="s">
        <v>2678</v>
      </c>
    </row>
    <row r="190" spans="1:8" x14ac:dyDescent="0.25">
      <c r="A190" t="s">
        <v>7</v>
      </c>
      <c r="B190">
        <f>WEEKDAY(C190)</f>
        <v>2</v>
      </c>
      <c r="C190" s="3">
        <v>41519.804166666669</v>
      </c>
      <c r="D190" t="s">
        <v>76</v>
      </c>
      <c r="E190" t="s">
        <v>6695</v>
      </c>
      <c r="F190" t="s">
        <v>1481</v>
      </c>
      <c r="G190" s="1" t="s">
        <v>2677</v>
      </c>
      <c r="H190" s="1" t="s">
        <v>2057</v>
      </c>
    </row>
    <row r="191" spans="1:8" hidden="1" x14ac:dyDescent="0.25">
      <c r="A191" t="s">
        <v>7</v>
      </c>
      <c r="B191">
        <f>WEEKDAY(C191)</f>
        <v>4</v>
      </c>
      <c r="C191" s="3">
        <v>41626.683333333334</v>
      </c>
      <c r="D191" t="s">
        <v>741</v>
      </c>
      <c r="E191" t="s">
        <v>9690</v>
      </c>
      <c r="F191" t="s">
        <v>9691</v>
      </c>
      <c r="G191" s="1" t="s">
        <v>2677</v>
      </c>
      <c r="H191" s="1" t="s">
        <v>9692</v>
      </c>
    </row>
    <row r="192" spans="1:8" hidden="1" x14ac:dyDescent="0.25">
      <c r="A192" t="s">
        <v>7</v>
      </c>
      <c r="B192">
        <f>WEEKDAY(C192)</f>
        <v>3</v>
      </c>
      <c r="C192" s="3">
        <v>41450.725694444445</v>
      </c>
      <c r="D192" t="s">
        <v>76</v>
      </c>
      <c r="E192" t="s">
        <v>2055</v>
      </c>
      <c r="F192" t="s">
        <v>1835</v>
      </c>
      <c r="G192" s="1" t="s">
        <v>2056</v>
      </c>
      <c r="H192" s="1" t="s">
        <v>2057</v>
      </c>
    </row>
    <row r="193" spans="1:8" hidden="1" x14ac:dyDescent="0.25">
      <c r="A193" t="s">
        <v>7</v>
      </c>
      <c r="B193">
        <f>WEEKDAY(C193)</f>
        <v>5</v>
      </c>
      <c r="C193" s="3">
        <v>41494.613194444442</v>
      </c>
      <c r="D193" t="s">
        <v>137</v>
      </c>
      <c r="E193" t="s">
        <v>5678</v>
      </c>
      <c r="F193" t="s">
        <v>2155</v>
      </c>
      <c r="G193" s="1" t="s">
        <v>2056</v>
      </c>
      <c r="H193" s="1" t="s">
        <v>745</v>
      </c>
    </row>
    <row r="194" spans="1:8" hidden="1" x14ac:dyDescent="0.25">
      <c r="A194" t="s">
        <v>7</v>
      </c>
      <c r="B194">
        <f>WEEKDAY(C194)</f>
        <v>5</v>
      </c>
      <c r="C194" s="3">
        <v>41466.634027777778</v>
      </c>
      <c r="D194" t="s">
        <v>76</v>
      </c>
      <c r="E194" t="s">
        <v>3052</v>
      </c>
      <c r="F194" t="s">
        <v>1372</v>
      </c>
      <c r="G194" s="1" t="s">
        <v>3053</v>
      </c>
      <c r="H194" s="1" t="s">
        <v>2678</v>
      </c>
    </row>
    <row r="195" spans="1:8" hidden="1" x14ac:dyDescent="0.25">
      <c r="A195" t="s">
        <v>7</v>
      </c>
      <c r="B195">
        <f>WEEKDAY(C195)</f>
        <v>7</v>
      </c>
      <c r="C195" s="3">
        <v>41426.640972222223</v>
      </c>
      <c r="D195" t="s">
        <v>76</v>
      </c>
      <c r="E195" t="s">
        <v>3988</v>
      </c>
      <c r="F195" t="s">
        <v>1723</v>
      </c>
      <c r="G195" s="1" t="s">
        <v>3989</v>
      </c>
      <c r="H195" s="1" t="s">
        <v>3990</v>
      </c>
    </row>
    <row r="196" spans="1:8" x14ac:dyDescent="0.25">
      <c r="A196" t="s">
        <v>7</v>
      </c>
      <c r="B196">
        <f>WEEKDAY(C196)</f>
        <v>2</v>
      </c>
      <c r="C196" s="3">
        <v>41498.570833333331</v>
      </c>
      <c r="D196" t="s">
        <v>741</v>
      </c>
      <c r="E196" t="s">
        <v>5861</v>
      </c>
      <c r="F196" t="s">
        <v>2680</v>
      </c>
      <c r="G196" s="1" t="s">
        <v>5862</v>
      </c>
      <c r="H196" s="1" t="s">
        <v>2998</v>
      </c>
    </row>
    <row r="197" spans="1:8" hidden="1" x14ac:dyDescent="0.25">
      <c r="A197" t="s">
        <v>7</v>
      </c>
      <c r="B197">
        <f>WEEKDAY(C197)</f>
        <v>3</v>
      </c>
      <c r="C197" s="3">
        <v>41492.342361111114</v>
      </c>
      <c r="D197" t="s">
        <v>137</v>
      </c>
      <c r="E197" t="s">
        <v>5543</v>
      </c>
      <c r="F197" t="s">
        <v>1729</v>
      </c>
      <c r="G197" s="1" t="s">
        <v>5544</v>
      </c>
      <c r="H197" s="1" t="s">
        <v>5545</v>
      </c>
    </row>
    <row r="198" spans="1:8" x14ac:dyDescent="0.25">
      <c r="A198" t="s">
        <v>7</v>
      </c>
      <c r="B198">
        <f>WEEKDAY(C198)</f>
        <v>2</v>
      </c>
      <c r="C198" s="3">
        <v>41442.472222222219</v>
      </c>
      <c r="D198" t="s">
        <v>741</v>
      </c>
      <c r="E198" t="s">
        <v>4149</v>
      </c>
      <c r="F198" t="s">
        <v>4150</v>
      </c>
      <c r="G198" s="1" t="s">
        <v>4151</v>
      </c>
      <c r="H198" s="1" t="s">
        <v>4152</v>
      </c>
    </row>
    <row r="199" spans="1:8" hidden="1" x14ac:dyDescent="0.25">
      <c r="A199" t="s">
        <v>7</v>
      </c>
      <c r="B199">
        <f>WEEKDAY(C199)</f>
        <v>3</v>
      </c>
      <c r="C199" s="3">
        <v>41443.378472222219</v>
      </c>
      <c r="D199" t="s">
        <v>34</v>
      </c>
      <c r="E199" t="s">
        <v>4252</v>
      </c>
      <c r="F199" t="s">
        <v>4111</v>
      </c>
      <c r="G199" s="1" t="s">
        <v>4253</v>
      </c>
      <c r="H199" s="1" t="s">
        <v>4254</v>
      </c>
    </row>
    <row r="200" spans="1:8" hidden="1" x14ac:dyDescent="0.25">
      <c r="A200" t="s">
        <v>7</v>
      </c>
      <c r="B200">
        <f>WEEKDAY(C200)</f>
        <v>5</v>
      </c>
      <c r="C200" s="3">
        <v>41347.493055555555</v>
      </c>
      <c r="D200" t="s">
        <v>25</v>
      </c>
      <c r="E200" t="s">
        <v>144</v>
      </c>
      <c r="G200" s="1" t="s">
        <v>145</v>
      </c>
      <c r="H200" s="1" t="s">
        <v>146</v>
      </c>
    </row>
    <row r="201" spans="1:8" hidden="1" x14ac:dyDescent="0.25">
      <c r="A201" t="s">
        <v>7</v>
      </c>
      <c r="B201">
        <f>WEEKDAY(C201)</f>
        <v>6</v>
      </c>
      <c r="C201" s="3">
        <v>41677.706250000003</v>
      </c>
      <c r="D201" t="s">
        <v>137</v>
      </c>
      <c r="E201" t="s">
        <v>11182</v>
      </c>
      <c r="F201" t="s">
        <v>10501</v>
      </c>
      <c r="G201" s="1" t="s">
        <v>11183</v>
      </c>
      <c r="H201" s="1" t="s">
        <v>11184</v>
      </c>
    </row>
    <row r="202" spans="1:8" hidden="1" x14ac:dyDescent="0.25">
      <c r="A202" t="s">
        <v>7</v>
      </c>
      <c r="B202">
        <f>WEEKDAY(C202)</f>
        <v>4</v>
      </c>
      <c r="C202" s="3">
        <v>41367.689583333333</v>
      </c>
      <c r="D202" t="s">
        <v>137</v>
      </c>
      <c r="E202" t="s">
        <v>965</v>
      </c>
      <c r="F202" t="s">
        <v>965</v>
      </c>
      <c r="G202" s="1" t="s">
        <v>966</v>
      </c>
      <c r="H202" s="1" t="s">
        <v>967</v>
      </c>
    </row>
    <row r="203" spans="1:8" hidden="1" x14ac:dyDescent="0.25">
      <c r="A203" t="s">
        <v>7</v>
      </c>
      <c r="B203">
        <f>WEEKDAY(C203)</f>
        <v>4</v>
      </c>
      <c r="C203" s="3">
        <v>41367.667361111111</v>
      </c>
      <c r="D203" t="s">
        <v>137</v>
      </c>
      <c r="E203" t="s">
        <v>979</v>
      </c>
      <c r="F203" t="s">
        <v>979</v>
      </c>
      <c r="G203" s="1" t="s">
        <v>980</v>
      </c>
      <c r="H203" s="1" t="s">
        <v>981</v>
      </c>
    </row>
    <row r="204" spans="1:8" hidden="1" x14ac:dyDescent="0.25">
      <c r="A204" t="s">
        <v>7</v>
      </c>
      <c r="B204">
        <f>WEEKDAY(C204)</f>
        <v>7</v>
      </c>
      <c r="C204" s="3">
        <v>41426.625</v>
      </c>
      <c r="D204" t="s">
        <v>34</v>
      </c>
      <c r="E204" t="s">
        <v>3486</v>
      </c>
      <c r="F204" t="s">
        <v>3487</v>
      </c>
      <c r="G204" s="1" t="s">
        <v>3488</v>
      </c>
      <c r="H204" s="1" t="s">
        <v>3489</v>
      </c>
    </row>
    <row r="205" spans="1:8" hidden="1" x14ac:dyDescent="0.25">
      <c r="A205" t="s">
        <v>7</v>
      </c>
      <c r="B205">
        <f>WEEKDAY(C205)</f>
        <v>5</v>
      </c>
      <c r="C205" s="3">
        <v>41627.757638888892</v>
      </c>
      <c r="D205" t="s">
        <v>8</v>
      </c>
      <c r="E205" t="s">
        <v>9876</v>
      </c>
      <c r="F205" t="s">
        <v>9877</v>
      </c>
      <c r="G205" s="1" t="s">
        <v>9878</v>
      </c>
      <c r="H205" s="1" t="s">
        <v>967</v>
      </c>
    </row>
    <row r="206" spans="1:8" x14ac:dyDescent="0.25">
      <c r="A206" t="s">
        <v>7</v>
      </c>
      <c r="B206">
        <f>WEEKDAY(C206)</f>
        <v>2</v>
      </c>
      <c r="C206" s="3">
        <v>41498.588194444441</v>
      </c>
      <c r="D206" t="s">
        <v>741</v>
      </c>
      <c r="E206" t="s">
        <v>5895</v>
      </c>
      <c r="F206" t="s">
        <v>2599</v>
      </c>
      <c r="G206" s="1" t="s">
        <v>5896</v>
      </c>
      <c r="H206" s="1" t="s">
        <v>5897</v>
      </c>
    </row>
    <row r="207" spans="1:8" hidden="1" x14ac:dyDescent="0.25">
      <c r="A207" t="s">
        <v>7</v>
      </c>
      <c r="B207">
        <f>WEEKDAY(C207)</f>
        <v>6</v>
      </c>
      <c r="C207" s="3">
        <v>41677.481249999997</v>
      </c>
      <c r="D207" t="s">
        <v>76</v>
      </c>
      <c r="E207" t="s">
        <v>11170</v>
      </c>
      <c r="F207" t="s">
        <v>1130</v>
      </c>
      <c r="G207" s="1" t="s">
        <v>11171</v>
      </c>
      <c r="H207" s="1" t="s">
        <v>11172</v>
      </c>
    </row>
    <row r="208" spans="1:8" hidden="1" x14ac:dyDescent="0.25">
      <c r="A208" t="s">
        <v>7</v>
      </c>
      <c r="B208">
        <f>WEEKDAY(C208)</f>
        <v>1</v>
      </c>
      <c r="C208" s="3">
        <v>41679.974999999999</v>
      </c>
      <c r="D208" t="s">
        <v>8</v>
      </c>
      <c r="E208" t="s">
        <v>11264</v>
      </c>
      <c r="F208" t="s">
        <v>11265</v>
      </c>
      <c r="G208" s="1" t="s">
        <v>11047</v>
      </c>
      <c r="H208" s="1" t="s">
        <v>9199</v>
      </c>
    </row>
    <row r="209" spans="1:8" hidden="1" x14ac:dyDescent="0.25">
      <c r="A209" t="s">
        <v>7</v>
      </c>
      <c r="B209">
        <f>WEEKDAY(C209)</f>
        <v>3</v>
      </c>
      <c r="C209" s="3">
        <v>41604.489583333336</v>
      </c>
      <c r="D209" t="s">
        <v>76</v>
      </c>
      <c r="E209" t="s">
        <v>8457</v>
      </c>
      <c r="F209" t="s">
        <v>8458</v>
      </c>
      <c r="G209" s="1" t="s">
        <v>8459</v>
      </c>
      <c r="H209" s="1" t="s">
        <v>1437</v>
      </c>
    </row>
    <row r="210" spans="1:8" hidden="1" x14ac:dyDescent="0.25">
      <c r="A210" t="s">
        <v>7</v>
      </c>
      <c r="B210">
        <f>WEEKDAY(C210)</f>
        <v>1</v>
      </c>
      <c r="C210" s="3">
        <v>41679.970138888886</v>
      </c>
      <c r="D210" t="s">
        <v>137</v>
      </c>
      <c r="E210" t="s">
        <v>11189</v>
      </c>
      <c r="F210" t="s">
        <v>11190</v>
      </c>
      <c r="G210" s="1" t="s">
        <v>9205</v>
      </c>
      <c r="H210" s="1" t="s">
        <v>5004</v>
      </c>
    </row>
    <row r="211" spans="1:8" hidden="1" x14ac:dyDescent="0.25">
      <c r="A211" t="s">
        <v>7</v>
      </c>
      <c r="B211">
        <f>WEEKDAY(C211)</f>
        <v>6</v>
      </c>
      <c r="C211" s="3">
        <v>41663.915277777778</v>
      </c>
      <c r="D211" t="s">
        <v>137</v>
      </c>
      <c r="E211" t="s">
        <v>10645</v>
      </c>
      <c r="F211" t="s">
        <v>1464</v>
      </c>
      <c r="G211" s="1" t="s">
        <v>10646</v>
      </c>
      <c r="H211" s="1" t="s">
        <v>10647</v>
      </c>
    </row>
    <row r="212" spans="1:8" hidden="1" x14ac:dyDescent="0.25">
      <c r="A212" t="s">
        <v>7</v>
      </c>
      <c r="B212">
        <f>WEEKDAY(C212)</f>
        <v>3</v>
      </c>
      <c r="C212" s="3">
        <v>41499.923611111109</v>
      </c>
      <c r="D212" t="s">
        <v>76</v>
      </c>
      <c r="E212" t="s">
        <v>6021</v>
      </c>
      <c r="F212" t="s">
        <v>5523</v>
      </c>
      <c r="G212" s="1" t="s">
        <v>6022</v>
      </c>
      <c r="H212" s="1" t="s">
        <v>6023</v>
      </c>
    </row>
    <row r="213" spans="1:8" x14ac:dyDescent="0.25">
      <c r="A213" t="s">
        <v>7</v>
      </c>
      <c r="B213">
        <f>WEEKDAY(C213)</f>
        <v>2</v>
      </c>
      <c r="C213" s="3">
        <v>41680.006944444445</v>
      </c>
      <c r="D213" t="s">
        <v>8</v>
      </c>
      <c r="E213" t="s">
        <v>11220</v>
      </c>
      <c r="F213" t="s">
        <v>10033</v>
      </c>
      <c r="G213" s="1" t="s">
        <v>11221</v>
      </c>
      <c r="H213" s="1" t="s">
        <v>11107</v>
      </c>
    </row>
    <row r="214" spans="1:8" hidden="1" x14ac:dyDescent="0.25">
      <c r="A214" t="s">
        <v>7</v>
      </c>
      <c r="B214">
        <f>WEEKDAY(C214)</f>
        <v>6</v>
      </c>
      <c r="C214" s="3">
        <v>41677.3125</v>
      </c>
      <c r="D214" t="s">
        <v>76</v>
      </c>
      <c r="E214" t="s">
        <v>11104</v>
      </c>
      <c r="F214" t="s">
        <v>11105</v>
      </c>
      <c r="G214" s="1" t="s">
        <v>11106</v>
      </c>
      <c r="H214" s="1" t="s">
        <v>11107</v>
      </c>
    </row>
    <row r="215" spans="1:8" hidden="1" x14ac:dyDescent="0.25">
      <c r="A215" t="s">
        <v>7</v>
      </c>
      <c r="B215">
        <f>WEEKDAY(C215)</f>
        <v>5</v>
      </c>
      <c r="C215" s="3">
        <v>41606.479166666664</v>
      </c>
      <c r="D215" t="s">
        <v>76</v>
      </c>
      <c r="E215" t="s">
        <v>8625</v>
      </c>
      <c r="F215" t="s">
        <v>1782</v>
      </c>
      <c r="G215" s="1" t="s">
        <v>8626</v>
      </c>
      <c r="H215" s="1" t="s">
        <v>5380</v>
      </c>
    </row>
    <row r="216" spans="1:8" hidden="1" x14ac:dyDescent="0.25">
      <c r="A216" t="s">
        <v>7</v>
      </c>
      <c r="B216">
        <f>WEEKDAY(C216)</f>
        <v>5</v>
      </c>
      <c r="C216" s="3">
        <v>41459.271527777775</v>
      </c>
      <c r="D216" t="s">
        <v>137</v>
      </c>
      <c r="E216" t="s">
        <v>2464</v>
      </c>
      <c r="F216" t="s">
        <v>2460</v>
      </c>
      <c r="G216" s="1" t="s">
        <v>2465</v>
      </c>
      <c r="H216" s="1" t="s">
        <v>2466</v>
      </c>
    </row>
    <row r="217" spans="1:8" hidden="1" x14ac:dyDescent="0.25">
      <c r="A217" t="s">
        <v>7</v>
      </c>
      <c r="B217">
        <f>WEEKDAY(C217)</f>
        <v>1</v>
      </c>
      <c r="C217" s="3">
        <v>41679.75</v>
      </c>
      <c r="D217" t="s">
        <v>137</v>
      </c>
      <c r="E217" t="s">
        <v>11237</v>
      </c>
      <c r="F217" t="s">
        <v>11238</v>
      </c>
      <c r="G217" s="1" t="s">
        <v>11239</v>
      </c>
      <c r="H217" s="1" t="s">
        <v>10368</v>
      </c>
    </row>
    <row r="218" spans="1:8" hidden="1" x14ac:dyDescent="0.25">
      <c r="A218" t="s">
        <v>7</v>
      </c>
      <c r="B218">
        <f>WEEKDAY(C218)</f>
        <v>6</v>
      </c>
      <c r="C218" s="3">
        <v>41474.600694444445</v>
      </c>
      <c r="D218" t="s">
        <v>741</v>
      </c>
      <c r="E218" t="s">
        <v>3496</v>
      </c>
      <c r="F218" t="s">
        <v>2599</v>
      </c>
      <c r="G218" s="1" t="s">
        <v>3497</v>
      </c>
      <c r="H218" s="1" t="s">
        <v>3498</v>
      </c>
    </row>
    <row r="219" spans="1:8" x14ac:dyDescent="0.25">
      <c r="A219" t="s">
        <v>7</v>
      </c>
      <c r="B219">
        <f>WEEKDAY(C219)</f>
        <v>2</v>
      </c>
      <c r="C219" s="3">
        <v>41666.386111111111</v>
      </c>
      <c r="D219" t="s">
        <v>76</v>
      </c>
      <c r="E219" t="s">
        <v>10723</v>
      </c>
      <c r="F219" t="s">
        <v>9365</v>
      </c>
      <c r="G219" s="1" t="s">
        <v>10724</v>
      </c>
      <c r="H219" s="1" t="s">
        <v>10725</v>
      </c>
    </row>
    <row r="220" spans="1:8" hidden="1" x14ac:dyDescent="0.25">
      <c r="A220" t="s">
        <v>7</v>
      </c>
      <c r="B220">
        <f>WEEKDAY(C220)</f>
        <v>3</v>
      </c>
      <c r="C220" s="3">
        <v>41499.306944444441</v>
      </c>
      <c r="D220" t="s">
        <v>137</v>
      </c>
      <c r="E220" t="s">
        <v>5903</v>
      </c>
      <c r="F220" t="s">
        <v>5904</v>
      </c>
      <c r="G220" s="1" t="s">
        <v>5905</v>
      </c>
      <c r="H220" s="1" t="s">
        <v>1696</v>
      </c>
    </row>
    <row r="221" spans="1:8" hidden="1" x14ac:dyDescent="0.25">
      <c r="A221" t="s">
        <v>7</v>
      </c>
      <c r="B221">
        <f>WEEKDAY(C221)</f>
        <v>1</v>
      </c>
      <c r="C221" s="3">
        <v>41672.995833333334</v>
      </c>
      <c r="D221" t="s">
        <v>137</v>
      </c>
      <c r="E221" t="s">
        <v>10958</v>
      </c>
      <c r="F221" t="s">
        <v>6778</v>
      </c>
      <c r="G221" s="1" t="s">
        <v>3382</v>
      </c>
      <c r="H221" s="1" t="s">
        <v>830</v>
      </c>
    </row>
    <row r="222" spans="1:8" hidden="1" x14ac:dyDescent="0.25">
      <c r="A222" t="s">
        <v>7</v>
      </c>
      <c r="B222">
        <f>WEEKDAY(C222)</f>
        <v>3</v>
      </c>
      <c r="C222" s="3">
        <v>41443.313888888886</v>
      </c>
      <c r="D222" t="s">
        <v>137</v>
      </c>
      <c r="E222" t="s">
        <v>1694</v>
      </c>
      <c r="F222" t="s">
        <v>1628</v>
      </c>
      <c r="G222" s="1" t="s">
        <v>1695</v>
      </c>
      <c r="H222" s="1" t="s">
        <v>1696</v>
      </c>
    </row>
    <row r="223" spans="1:8" hidden="1" x14ac:dyDescent="0.25">
      <c r="A223" t="s">
        <v>7</v>
      </c>
      <c r="B223">
        <f>WEEKDAY(C223)</f>
        <v>7</v>
      </c>
      <c r="C223" s="3">
        <v>41601.753472222219</v>
      </c>
      <c r="D223" t="s">
        <v>147</v>
      </c>
      <c r="E223" t="s">
        <v>8257</v>
      </c>
      <c r="F223" t="s">
        <v>8258</v>
      </c>
      <c r="G223" s="1" t="s">
        <v>8259</v>
      </c>
      <c r="H223" s="1" t="s">
        <v>8006</v>
      </c>
    </row>
    <row r="224" spans="1:8" hidden="1" x14ac:dyDescent="0.25">
      <c r="A224" t="s">
        <v>7</v>
      </c>
      <c r="B224">
        <f>WEEKDAY(C224)</f>
        <v>1</v>
      </c>
      <c r="C224" s="3">
        <v>41672.993055555555</v>
      </c>
      <c r="D224" t="s">
        <v>137</v>
      </c>
      <c r="E224" t="s">
        <v>10965</v>
      </c>
      <c r="F224" t="s">
        <v>1464</v>
      </c>
      <c r="G224" s="1" t="s">
        <v>4965</v>
      </c>
      <c r="H224" s="1" t="s">
        <v>10966</v>
      </c>
    </row>
    <row r="225" spans="1:8" hidden="1" x14ac:dyDescent="0.25">
      <c r="A225" t="s">
        <v>7</v>
      </c>
      <c r="B225">
        <f>WEEKDAY(C225)</f>
        <v>5</v>
      </c>
      <c r="C225" s="3">
        <v>41648.006944444445</v>
      </c>
      <c r="D225" t="s">
        <v>741</v>
      </c>
      <c r="E225" t="s">
        <v>10208</v>
      </c>
      <c r="F225" t="s">
        <v>1483</v>
      </c>
      <c r="G225" s="1" t="s">
        <v>10209</v>
      </c>
      <c r="H225" s="1" t="s">
        <v>10210</v>
      </c>
    </row>
    <row r="226" spans="1:8" hidden="1" x14ac:dyDescent="0.25">
      <c r="A226" t="s">
        <v>7</v>
      </c>
      <c r="B226">
        <f>WEEKDAY(C226)</f>
        <v>5</v>
      </c>
      <c r="C226" s="3">
        <v>41396.481944444444</v>
      </c>
      <c r="D226" t="s">
        <v>741</v>
      </c>
      <c r="F226" t="s">
        <v>812</v>
      </c>
      <c r="G226" s="1" t="s">
        <v>813</v>
      </c>
      <c r="H226" s="1" t="s">
        <v>814</v>
      </c>
    </row>
    <row r="227" spans="1:8" hidden="1" x14ac:dyDescent="0.25">
      <c r="A227" t="s">
        <v>7</v>
      </c>
      <c r="B227">
        <f>WEEKDAY(C227)</f>
        <v>4</v>
      </c>
      <c r="C227" s="3">
        <v>41451.458333333336</v>
      </c>
      <c r="D227" t="s">
        <v>34</v>
      </c>
      <c r="E227" t="s">
        <v>5118</v>
      </c>
      <c r="F227" t="s">
        <v>4365</v>
      </c>
      <c r="G227" s="1" t="s">
        <v>5119</v>
      </c>
      <c r="H227" s="1" t="s">
        <v>2050</v>
      </c>
    </row>
    <row r="228" spans="1:8" hidden="1" x14ac:dyDescent="0.25">
      <c r="A228" t="s">
        <v>7</v>
      </c>
      <c r="B228">
        <f>WEEKDAY(C228)</f>
        <v>4</v>
      </c>
      <c r="C228" s="3">
        <v>41304.691319444442</v>
      </c>
      <c r="D228" t="s">
        <v>35</v>
      </c>
      <c r="E228" t="s">
        <v>154</v>
      </c>
      <c r="G228" s="1" t="s">
        <v>155</v>
      </c>
      <c r="H228" s="1" t="s">
        <v>156</v>
      </c>
    </row>
    <row r="229" spans="1:8" hidden="1" x14ac:dyDescent="0.25">
      <c r="A229" t="s">
        <v>7</v>
      </c>
      <c r="B229">
        <f>WEEKDAY(C229)</f>
        <v>6</v>
      </c>
      <c r="C229" s="3">
        <v>41460.842361111114</v>
      </c>
      <c r="D229" t="s">
        <v>741</v>
      </c>
      <c r="E229" t="s">
        <v>2780</v>
      </c>
      <c r="F229" t="s">
        <v>2630</v>
      </c>
      <c r="G229" s="1" t="s">
        <v>2781</v>
      </c>
      <c r="H229" s="1" t="s">
        <v>2782</v>
      </c>
    </row>
    <row r="230" spans="1:8" hidden="1" x14ac:dyDescent="0.25">
      <c r="A230" t="s">
        <v>7</v>
      </c>
      <c r="B230">
        <f>WEEKDAY(C230)</f>
        <v>6</v>
      </c>
      <c r="C230" s="3">
        <v>41691.148611111108</v>
      </c>
      <c r="D230" t="s">
        <v>8</v>
      </c>
      <c r="E230" t="s">
        <v>11672</v>
      </c>
      <c r="F230" t="s">
        <v>11673</v>
      </c>
      <c r="G230" s="1" t="s">
        <v>11674</v>
      </c>
      <c r="H230" s="1" t="s">
        <v>7580</v>
      </c>
    </row>
    <row r="231" spans="1:8" hidden="1" x14ac:dyDescent="0.25">
      <c r="A231" t="s">
        <v>7</v>
      </c>
      <c r="B231">
        <f>WEEKDAY(C231)</f>
        <v>4</v>
      </c>
      <c r="C231" s="3">
        <v>41458.805555555555</v>
      </c>
      <c r="D231" t="s">
        <v>137</v>
      </c>
      <c r="E231" t="s">
        <v>2412</v>
      </c>
      <c r="F231" t="s">
        <v>2413</v>
      </c>
      <c r="G231" s="1" t="s">
        <v>2414</v>
      </c>
      <c r="H231" s="1" t="s">
        <v>2415</v>
      </c>
    </row>
    <row r="232" spans="1:8" hidden="1" x14ac:dyDescent="0.25">
      <c r="A232" t="s">
        <v>7</v>
      </c>
      <c r="B232">
        <f>WEEKDAY(C232)</f>
        <v>5</v>
      </c>
      <c r="C232" s="3">
        <v>41501.399305555555</v>
      </c>
      <c r="D232" t="s">
        <v>137</v>
      </c>
      <c r="E232" t="s">
        <v>6030</v>
      </c>
      <c r="F232" t="s">
        <v>5709</v>
      </c>
      <c r="G232" s="1" t="s">
        <v>6031</v>
      </c>
      <c r="H232" s="1" t="s">
        <v>549</v>
      </c>
    </row>
    <row r="233" spans="1:8" hidden="1" x14ac:dyDescent="0.25">
      <c r="A233" t="s">
        <v>7</v>
      </c>
      <c r="B233">
        <f>WEEKDAY(C233)</f>
        <v>7</v>
      </c>
      <c r="C233" s="3">
        <v>41671.854861111111</v>
      </c>
      <c r="D233" t="s">
        <v>137</v>
      </c>
      <c r="E233" t="s">
        <v>10905</v>
      </c>
      <c r="F233" t="s">
        <v>1617</v>
      </c>
      <c r="G233" s="1" t="s">
        <v>10906</v>
      </c>
      <c r="H233" s="1" t="s">
        <v>10907</v>
      </c>
    </row>
    <row r="234" spans="1:8" hidden="1" x14ac:dyDescent="0.25">
      <c r="A234" t="s">
        <v>7</v>
      </c>
      <c r="B234">
        <f>WEEKDAY(C234)</f>
        <v>7</v>
      </c>
      <c r="C234" s="3">
        <v>41349.599305555559</v>
      </c>
      <c r="D234" t="s">
        <v>65</v>
      </c>
      <c r="E234" t="s">
        <v>547</v>
      </c>
      <c r="G234" s="1" t="s">
        <v>548</v>
      </c>
      <c r="H234" s="1" t="s">
        <v>549</v>
      </c>
    </row>
    <row r="235" spans="1:8" hidden="1" x14ac:dyDescent="0.25">
      <c r="A235" t="s">
        <v>7</v>
      </c>
      <c r="B235">
        <f>WEEKDAY(C235)</f>
        <v>6</v>
      </c>
      <c r="C235" s="3">
        <v>41502.505555555559</v>
      </c>
      <c r="D235" t="s">
        <v>137</v>
      </c>
      <c r="E235" t="s">
        <v>6087</v>
      </c>
      <c r="F235" t="s">
        <v>2626</v>
      </c>
      <c r="G235" s="1" t="s">
        <v>6088</v>
      </c>
      <c r="H235" s="1" t="s">
        <v>6089</v>
      </c>
    </row>
    <row r="236" spans="1:8" hidden="1" x14ac:dyDescent="0.25">
      <c r="A236" t="s">
        <v>7</v>
      </c>
      <c r="B236">
        <f>WEEKDAY(C236)</f>
        <v>5</v>
      </c>
      <c r="C236" s="3">
        <v>41508.666666666664</v>
      </c>
      <c r="D236" t="s">
        <v>8</v>
      </c>
      <c r="E236" t="s">
        <v>6322</v>
      </c>
      <c r="F236" t="s">
        <v>6323</v>
      </c>
      <c r="G236" s="1" t="s">
        <v>6324</v>
      </c>
      <c r="H236" s="1" t="s">
        <v>6325</v>
      </c>
    </row>
    <row r="237" spans="1:8" hidden="1" x14ac:dyDescent="0.25">
      <c r="A237" t="s">
        <v>7</v>
      </c>
      <c r="B237">
        <f>WEEKDAY(C237)</f>
        <v>5</v>
      </c>
      <c r="C237" s="3">
        <v>41508.348611111112</v>
      </c>
      <c r="D237" t="s">
        <v>137</v>
      </c>
      <c r="E237" t="s">
        <v>6274</v>
      </c>
      <c r="F237" t="s">
        <v>5163</v>
      </c>
      <c r="G237" s="1" t="s">
        <v>6275</v>
      </c>
      <c r="H237" s="1" t="s">
        <v>6276</v>
      </c>
    </row>
    <row r="238" spans="1:8" hidden="1" x14ac:dyDescent="0.25">
      <c r="A238" t="s">
        <v>7</v>
      </c>
      <c r="B238">
        <f>WEEKDAY(C238)</f>
        <v>3</v>
      </c>
      <c r="C238" s="3">
        <v>41457.65</v>
      </c>
      <c r="D238" t="s">
        <v>741</v>
      </c>
      <c r="E238" t="s">
        <v>2686</v>
      </c>
      <c r="F238" t="s">
        <v>2687</v>
      </c>
      <c r="G238" s="1" t="s">
        <v>2688</v>
      </c>
      <c r="H238" s="1" t="s">
        <v>2689</v>
      </c>
    </row>
    <row r="239" spans="1:8" hidden="1" x14ac:dyDescent="0.25">
      <c r="A239" t="s">
        <v>7</v>
      </c>
      <c r="B239">
        <f>WEEKDAY(C239)</f>
        <v>4</v>
      </c>
      <c r="C239" s="3">
        <v>41598.06527777778</v>
      </c>
      <c r="D239" t="s">
        <v>8</v>
      </c>
      <c r="E239" t="s">
        <v>7875</v>
      </c>
      <c r="F239" t="s">
        <v>7876</v>
      </c>
      <c r="G239" s="1" t="s">
        <v>7877</v>
      </c>
      <c r="H239" s="1" t="s">
        <v>7878</v>
      </c>
    </row>
    <row r="240" spans="1:8" x14ac:dyDescent="0.25">
      <c r="A240" t="s">
        <v>7</v>
      </c>
      <c r="B240">
        <f>WEEKDAY(C240)</f>
        <v>2</v>
      </c>
      <c r="C240" s="3">
        <v>41428.90625</v>
      </c>
      <c r="D240" t="s">
        <v>76</v>
      </c>
      <c r="E240" t="s">
        <v>4552</v>
      </c>
      <c r="F240" t="s">
        <v>1778</v>
      </c>
      <c r="G240" s="1" t="s">
        <v>4553</v>
      </c>
      <c r="H240" s="1" t="s">
        <v>4554</v>
      </c>
    </row>
    <row r="241" spans="1:8" hidden="1" x14ac:dyDescent="0.25">
      <c r="A241" t="s">
        <v>7</v>
      </c>
      <c r="B241">
        <f>WEEKDAY(C241)</f>
        <v>4</v>
      </c>
      <c r="C241" s="3">
        <v>41668.915972222225</v>
      </c>
      <c r="D241" t="s">
        <v>137</v>
      </c>
      <c r="E241" t="s">
        <v>10833</v>
      </c>
      <c r="F241" t="s">
        <v>3840</v>
      </c>
      <c r="G241" s="1" t="s">
        <v>4553</v>
      </c>
      <c r="H241" s="1" t="s">
        <v>6276</v>
      </c>
    </row>
    <row r="242" spans="1:8" x14ac:dyDescent="0.25">
      <c r="A242" t="s">
        <v>7</v>
      </c>
      <c r="B242">
        <f>WEEKDAY(C242)</f>
        <v>2</v>
      </c>
      <c r="C242" s="3">
        <v>41505.740277777775</v>
      </c>
      <c r="D242" t="s">
        <v>76</v>
      </c>
      <c r="E242" t="s">
        <v>6221</v>
      </c>
      <c r="F242" t="s">
        <v>1599</v>
      </c>
      <c r="G242" s="1" t="s">
        <v>6222</v>
      </c>
      <c r="H242" s="1" t="s">
        <v>2731</v>
      </c>
    </row>
    <row r="243" spans="1:8" hidden="1" x14ac:dyDescent="0.25">
      <c r="A243" t="s">
        <v>7</v>
      </c>
      <c r="B243">
        <f>WEEKDAY(C243)</f>
        <v>4</v>
      </c>
      <c r="C243" s="3">
        <v>41612.287499999999</v>
      </c>
      <c r="D243" t="s">
        <v>8</v>
      </c>
      <c r="E243" t="s">
        <v>8887</v>
      </c>
      <c r="F243" t="s">
        <v>8888</v>
      </c>
      <c r="G243" s="1" t="s">
        <v>8889</v>
      </c>
      <c r="H243" s="1" t="s">
        <v>4554</v>
      </c>
    </row>
    <row r="244" spans="1:8" hidden="1" x14ac:dyDescent="0.25">
      <c r="A244" t="s">
        <v>7</v>
      </c>
      <c r="B244">
        <f>WEEKDAY(C244)</f>
        <v>4</v>
      </c>
      <c r="C244" s="3">
        <v>41612.311111111114</v>
      </c>
      <c r="D244" t="s">
        <v>8</v>
      </c>
      <c r="E244" t="s">
        <v>8858</v>
      </c>
      <c r="F244" t="s">
        <v>8859</v>
      </c>
      <c r="G244" s="1" t="s">
        <v>8860</v>
      </c>
      <c r="H244" s="1" t="s">
        <v>8861</v>
      </c>
    </row>
    <row r="245" spans="1:8" x14ac:dyDescent="0.25">
      <c r="A245" t="s">
        <v>7</v>
      </c>
      <c r="B245">
        <f>WEEKDAY(C245)</f>
        <v>2</v>
      </c>
      <c r="C245" s="3">
        <v>41428.90625</v>
      </c>
      <c r="D245" t="s">
        <v>76</v>
      </c>
      <c r="E245" t="s">
        <v>4678</v>
      </c>
      <c r="F245" t="s">
        <v>1621</v>
      </c>
      <c r="G245" s="1" t="s">
        <v>4679</v>
      </c>
      <c r="H245" s="1" t="s">
        <v>861</v>
      </c>
    </row>
    <row r="246" spans="1:8" hidden="1" x14ac:dyDescent="0.25">
      <c r="A246" t="s">
        <v>7</v>
      </c>
      <c r="B246">
        <f>WEEKDAY(C246)</f>
        <v>6</v>
      </c>
      <c r="C246" s="3">
        <v>41481.084722222222</v>
      </c>
      <c r="D246" t="s">
        <v>147</v>
      </c>
      <c r="G246" s="1" t="s">
        <v>4333</v>
      </c>
      <c r="H246" s="1" t="s">
        <v>4334</v>
      </c>
    </row>
    <row r="247" spans="1:8" hidden="1" x14ac:dyDescent="0.25">
      <c r="A247" t="s">
        <v>7</v>
      </c>
      <c r="B247">
        <f>WEEKDAY(C247)</f>
        <v>7</v>
      </c>
      <c r="C247" s="3">
        <v>41349.689583333333</v>
      </c>
      <c r="D247" t="s">
        <v>34</v>
      </c>
      <c r="E247" t="s">
        <v>131</v>
      </c>
      <c r="G247" s="1" t="s">
        <v>132</v>
      </c>
      <c r="H247" s="1" t="s">
        <v>133</v>
      </c>
    </row>
    <row r="248" spans="1:8" x14ac:dyDescent="0.25">
      <c r="A248" t="s">
        <v>7</v>
      </c>
      <c r="B248">
        <f>WEEKDAY(C248)</f>
        <v>2</v>
      </c>
      <c r="C248" s="3">
        <v>41645.054861111108</v>
      </c>
      <c r="D248" t="s">
        <v>741</v>
      </c>
      <c r="E248" t="s">
        <v>10170</v>
      </c>
      <c r="F248" t="s">
        <v>8274</v>
      </c>
      <c r="G248" s="1" t="s">
        <v>10171</v>
      </c>
      <c r="H248" s="1" t="s">
        <v>8861</v>
      </c>
    </row>
    <row r="249" spans="1:8" hidden="1" x14ac:dyDescent="0.25">
      <c r="A249" t="s">
        <v>7</v>
      </c>
      <c r="B249">
        <f>WEEKDAY(C249)</f>
        <v>6</v>
      </c>
      <c r="C249" s="3">
        <v>41628.452777777777</v>
      </c>
      <c r="D249" t="s">
        <v>76</v>
      </c>
      <c r="E249" t="s">
        <v>9806</v>
      </c>
      <c r="F249" t="s">
        <v>9807</v>
      </c>
      <c r="G249" s="1" t="s">
        <v>9808</v>
      </c>
      <c r="H249" s="1" t="s">
        <v>9809</v>
      </c>
    </row>
    <row r="250" spans="1:8" hidden="1" x14ac:dyDescent="0.25">
      <c r="A250" t="s">
        <v>7</v>
      </c>
      <c r="B250">
        <f>WEEKDAY(C250)</f>
        <v>3</v>
      </c>
      <c r="C250" s="3">
        <v>41674.792361111111</v>
      </c>
      <c r="D250" t="s">
        <v>137</v>
      </c>
      <c r="E250" t="s">
        <v>11041</v>
      </c>
      <c r="F250" t="s">
        <v>11042</v>
      </c>
      <c r="G250" s="1" t="s">
        <v>11043</v>
      </c>
      <c r="H250" s="1" t="s">
        <v>8861</v>
      </c>
    </row>
    <row r="251" spans="1:8" hidden="1" x14ac:dyDescent="0.25">
      <c r="A251" t="s">
        <v>7</v>
      </c>
      <c r="B251">
        <f>WEEKDAY(C251)</f>
        <v>7</v>
      </c>
      <c r="C251" s="3">
        <v>41454.520138888889</v>
      </c>
      <c r="D251" t="s">
        <v>34</v>
      </c>
      <c r="E251" t="s">
        <v>5002</v>
      </c>
      <c r="F251" t="s">
        <v>1912</v>
      </c>
      <c r="G251" s="1" t="s">
        <v>5003</v>
      </c>
      <c r="H251" s="1" t="s">
        <v>5004</v>
      </c>
    </row>
    <row r="252" spans="1:8" hidden="1" x14ac:dyDescent="0.25">
      <c r="A252" t="s">
        <v>7</v>
      </c>
      <c r="B252">
        <f>WEEKDAY(C252)</f>
        <v>6</v>
      </c>
      <c r="C252" s="3">
        <v>41481.084722222222</v>
      </c>
      <c r="D252" t="s">
        <v>147</v>
      </c>
      <c r="E252" t="s">
        <v>4330</v>
      </c>
      <c r="F252" t="s">
        <v>4331</v>
      </c>
      <c r="G252" s="1" t="s">
        <v>4332</v>
      </c>
      <c r="H252" s="1" t="s">
        <v>162</v>
      </c>
    </row>
    <row r="253" spans="1:8" x14ac:dyDescent="0.25">
      <c r="A253" t="s">
        <v>7</v>
      </c>
      <c r="B253">
        <f>WEEKDAY(C253)</f>
        <v>2</v>
      </c>
      <c r="C253" s="3">
        <v>41645.122916666667</v>
      </c>
      <c r="D253" t="s">
        <v>741</v>
      </c>
      <c r="E253" t="s">
        <v>10145</v>
      </c>
      <c r="F253" t="s">
        <v>10146</v>
      </c>
      <c r="G253" s="1" t="s">
        <v>10147</v>
      </c>
      <c r="H253" s="1" t="s">
        <v>766</v>
      </c>
    </row>
    <row r="254" spans="1:8" hidden="1" x14ac:dyDescent="0.25">
      <c r="A254" t="s">
        <v>7</v>
      </c>
      <c r="B254">
        <f>WEEKDAY(C254)</f>
        <v>7</v>
      </c>
      <c r="C254" s="3">
        <v>41622.583333333336</v>
      </c>
      <c r="D254" t="s">
        <v>76</v>
      </c>
      <c r="E254" t="s">
        <v>9609</v>
      </c>
      <c r="F254" t="s">
        <v>9610</v>
      </c>
      <c r="G254" s="1" t="s">
        <v>9611</v>
      </c>
      <c r="H254" s="1" t="s">
        <v>9612</v>
      </c>
    </row>
    <row r="255" spans="1:8" hidden="1" x14ac:dyDescent="0.25">
      <c r="A255" t="s">
        <v>7</v>
      </c>
      <c r="B255">
        <f>WEEKDAY(C255)</f>
        <v>1</v>
      </c>
      <c r="C255" s="3">
        <v>41672.981944444444</v>
      </c>
      <c r="D255" t="s">
        <v>137</v>
      </c>
      <c r="E255" t="s">
        <v>10959</v>
      </c>
      <c r="F255" t="s">
        <v>10960</v>
      </c>
      <c r="G255" s="1" t="s">
        <v>7408</v>
      </c>
      <c r="H255" s="1" t="s">
        <v>781</v>
      </c>
    </row>
    <row r="256" spans="1:8" hidden="1" x14ac:dyDescent="0.25">
      <c r="A256" t="s">
        <v>7</v>
      </c>
      <c r="B256">
        <f>WEEKDAY(C256)</f>
        <v>3</v>
      </c>
      <c r="C256" s="3">
        <v>41625.999305555553</v>
      </c>
      <c r="D256" t="s">
        <v>741</v>
      </c>
      <c r="E256" t="s">
        <v>9737</v>
      </c>
      <c r="F256" t="s">
        <v>9738</v>
      </c>
      <c r="G256" s="1" t="s">
        <v>9739</v>
      </c>
      <c r="H256" s="1" t="s">
        <v>5350</v>
      </c>
    </row>
    <row r="257" spans="1:8" hidden="1" x14ac:dyDescent="0.25">
      <c r="A257" t="s">
        <v>7</v>
      </c>
      <c r="B257">
        <f>WEEKDAY(C257)</f>
        <v>6</v>
      </c>
      <c r="C257" s="3">
        <v>41481.018055555556</v>
      </c>
      <c r="D257" t="s">
        <v>147</v>
      </c>
      <c r="E257" t="s">
        <v>4326</v>
      </c>
      <c r="F257" t="s">
        <v>4327</v>
      </c>
      <c r="G257" s="1" t="s">
        <v>4328</v>
      </c>
      <c r="H257" s="1" t="s">
        <v>4329</v>
      </c>
    </row>
    <row r="258" spans="1:8" hidden="1" x14ac:dyDescent="0.25">
      <c r="A258" t="s">
        <v>7</v>
      </c>
      <c r="B258">
        <f>WEEKDAY(C258)</f>
        <v>3</v>
      </c>
      <c r="C258" s="3">
        <v>41618.078472222223</v>
      </c>
      <c r="D258" t="s">
        <v>741</v>
      </c>
      <c r="E258" t="s">
        <v>9326</v>
      </c>
      <c r="F258" t="s">
        <v>9327</v>
      </c>
      <c r="G258" s="1" t="s">
        <v>9328</v>
      </c>
      <c r="H258" s="1" t="s">
        <v>8140</v>
      </c>
    </row>
    <row r="259" spans="1:8" hidden="1" x14ac:dyDescent="0.25">
      <c r="A259" t="s">
        <v>7</v>
      </c>
      <c r="B259">
        <f>WEEKDAY(C259)</f>
        <v>1</v>
      </c>
      <c r="C259" s="3">
        <v>41672.981249999997</v>
      </c>
      <c r="D259" t="s">
        <v>137</v>
      </c>
      <c r="E259" t="s">
        <v>10961</v>
      </c>
      <c r="F259" t="s">
        <v>5480</v>
      </c>
      <c r="G259" s="1" t="s">
        <v>2631</v>
      </c>
      <c r="H259" s="1" t="s">
        <v>4578</v>
      </c>
    </row>
    <row r="260" spans="1:8" hidden="1" x14ac:dyDescent="0.25">
      <c r="A260" t="s">
        <v>7</v>
      </c>
      <c r="B260">
        <f>WEEKDAY(C260)</f>
        <v>5</v>
      </c>
      <c r="C260" s="3">
        <v>41494.154166666667</v>
      </c>
      <c r="D260" t="s">
        <v>137</v>
      </c>
      <c r="E260" t="s">
        <v>5693</v>
      </c>
      <c r="F260" t="s">
        <v>5694</v>
      </c>
      <c r="G260" s="1" t="s">
        <v>5695</v>
      </c>
      <c r="H260" s="1" t="s">
        <v>5696</v>
      </c>
    </row>
    <row r="261" spans="1:8" hidden="1" x14ac:dyDescent="0.25">
      <c r="A261" t="s">
        <v>7</v>
      </c>
      <c r="B261">
        <f>WEEKDAY(C261)</f>
        <v>6</v>
      </c>
      <c r="C261" s="3">
        <v>41425.366666666669</v>
      </c>
      <c r="D261" t="s">
        <v>34</v>
      </c>
      <c r="G261" s="1" t="s">
        <v>1391</v>
      </c>
      <c r="H261" s="1" t="s">
        <v>1392</v>
      </c>
    </row>
    <row r="262" spans="1:8" hidden="1" x14ac:dyDescent="0.25">
      <c r="A262" t="s">
        <v>7</v>
      </c>
      <c r="B262">
        <f>WEEKDAY(C262)</f>
        <v>5</v>
      </c>
      <c r="C262" s="3">
        <v>41452.429166666669</v>
      </c>
      <c r="D262" t="s">
        <v>8</v>
      </c>
      <c r="E262" t="s">
        <v>2128</v>
      </c>
      <c r="F262" t="s">
        <v>2129</v>
      </c>
      <c r="G262" s="1" t="s">
        <v>1391</v>
      </c>
      <c r="H262" s="1" t="s">
        <v>2130</v>
      </c>
    </row>
    <row r="263" spans="1:8" hidden="1" x14ac:dyDescent="0.25">
      <c r="A263" t="s">
        <v>7</v>
      </c>
      <c r="B263">
        <f>WEEKDAY(C263)</f>
        <v>5</v>
      </c>
      <c r="C263" s="3">
        <v>41473.409722222219</v>
      </c>
      <c r="D263" t="s">
        <v>76</v>
      </c>
      <c r="E263" t="s">
        <v>3414</v>
      </c>
      <c r="F263" t="s">
        <v>2847</v>
      </c>
      <c r="G263" s="1" t="s">
        <v>3415</v>
      </c>
      <c r="H263" s="1" t="s">
        <v>1552</v>
      </c>
    </row>
    <row r="264" spans="1:8" hidden="1" x14ac:dyDescent="0.25">
      <c r="A264" t="s">
        <v>7</v>
      </c>
      <c r="B264">
        <f>WEEKDAY(C264)</f>
        <v>3</v>
      </c>
      <c r="C264" s="3">
        <v>41436.270833333336</v>
      </c>
      <c r="D264" t="s">
        <v>34</v>
      </c>
      <c r="E264" t="s">
        <v>4107</v>
      </c>
      <c r="F264" t="s">
        <v>2239</v>
      </c>
      <c r="G264" s="1" t="s">
        <v>4108</v>
      </c>
      <c r="H264" s="1" t="s">
        <v>4109</v>
      </c>
    </row>
    <row r="265" spans="1:8" hidden="1" x14ac:dyDescent="0.25">
      <c r="A265" t="s">
        <v>7</v>
      </c>
      <c r="B265">
        <f>WEEKDAY(C265)</f>
        <v>7</v>
      </c>
      <c r="C265" s="3">
        <v>41615.111111111109</v>
      </c>
      <c r="D265" t="s">
        <v>137</v>
      </c>
      <c r="E265" t="s">
        <v>9166</v>
      </c>
      <c r="G265" s="1" t="s">
        <v>9167</v>
      </c>
      <c r="H265" s="1" t="s">
        <v>1317</v>
      </c>
    </row>
    <row r="266" spans="1:8" hidden="1" x14ac:dyDescent="0.25">
      <c r="A266" t="s">
        <v>7</v>
      </c>
      <c r="B266">
        <f>WEEKDAY(C266)</f>
        <v>5</v>
      </c>
      <c r="C266" s="3">
        <v>41599.409722222219</v>
      </c>
      <c r="D266" t="s">
        <v>76</v>
      </c>
      <c r="E266" t="s">
        <v>8064</v>
      </c>
      <c r="F266" t="s">
        <v>7448</v>
      </c>
      <c r="G266" s="1" t="s">
        <v>8065</v>
      </c>
      <c r="H266" s="1" t="s">
        <v>2272</v>
      </c>
    </row>
    <row r="267" spans="1:8" hidden="1" x14ac:dyDescent="0.25">
      <c r="A267" t="s">
        <v>7</v>
      </c>
      <c r="B267">
        <f>WEEKDAY(C267)</f>
        <v>6</v>
      </c>
      <c r="C267" s="3">
        <v>41425.365277777775</v>
      </c>
      <c r="D267" t="s">
        <v>34</v>
      </c>
      <c r="F267" t="s">
        <v>1406</v>
      </c>
      <c r="G267" s="1" t="s">
        <v>1407</v>
      </c>
      <c r="H267" s="1" t="s">
        <v>781</v>
      </c>
    </row>
    <row r="268" spans="1:8" hidden="1" x14ac:dyDescent="0.25">
      <c r="A268" t="s">
        <v>7</v>
      </c>
      <c r="B268">
        <f>WEEKDAY(C268)</f>
        <v>1</v>
      </c>
      <c r="C268" s="3">
        <v>41672.967361111114</v>
      </c>
      <c r="D268" t="s">
        <v>137</v>
      </c>
      <c r="E268" t="s">
        <v>10962</v>
      </c>
      <c r="F268" t="s">
        <v>6778</v>
      </c>
      <c r="G268" s="1" t="s">
        <v>10963</v>
      </c>
      <c r="H268" s="1" t="s">
        <v>10964</v>
      </c>
    </row>
    <row r="269" spans="1:8" x14ac:dyDescent="0.25">
      <c r="A269" t="s">
        <v>7</v>
      </c>
      <c r="B269">
        <f>WEEKDAY(C269)</f>
        <v>2</v>
      </c>
      <c r="C269" s="3">
        <v>41442.929861111108</v>
      </c>
      <c r="D269" t="s">
        <v>741</v>
      </c>
      <c r="E269" t="s">
        <v>1624</v>
      </c>
      <c r="F269" t="s">
        <v>1625</v>
      </c>
      <c r="G269" s="1" t="s">
        <v>1626</v>
      </c>
      <c r="H269" s="1" t="s">
        <v>538</v>
      </c>
    </row>
    <row r="270" spans="1:8" hidden="1" x14ac:dyDescent="0.25">
      <c r="A270" t="s">
        <v>7</v>
      </c>
      <c r="B270">
        <f>WEEKDAY(C270)</f>
        <v>4</v>
      </c>
      <c r="C270" s="3">
        <v>41311.369525462964</v>
      </c>
      <c r="D270" t="s">
        <v>65</v>
      </c>
      <c r="E270" t="s">
        <v>331</v>
      </c>
      <c r="G270" s="1" t="s">
        <v>332</v>
      </c>
      <c r="H270" s="1" t="s">
        <v>333</v>
      </c>
    </row>
    <row r="271" spans="1:8" hidden="1" x14ac:dyDescent="0.25">
      <c r="A271" t="s">
        <v>7</v>
      </c>
      <c r="B271">
        <f>WEEKDAY(C271)</f>
        <v>6</v>
      </c>
      <c r="C271" s="3">
        <v>41607.082638888889</v>
      </c>
      <c r="D271" t="s">
        <v>8</v>
      </c>
      <c r="E271" t="s">
        <v>8572</v>
      </c>
      <c r="F271" t="s">
        <v>8573</v>
      </c>
      <c r="G271" s="1" t="s">
        <v>332</v>
      </c>
      <c r="H271" s="1" t="s">
        <v>8574</v>
      </c>
    </row>
    <row r="272" spans="1:8" hidden="1" x14ac:dyDescent="0.25">
      <c r="A272" t="s">
        <v>7</v>
      </c>
      <c r="B272">
        <f>WEEKDAY(C272)</f>
        <v>4</v>
      </c>
      <c r="C272" s="3">
        <v>41465.418055555558</v>
      </c>
      <c r="D272" t="s">
        <v>137</v>
      </c>
      <c r="E272" t="s">
        <v>2942</v>
      </c>
      <c r="F272" t="s">
        <v>2576</v>
      </c>
      <c r="G272" s="1" t="s">
        <v>2943</v>
      </c>
      <c r="H272" s="1" t="s">
        <v>2944</v>
      </c>
    </row>
    <row r="273" spans="1:8" hidden="1" x14ac:dyDescent="0.25">
      <c r="A273" t="s">
        <v>7</v>
      </c>
      <c r="B273">
        <f>WEEKDAY(C273)</f>
        <v>3</v>
      </c>
      <c r="C273" s="3">
        <v>41527.457638888889</v>
      </c>
      <c r="D273" t="s">
        <v>137</v>
      </c>
      <c r="E273" t="s">
        <v>6777</v>
      </c>
      <c r="F273" t="s">
        <v>6778</v>
      </c>
      <c r="G273" s="1" t="s">
        <v>6779</v>
      </c>
      <c r="H273" s="1" t="s">
        <v>6780</v>
      </c>
    </row>
    <row r="274" spans="1:8" hidden="1" x14ac:dyDescent="0.25">
      <c r="A274" t="s">
        <v>7</v>
      </c>
      <c r="B274">
        <f>WEEKDAY(C274)</f>
        <v>3</v>
      </c>
      <c r="C274" s="3">
        <v>41464.768750000003</v>
      </c>
      <c r="D274" t="s">
        <v>76</v>
      </c>
      <c r="E274" t="s">
        <v>2923</v>
      </c>
      <c r="F274" t="s">
        <v>2792</v>
      </c>
      <c r="G274" s="1" t="s">
        <v>2924</v>
      </c>
      <c r="H274" s="1" t="s">
        <v>2925</v>
      </c>
    </row>
    <row r="275" spans="1:8" hidden="1" x14ac:dyDescent="0.25">
      <c r="A275" t="s">
        <v>7</v>
      </c>
      <c r="B275">
        <f>WEEKDAY(C275)</f>
        <v>1</v>
      </c>
      <c r="C275" s="3">
        <v>41672.866666666669</v>
      </c>
      <c r="D275" t="s">
        <v>137</v>
      </c>
      <c r="E275" t="s">
        <v>10908</v>
      </c>
      <c r="F275" t="s">
        <v>1418</v>
      </c>
      <c r="G275" s="1" t="s">
        <v>9301</v>
      </c>
      <c r="H275" s="1" t="s">
        <v>4444</v>
      </c>
    </row>
    <row r="276" spans="1:8" hidden="1" x14ac:dyDescent="0.25">
      <c r="A276" t="s">
        <v>7</v>
      </c>
      <c r="B276">
        <f>WEEKDAY(C276)</f>
        <v>4</v>
      </c>
      <c r="C276" s="3">
        <v>41521.152777777781</v>
      </c>
      <c r="D276" t="s">
        <v>137</v>
      </c>
      <c r="E276" t="s">
        <v>7404</v>
      </c>
      <c r="F276" t="s">
        <v>2592</v>
      </c>
      <c r="G276" s="1" t="s">
        <v>7405</v>
      </c>
      <c r="H276" s="1" t="s">
        <v>5242</v>
      </c>
    </row>
    <row r="277" spans="1:8" hidden="1" x14ac:dyDescent="0.25">
      <c r="A277" t="s">
        <v>7</v>
      </c>
      <c r="B277">
        <f>WEEKDAY(C277)</f>
        <v>6</v>
      </c>
      <c r="C277" s="3">
        <v>41663.324999999997</v>
      </c>
      <c r="D277" t="s">
        <v>76</v>
      </c>
      <c r="E277" t="s">
        <v>10582</v>
      </c>
      <c r="F277" t="s">
        <v>10583</v>
      </c>
      <c r="G277" s="1" t="s">
        <v>7405</v>
      </c>
      <c r="H277" s="1" t="s">
        <v>2925</v>
      </c>
    </row>
    <row r="278" spans="1:8" x14ac:dyDescent="0.25">
      <c r="A278" t="s">
        <v>7</v>
      </c>
      <c r="B278">
        <f>WEEKDAY(C278)</f>
        <v>2</v>
      </c>
      <c r="C278" s="3">
        <v>41463.879166666666</v>
      </c>
      <c r="D278" t="s">
        <v>76</v>
      </c>
      <c r="E278" t="s">
        <v>2919</v>
      </c>
      <c r="F278" t="s">
        <v>2872</v>
      </c>
      <c r="G278" s="1" t="s">
        <v>2920</v>
      </c>
      <c r="H278" s="1" t="s">
        <v>2921</v>
      </c>
    </row>
    <row r="279" spans="1:8" hidden="1" x14ac:dyDescent="0.25">
      <c r="A279" t="s">
        <v>7</v>
      </c>
      <c r="B279">
        <f>WEEKDAY(C279)</f>
        <v>7</v>
      </c>
      <c r="C279" s="3">
        <v>41531.442361111112</v>
      </c>
      <c r="D279" t="s">
        <v>741</v>
      </c>
      <c r="E279" t="s">
        <v>6853</v>
      </c>
      <c r="F279" t="s">
        <v>6854</v>
      </c>
      <c r="G279" s="1" t="s">
        <v>6855</v>
      </c>
      <c r="H279" s="1" t="s">
        <v>6035</v>
      </c>
    </row>
    <row r="280" spans="1:8" hidden="1" x14ac:dyDescent="0.25">
      <c r="A280" t="s">
        <v>7</v>
      </c>
      <c r="B280">
        <f>WEEKDAY(C280)</f>
        <v>3</v>
      </c>
      <c r="C280" s="3">
        <v>41457.692361111112</v>
      </c>
      <c r="D280" t="s">
        <v>741</v>
      </c>
      <c r="E280" t="s">
        <v>2641</v>
      </c>
      <c r="F280" t="s">
        <v>2642</v>
      </c>
      <c r="G280" s="1" t="s">
        <v>2643</v>
      </c>
      <c r="H280" s="1" t="s">
        <v>2644</v>
      </c>
    </row>
    <row r="281" spans="1:8" hidden="1" x14ac:dyDescent="0.25">
      <c r="A281" t="s">
        <v>7</v>
      </c>
      <c r="B281">
        <f>WEEKDAY(C281)</f>
        <v>5</v>
      </c>
      <c r="C281" s="3">
        <v>41473.637499999997</v>
      </c>
      <c r="D281" t="s">
        <v>8</v>
      </c>
      <c r="E281" t="s">
        <v>3434</v>
      </c>
      <c r="F281" t="s">
        <v>3435</v>
      </c>
      <c r="G281" s="1" t="s">
        <v>2643</v>
      </c>
      <c r="H281" s="1" t="s">
        <v>3436</v>
      </c>
    </row>
    <row r="282" spans="1:8" hidden="1" x14ac:dyDescent="0.25">
      <c r="A282" t="s">
        <v>7</v>
      </c>
      <c r="B282">
        <f>WEEKDAY(C282)</f>
        <v>3</v>
      </c>
      <c r="C282" s="3">
        <v>41548.262499999997</v>
      </c>
      <c r="D282" t="s">
        <v>741</v>
      </c>
      <c r="E282" t="s">
        <v>8040</v>
      </c>
      <c r="G282" s="1" t="s">
        <v>8041</v>
      </c>
      <c r="H282" s="1" t="s">
        <v>8042</v>
      </c>
    </row>
    <row r="283" spans="1:8" hidden="1" x14ac:dyDescent="0.25">
      <c r="A283" t="s">
        <v>7</v>
      </c>
      <c r="B283">
        <f>WEEKDAY(C283)</f>
        <v>4</v>
      </c>
      <c r="C283" s="3">
        <v>41486.817361111112</v>
      </c>
      <c r="D283" t="s">
        <v>76</v>
      </c>
      <c r="E283" t="s">
        <v>5240</v>
      </c>
      <c r="F283" t="s">
        <v>1608</v>
      </c>
      <c r="G283" s="1" t="s">
        <v>5241</v>
      </c>
      <c r="H283" s="1" t="s">
        <v>5242</v>
      </c>
    </row>
    <row r="284" spans="1:8" hidden="1" x14ac:dyDescent="0.25">
      <c r="A284" t="s">
        <v>7</v>
      </c>
      <c r="B284">
        <f>WEEKDAY(C284)</f>
        <v>6</v>
      </c>
      <c r="C284" s="3">
        <v>41593.390972222223</v>
      </c>
      <c r="D284" t="s">
        <v>76</v>
      </c>
      <c r="E284" t="s">
        <v>8350</v>
      </c>
      <c r="F284" t="s">
        <v>1608</v>
      </c>
      <c r="G284" s="1" t="s">
        <v>8351</v>
      </c>
      <c r="H284" s="1" t="s">
        <v>8352</v>
      </c>
    </row>
    <row r="285" spans="1:8" hidden="1" x14ac:dyDescent="0.25">
      <c r="A285" t="s">
        <v>7</v>
      </c>
      <c r="B285">
        <f>WEEKDAY(C285)</f>
        <v>5</v>
      </c>
      <c r="C285" s="3">
        <v>41396.603472222225</v>
      </c>
      <c r="D285" t="s">
        <v>741</v>
      </c>
      <c r="F285" t="s">
        <v>818</v>
      </c>
      <c r="G285" s="1" t="s">
        <v>819</v>
      </c>
      <c r="H285" s="1" t="s">
        <v>820</v>
      </c>
    </row>
    <row r="286" spans="1:8" hidden="1" x14ac:dyDescent="0.25">
      <c r="A286" t="s">
        <v>7</v>
      </c>
      <c r="B286">
        <f>WEEKDAY(C286)</f>
        <v>7</v>
      </c>
      <c r="C286" s="3">
        <v>41671.15902777778</v>
      </c>
      <c r="D286" t="s">
        <v>741</v>
      </c>
      <c r="E286" t="s">
        <v>10873</v>
      </c>
      <c r="F286" t="s">
        <v>2155</v>
      </c>
      <c r="G286" s="1" t="s">
        <v>10874</v>
      </c>
      <c r="H286" s="1" t="s">
        <v>2918</v>
      </c>
    </row>
    <row r="287" spans="1:8" hidden="1" x14ac:dyDescent="0.25">
      <c r="A287" t="s">
        <v>7</v>
      </c>
      <c r="B287">
        <f>WEEKDAY(C287)</f>
        <v>5</v>
      </c>
      <c r="C287" s="3">
        <v>41599.484027777777</v>
      </c>
      <c r="D287" t="s">
        <v>76</v>
      </c>
      <c r="E287" t="s">
        <v>8070</v>
      </c>
      <c r="F287" t="s">
        <v>8071</v>
      </c>
      <c r="G287" s="1" t="s">
        <v>8072</v>
      </c>
      <c r="H287" s="1" t="s">
        <v>4695</v>
      </c>
    </row>
    <row r="288" spans="1:8" hidden="1" x14ac:dyDescent="0.25">
      <c r="A288" t="s">
        <v>7</v>
      </c>
      <c r="B288">
        <f>WEEKDAY(C288)</f>
        <v>5</v>
      </c>
      <c r="C288" s="3">
        <v>41487.45208333333</v>
      </c>
      <c r="D288" t="s">
        <v>147</v>
      </c>
      <c r="E288" t="s">
        <v>5294</v>
      </c>
      <c r="F288" t="s">
        <v>2229</v>
      </c>
      <c r="G288" s="1" t="s">
        <v>5295</v>
      </c>
      <c r="H288" s="1" t="s">
        <v>5296</v>
      </c>
    </row>
    <row r="289" spans="1:8" hidden="1" x14ac:dyDescent="0.25">
      <c r="A289" t="s">
        <v>7</v>
      </c>
      <c r="B289">
        <f>WEEKDAY(C289)</f>
        <v>3</v>
      </c>
      <c r="C289" s="3">
        <v>41485.68472222222</v>
      </c>
      <c r="D289" t="s">
        <v>76</v>
      </c>
      <c r="E289" t="s">
        <v>5133</v>
      </c>
      <c r="F289" t="s">
        <v>1782</v>
      </c>
      <c r="G289" s="1" t="s">
        <v>5134</v>
      </c>
      <c r="H289" s="1" t="s">
        <v>4677</v>
      </c>
    </row>
    <row r="290" spans="1:8" x14ac:dyDescent="0.25">
      <c r="A290" t="s">
        <v>7</v>
      </c>
      <c r="B290">
        <f>WEEKDAY(C290)</f>
        <v>2</v>
      </c>
      <c r="C290" s="3">
        <v>41428.698611111111</v>
      </c>
      <c r="D290" t="s">
        <v>76</v>
      </c>
      <c r="E290" t="s">
        <v>4675</v>
      </c>
      <c r="F290" t="s">
        <v>1762</v>
      </c>
      <c r="G290" s="1" t="s">
        <v>4676</v>
      </c>
      <c r="H290" s="1" t="s">
        <v>4677</v>
      </c>
    </row>
    <row r="291" spans="1:8" hidden="1" x14ac:dyDescent="0.25">
      <c r="A291" t="s">
        <v>7</v>
      </c>
      <c r="B291">
        <f>WEEKDAY(C291)</f>
        <v>5</v>
      </c>
      <c r="C291" s="3">
        <v>41613.972222222219</v>
      </c>
      <c r="D291" t="s">
        <v>34</v>
      </c>
      <c r="E291" t="s">
        <v>8895</v>
      </c>
      <c r="F291" t="s">
        <v>4222</v>
      </c>
      <c r="G291" s="1" t="s">
        <v>8896</v>
      </c>
      <c r="H291" s="1" t="s">
        <v>8897</v>
      </c>
    </row>
    <row r="292" spans="1:8" hidden="1" x14ac:dyDescent="0.25">
      <c r="A292" t="s">
        <v>7</v>
      </c>
      <c r="B292">
        <f>WEEKDAY(C292)</f>
        <v>3</v>
      </c>
      <c r="C292" s="3">
        <v>41604.595138888886</v>
      </c>
      <c r="D292" t="s">
        <v>76</v>
      </c>
      <c r="E292" t="s">
        <v>8466</v>
      </c>
      <c r="F292" t="s">
        <v>1621</v>
      </c>
      <c r="G292" s="1" t="s">
        <v>8467</v>
      </c>
      <c r="H292" s="1" t="s">
        <v>8468</v>
      </c>
    </row>
    <row r="293" spans="1:8" hidden="1" x14ac:dyDescent="0.25">
      <c r="A293" t="s">
        <v>7</v>
      </c>
      <c r="B293">
        <f>WEEKDAY(C293)</f>
        <v>4</v>
      </c>
      <c r="C293" s="3">
        <v>41542.163888888892</v>
      </c>
      <c r="D293" t="s">
        <v>137</v>
      </c>
      <c r="E293" t="s">
        <v>7061</v>
      </c>
      <c r="F293" t="s">
        <v>4042</v>
      </c>
      <c r="G293" s="1" t="s">
        <v>7062</v>
      </c>
      <c r="H293" s="1" t="s">
        <v>830</v>
      </c>
    </row>
    <row r="294" spans="1:8" hidden="1" x14ac:dyDescent="0.25">
      <c r="A294" t="s">
        <v>7</v>
      </c>
      <c r="B294">
        <f>WEEKDAY(C294)</f>
        <v>7</v>
      </c>
      <c r="C294" s="3">
        <v>41475.752083333333</v>
      </c>
      <c r="D294" t="s">
        <v>76</v>
      </c>
      <c r="E294" t="s">
        <v>3616</v>
      </c>
      <c r="F294" t="s">
        <v>2889</v>
      </c>
      <c r="G294" s="1" t="s">
        <v>3617</v>
      </c>
      <c r="H294" s="1" t="s">
        <v>1970</v>
      </c>
    </row>
    <row r="295" spans="1:8" x14ac:dyDescent="0.25">
      <c r="A295" t="s">
        <v>7</v>
      </c>
      <c r="B295">
        <f>WEEKDAY(C295)</f>
        <v>2</v>
      </c>
      <c r="C295" s="3">
        <v>41519.765972222223</v>
      </c>
      <c r="D295" t="s">
        <v>76</v>
      </c>
      <c r="E295" t="s">
        <v>6681</v>
      </c>
      <c r="F295" t="s">
        <v>6682</v>
      </c>
      <c r="G295" s="1" t="s">
        <v>6683</v>
      </c>
      <c r="H295" s="1" t="s">
        <v>6684</v>
      </c>
    </row>
    <row r="296" spans="1:8" hidden="1" x14ac:dyDescent="0.25">
      <c r="A296" t="s">
        <v>7</v>
      </c>
      <c r="B296">
        <f>WEEKDAY(C296)</f>
        <v>5</v>
      </c>
      <c r="C296" s="3">
        <v>41606.305555555555</v>
      </c>
      <c r="D296" t="s">
        <v>76</v>
      </c>
      <c r="E296" t="s">
        <v>8609</v>
      </c>
      <c r="F296" t="s">
        <v>6760</v>
      </c>
      <c r="G296" s="1" t="s">
        <v>8610</v>
      </c>
      <c r="H296" s="1" t="s">
        <v>8611</v>
      </c>
    </row>
    <row r="297" spans="1:8" hidden="1" x14ac:dyDescent="0.25">
      <c r="A297" t="s">
        <v>7</v>
      </c>
      <c r="B297">
        <f>WEEKDAY(C297)</f>
        <v>6</v>
      </c>
      <c r="C297" s="3">
        <v>41677.643055555556</v>
      </c>
      <c r="D297" t="s">
        <v>137</v>
      </c>
      <c r="E297" t="s">
        <v>11236</v>
      </c>
      <c r="F297" t="s">
        <v>11202</v>
      </c>
      <c r="G297" s="1" t="s">
        <v>8610</v>
      </c>
      <c r="H297" s="1" t="s">
        <v>5843</v>
      </c>
    </row>
    <row r="298" spans="1:8" x14ac:dyDescent="0.25">
      <c r="A298" t="s">
        <v>7</v>
      </c>
      <c r="B298">
        <f>WEEKDAY(C298)</f>
        <v>2</v>
      </c>
      <c r="C298" s="3">
        <v>41673.018750000003</v>
      </c>
      <c r="D298" t="s">
        <v>137</v>
      </c>
      <c r="E298" t="s">
        <v>10955</v>
      </c>
      <c r="F298" t="s">
        <v>10956</v>
      </c>
      <c r="G298" s="1" t="s">
        <v>10957</v>
      </c>
      <c r="H298" s="1" t="s">
        <v>6035</v>
      </c>
    </row>
    <row r="299" spans="1:8" hidden="1" x14ac:dyDescent="0.25">
      <c r="A299" t="s">
        <v>7</v>
      </c>
      <c r="B299">
        <f>WEEKDAY(C299)</f>
        <v>1</v>
      </c>
      <c r="C299" s="3">
        <v>41672.656944444447</v>
      </c>
      <c r="D299" t="s">
        <v>741</v>
      </c>
      <c r="E299" t="s">
        <v>10902</v>
      </c>
      <c r="F299" t="s">
        <v>2639</v>
      </c>
      <c r="G299" s="1" t="s">
        <v>10903</v>
      </c>
      <c r="H299" s="1" t="s">
        <v>10904</v>
      </c>
    </row>
    <row r="300" spans="1:8" hidden="1" x14ac:dyDescent="0.25">
      <c r="A300" t="s">
        <v>7</v>
      </c>
      <c r="B300">
        <f>WEEKDAY(C300)</f>
        <v>1</v>
      </c>
      <c r="C300" s="3">
        <v>41672.634722222225</v>
      </c>
      <c r="D300" t="s">
        <v>741</v>
      </c>
      <c r="E300" t="s">
        <v>10927</v>
      </c>
      <c r="F300" t="s">
        <v>2455</v>
      </c>
      <c r="G300" s="1" t="s">
        <v>6820</v>
      </c>
      <c r="H300" s="1" t="s">
        <v>10928</v>
      </c>
    </row>
    <row r="301" spans="1:8" hidden="1" x14ac:dyDescent="0.25">
      <c r="A301" t="s">
        <v>7</v>
      </c>
      <c r="B301">
        <f>WEEKDAY(C301)</f>
        <v>7</v>
      </c>
      <c r="C301" s="3">
        <v>41594.020138888889</v>
      </c>
      <c r="D301" t="s">
        <v>741</v>
      </c>
      <c r="E301" t="s">
        <v>7736</v>
      </c>
      <c r="F301" t="s">
        <v>7737</v>
      </c>
      <c r="G301" s="1" t="s">
        <v>4274</v>
      </c>
      <c r="H301" s="1" t="s">
        <v>3762</v>
      </c>
    </row>
    <row r="302" spans="1:8" hidden="1" x14ac:dyDescent="0.25">
      <c r="A302" t="s">
        <v>7</v>
      </c>
      <c r="B302">
        <f>WEEKDAY(C302)</f>
        <v>7</v>
      </c>
      <c r="C302" s="3">
        <v>41671.775000000001</v>
      </c>
      <c r="D302" t="s">
        <v>741</v>
      </c>
      <c r="E302" t="s">
        <v>10867</v>
      </c>
      <c r="F302" t="s">
        <v>10868</v>
      </c>
      <c r="G302" s="1" t="s">
        <v>4274</v>
      </c>
      <c r="H302" s="1" t="s">
        <v>10869</v>
      </c>
    </row>
    <row r="303" spans="1:8" hidden="1" x14ac:dyDescent="0.25">
      <c r="A303" t="s">
        <v>7</v>
      </c>
      <c r="B303">
        <f>WEEKDAY(C303)</f>
        <v>3</v>
      </c>
      <c r="C303" s="3">
        <v>41688.025000000001</v>
      </c>
      <c r="D303" t="s">
        <v>137</v>
      </c>
      <c r="E303" t="s">
        <v>11588</v>
      </c>
      <c r="F303" t="s">
        <v>11589</v>
      </c>
      <c r="G303" s="1" t="s">
        <v>4274</v>
      </c>
      <c r="H303" s="1" t="s">
        <v>6684</v>
      </c>
    </row>
    <row r="304" spans="1:8" hidden="1" x14ac:dyDescent="0.25">
      <c r="A304" t="s">
        <v>7</v>
      </c>
      <c r="B304">
        <f>WEEKDAY(C304)</f>
        <v>5</v>
      </c>
      <c r="C304" s="3">
        <v>41445.75277777778</v>
      </c>
      <c r="D304" t="s">
        <v>741</v>
      </c>
      <c r="E304" t="s">
        <v>1811</v>
      </c>
      <c r="F304" t="s">
        <v>1608</v>
      </c>
      <c r="G304" s="1" t="s">
        <v>1812</v>
      </c>
      <c r="H304" s="1" t="s">
        <v>1813</v>
      </c>
    </row>
    <row r="305" spans="1:8" x14ac:dyDescent="0.25">
      <c r="A305" t="s">
        <v>7</v>
      </c>
      <c r="B305">
        <f>WEEKDAY(C305)</f>
        <v>2</v>
      </c>
      <c r="C305" s="3">
        <v>41624.420138888891</v>
      </c>
      <c r="D305" t="s">
        <v>76</v>
      </c>
      <c r="E305" t="s">
        <v>9615</v>
      </c>
      <c r="F305" t="s">
        <v>9616</v>
      </c>
      <c r="G305" s="1" t="s">
        <v>9617</v>
      </c>
      <c r="H305" s="1" t="s">
        <v>2925</v>
      </c>
    </row>
    <row r="306" spans="1:8" hidden="1" x14ac:dyDescent="0.25">
      <c r="A306" t="s">
        <v>7</v>
      </c>
      <c r="B306">
        <f>WEEKDAY(C306)</f>
        <v>3</v>
      </c>
      <c r="C306" s="3">
        <v>41681.127083333333</v>
      </c>
      <c r="D306" t="s">
        <v>137</v>
      </c>
      <c r="E306" t="s">
        <v>11362</v>
      </c>
      <c r="F306" t="s">
        <v>11363</v>
      </c>
      <c r="G306" s="1" t="s">
        <v>11364</v>
      </c>
      <c r="H306" s="1" t="s">
        <v>11365</v>
      </c>
    </row>
    <row r="307" spans="1:8" hidden="1" x14ac:dyDescent="0.25">
      <c r="A307" t="s">
        <v>7</v>
      </c>
      <c r="B307">
        <f>WEEKDAY(C307)</f>
        <v>7</v>
      </c>
      <c r="C307" s="3">
        <v>41496.597916666666</v>
      </c>
      <c r="D307" t="s">
        <v>741</v>
      </c>
      <c r="E307" t="s">
        <v>5774</v>
      </c>
      <c r="F307" t="s">
        <v>2624</v>
      </c>
      <c r="G307" s="1" t="s">
        <v>5775</v>
      </c>
      <c r="H307" s="1" t="s">
        <v>5776</v>
      </c>
    </row>
    <row r="308" spans="1:8" hidden="1" x14ac:dyDescent="0.25">
      <c r="A308" t="s">
        <v>7</v>
      </c>
      <c r="B308">
        <f>WEEKDAY(C308)</f>
        <v>5</v>
      </c>
      <c r="C308" s="3">
        <v>41599.431944444441</v>
      </c>
      <c r="D308" t="s">
        <v>76</v>
      </c>
      <c r="E308" t="s">
        <v>8022</v>
      </c>
      <c r="F308" t="s">
        <v>7375</v>
      </c>
      <c r="G308" s="1" t="s">
        <v>5775</v>
      </c>
      <c r="H308" s="1" t="s">
        <v>4672</v>
      </c>
    </row>
    <row r="309" spans="1:8" hidden="1" x14ac:dyDescent="0.25">
      <c r="A309" t="s">
        <v>7</v>
      </c>
      <c r="B309">
        <f>WEEKDAY(C309)</f>
        <v>3</v>
      </c>
      <c r="C309" s="3">
        <v>41485.918749999997</v>
      </c>
      <c r="D309" t="s">
        <v>76</v>
      </c>
      <c r="E309" t="s">
        <v>5146</v>
      </c>
      <c r="F309" t="s">
        <v>1458</v>
      </c>
      <c r="G309" s="1" t="s">
        <v>5147</v>
      </c>
      <c r="H309" s="1" t="s">
        <v>3762</v>
      </c>
    </row>
    <row r="310" spans="1:8" hidden="1" x14ac:dyDescent="0.25">
      <c r="A310" t="s">
        <v>7</v>
      </c>
      <c r="B310">
        <f>WEEKDAY(C310)</f>
        <v>3</v>
      </c>
      <c r="C310" s="3">
        <v>41513.527083333334</v>
      </c>
      <c r="D310" t="s">
        <v>741</v>
      </c>
      <c r="E310" t="s">
        <v>6523</v>
      </c>
      <c r="G310" s="1" t="s">
        <v>5147</v>
      </c>
      <c r="H310" s="1" t="s">
        <v>6524</v>
      </c>
    </row>
    <row r="311" spans="1:8" hidden="1" x14ac:dyDescent="0.25">
      <c r="A311" t="s">
        <v>7</v>
      </c>
      <c r="B311">
        <f>WEEKDAY(C311)</f>
        <v>1</v>
      </c>
      <c r="C311" s="3">
        <v>41672.390972222223</v>
      </c>
      <c r="D311" t="s">
        <v>76</v>
      </c>
      <c r="E311" t="s">
        <v>10923</v>
      </c>
      <c r="F311" t="s">
        <v>1481</v>
      </c>
      <c r="G311" s="1" t="s">
        <v>10665</v>
      </c>
      <c r="H311" s="1" t="s">
        <v>6721</v>
      </c>
    </row>
    <row r="312" spans="1:8" hidden="1" x14ac:dyDescent="0.25">
      <c r="A312" t="s">
        <v>7</v>
      </c>
      <c r="B312">
        <f>WEEKDAY(C312)</f>
        <v>6</v>
      </c>
      <c r="C312" s="3">
        <v>41579.097222222219</v>
      </c>
      <c r="D312" t="s">
        <v>8</v>
      </c>
      <c r="E312" t="s">
        <v>7384</v>
      </c>
      <c r="F312" t="s">
        <v>7385</v>
      </c>
      <c r="G312" s="1" t="s">
        <v>7386</v>
      </c>
      <c r="H312" s="1" t="s">
        <v>7387</v>
      </c>
    </row>
    <row r="313" spans="1:8" hidden="1" x14ac:dyDescent="0.25">
      <c r="A313" t="s">
        <v>7</v>
      </c>
      <c r="B313">
        <f>WEEKDAY(C313)</f>
        <v>3</v>
      </c>
      <c r="C313" s="3">
        <v>41527.314583333333</v>
      </c>
      <c r="D313" t="s">
        <v>137</v>
      </c>
      <c r="E313" t="s">
        <v>6802</v>
      </c>
      <c r="F313" t="s">
        <v>6803</v>
      </c>
      <c r="G313" s="1" t="s">
        <v>6804</v>
      </c>
      <c r="H313" s="1" t="s">
        <v>6805</v>
      </c>
    </row>
    <row r="314" spans="1:8" hidden="1" x14ac:dyDescent="0.25">
      <c r="A314" t="s">
        <v>7</v>
      </c>
      <c r="B314">
        <f>WEEKDAY(C314)</f>
        <v>4</v>
      </c>
      <c r="C314" s="3">
        <v>41472.34375</v>
      </c>
      <c r="D314" t="s">
        <v>137</v>
      </c>
      <c r="E314" t="s">
        <v>3246</v>
      </c>
      <c r="F314" t="s">
        <v>3247</v>
      </c>
      <c r="G314" s="1" t="s">
        <v>3248</v>
      </c>
      <c r="H314" s="1" t="s">
        <v>3249</v>
      </c>
    </row>
    <row r="315" spans="1:8" hidden="1" x14ac:dyDescent="0.25">
      <c r="A315" t="s">
        <v>7</v>
      </c>
      <c r="B315">
        <f>WEEKDAY(C315)</f>
        <v>5</v>
      </c>
      <c r="C315" s="3">
        <v>41599.363888888889</v>
      </c>
      <c r="D315" t="s">
        <v>76</v>
      </c>
      <c r="E315" t="s">
        <v>8054</v>
      </c>
      <c r="F315" t="s">
        <v>8055</v>
      </c>
      <c r="G315" s="1" t="s">
        <v>3248</v>
      </c>
      <c r="H315" s="1" t="s">
        <v>8024</v>
      </c>
    </row>
    <row r="316" spans="1:8" hidden="1" x14ac:dyDescent="0.25">
      <c r="A316" t="s">
        <v>7</v>
      </c>
      <c r="B316">
        <f>WEEKDAY(C316)</f>
        <v>7</v>
      </c>
      <c r="C316" s="3">
        <v>41454.659722222219</v>
      </c>
      <c r="D316" t="s">
        <v>76</v>
      </c>
      <c r="E316" t="s">
        <v>2269</v>
      </c>
      <c r="F316" t="s">
        <v>2270</v>
      </c>
      <c r="G316" s="1" t="s">
        <v>2271</v>
      </c>
      <c r="H316" s="1" t="s">
        <v>2272</v>
      </c>
    </row>
    <row r="317" spans="1:8" hidden="1" x14ac:dyDescent="0.25">
      <c r="A317" t="s">
        <v>7</v>
      </c>
      <c r="B317">
        <f>WEEKDAY(C317)</f>
        <v>1</v>
      </c>
      <c r="C317" s="3">
        <v>41672.390972222223</v>
      </c>
      <c r="D317" t="s">
        <v>76</v>
      </c>
      <c r="E317" t="s">
        <v>10921</v>
      </c>
      <c r="F317" t="s">
        <v>1653</v>
      </c>
      <c r="G317" s="1" t="s">
        <v>10922</v>
      </c>
      <c r="H317" s="1" t="s">
        <v>843</v>
      </c>
    </row>
    <row r="318" spans="1:8" hidden="1" x14ac:dyDescent="0.25">
      <c r="A318" t="s">
        <v>7</v>
      </c>
      <c r="B318">
        <f>WEEKDAY(C318)</f>
        <v>3</v>
      </c>
      <c r="C318" s="3">
        <v>41527.420138888891</v>
      </c>
      <c r="D318" t="s">
        <v>137</v>
      </c>
      <c r="E318" t="s">
        <v>6775</v>
      </c>
      <c r="F318" t="s">
        <v>1418</v>
      </c>
      <c r="G318" s="1" t="s">
        <v>537</v>
      </c>
      <c r="H318" s="1" t="s">
        <v>6776</v>
      </c>
    </row>
    <row r="319" spans="1:8" hidden="1" x14ac:dyDescent="0.25">
      <c r="A319" t="s">
        <v>7</v>
      </c>
      <c r="B319">
        <f>WEEKDAY(C319)</f>
        <v>1</v>
      </c>
      <c r="C319" s="3">
        <v>41672.319444444445</v>
      </c>
      <c r="D319" t="s">
        <v>76</v>
      </c>
      <c r="E319" t="s">
        <v>10919</v>
      </c>
      <c r="F319" t="s">
        <v>8333</v>
      </c>
      <c r="G319" s="1" t="s">
        <v>10920</v>
      </c>
      <c r="H319" s="1" t="s">
        <v>4630</v>
      </c>
    </row>
    <row r="320" spans="1:8" hidden="1" x14ac:dyDescent="0.25">
      <c r="A320" t="s">
        <v>7</v>
      </c>
      <c r="B320">
        <f>WEEKDAY(C320)</f>
        <v>1</v>
      </c>
      <c r="C320" s="3">
        <v>41672.302777777775</v>
      </c>
      <c r="D320" t="s">
        <v>76</v>
      </c>
      <c r="E320" t="s">
        <v>10930</v>
      </c>
      <c r="F320" t="s">
        <v>9472</v>
      </c>
      <c r="G320" s="1" t="s">
        <v>2185</v>
      </c>
      <c r="H320" s="1" t="s">
        <v>10931</v>
      </c>
    </row>
    <row r="321" spans="1:8" hidden="1" x14ac:dyDescent="0.25">
      <c r="A321" t="s">
        <v>7</v>
      </c>
      <c r="B321">
        <f>WEEKDAY(C321)</f>
        <v>5</v>
      </c>
      <c r="C321" s="3">
        <v>41347.657638888886</v>
      </c>
      <c r="D321" t="s">
        <v>34</v>
      </c>
      <c r="E321" t="s">
        <v>94</v>
      </c>
      <c r="G321" s="1" t="s">
        <v>95</v>
      </c>
      <c r="H321" s="1" t="s">
        <v>96</v>
      </c>
    </row>
    <row r="322" spans="1:8" x14ac:dyDescent="0.25">
      <c r="A322" t="s">
        <v>7</v>
      </c>
      <c r="B322">
        <f>WEEKDAY(C322)</f>
        <v>2</v>
      </c>
      <c r="C322" s="3">
        <v>41449.416666666664</v>
      </c>
      <c r="D322" t="s">
        <v>34</v>
      </c>
      <c r="E322" t="s">
        <v>4502</v>
      </c>
      <c r="F322" t="s">
        <v>2239</v>
      </c>
      <c r="G322" s="1" t="s">
        <v>4503</v>
      </c>
      <c r="H322" s="1" t="s">
        <v>748</v>
      </c>
    </row>
    <row r="323" spans="1:8" hidden="1" x14ac:dyDescent="0.25">
      <c r="A323" t="s">
        <v>7</v>
      </c>
      <c r="B323">
        <f>WEEKDAY(C323)</f>
        <v>7</v>
      </c>
      <c r="C323" s="3">
        <v>41482.444444444445</v>
      </c>
      <c r="D323" t="s">
        <v>741</v>
      </c>
      <c r="E323" t="s">
        <v>4669</v>
      </c>
      <c r="F323" t="s">
        <v>4670</v>
      </c>
      <c r="G323" s="1" t="s">
        <v>4671</v>
      </c>
      <c r="H323" s="1" t="s">
        <v>4672</v>
      </c>
    </row>
    <row r="324" spans="1:8" hidden="1" x14ac:dyDescent="0.25">
      <c r="A324" t="s">
        <v>7</v>
      </c>
      <c r="B324">
        <f>WEEKDAY(C324)</f>
        <v>6</v>
      </c>
      <c r="C324" s="3">
        <v>41460.709027777775</v>
      </c>
      <c r="D324" t="s">
        <v>741</v>
      </c>
      <c r="E324" t="s">
        <v>2753</v>
      </c>
      <c r="F324" t="s">
        <v>2754</v>
      </c>
      <c r="G324" s="1" t="s">
        <v>2755</v>
      </c>
      <c r="H324" s="1" t="s">
        <v>2756</v>
      </c>
    </row>
    <row r="325" spans="1:8" hidden="1" x14ac:dyDescent="0.25">
      <c r="A325" t="s">
        <v>7</v>
      </c>
      <c r="B325">
        <f>WEEKDAY(C325)</f>
        <v>1</v>
      </c>
      <c r="C325" s="3">
        <v>41665.941666666666</v>
      </c>
      <c r="D325" t="s">
        <v>137</v>
      </c>
      <c r="E325" t="s">
        <v>10676</v>
      </c>
      <c r="F325" t="s">
        <v>3404</v>
      </c>
      <c r="G325" s="1" t="s">
        <v>8524</v>
      </c>
      <c r="H325" s="1" t="s">
        <v>10677</v>
      </c>
    </row>
    <row r="326" spans="1:8" hidden="1" x14ac:dyDescent="0.25">
      <c r="A326" t="s">
        <v>7</v>
      </c>
      <c r="B326">
        <f>WEEKDAY(C326)</f>
        <v>4</v>
      </c>
      <c r="C326" s="3">
        <v>41493.652083333334</v>
      </c>
      <c r="D326" t="s">
        <v>76</v>
      </c>
      <c r="E326" t="s">
        <v>5606</v>
      </c>
      <c r="F326" t="s">
        <v>5523</v>
      </c>
      <c r="G326" s="1" t="s">
        <v>5607</v>
      </c>
      <c r="H326" s="1" t="s">
        <v>2061</v>
      </c>
    </row>
    <row r="327" spans="1:8" hidden="1" x14ac:dyDescent="0.25">
      <c r="A327" t="s">
        <v>7</v>
      </c>
      <c r="B327">
        <f>WEEKDAY(C327)</f>
        <v>5</v>
      </c>
      <c r="C327" s="3">
        <v>41662.28402777778</v>
      </c>
      <c r="D327" t="s">
        <v>137</v>
      </c>
      <c r="E327" t="s">
        <v>10514</v>
      </c>
      <c r="F327" t="s">
        <v>10515</v>
      </c>
      <c r="G327" s="1" t="s">
        <v>5607</v>
      </c>
      <c r="H327" s="1" t="s">
        <v>4732</v>
      </c>
    </row>
    <row r="328" spans="1:8" hidden="1" x14ac:dyDescent="0.25">
      <c r="A328" t="s">
        <v>7</v>
      </c>
      <c r="B328">
        <f>WEEKDAY(C328)</f>
        <v>6</v>
      </c>
      <c r="C328" s="3">
        <v>41614.352777777778</v>
      </c>
      <c r="D328" t="s">
        <v>76</v>
      </c>
      <c r="E328" t="s">
        <v>9093</v>
      </c>
      <c r="F328" t="s">
        <v>1130</v>
      </c>
      <c r="G328" s="1" t="s">
        <v>9094</v>
      </c>
      <c r="H328" s="1" t="s">
        <v>687</v>
      </c>
    </row>
    <row r="329" spans="1:8" hidden="1" x14ac:dyDescent="0.25">
      <c r="A329" t="s">
        <v>7</v>
      </c>
      <c r="B329">
        <f>WEEKDAY(C329)</f>
        <v>4</v>
      </c>
      <c r="C329" s="3">
        <v>41577.337500000001</v>
      </c>
      <c r="D329" t="s">
        <v>76</v>
      </c>
      <c r="E329" t="s">
        <v>7183</v>
      </c>
      <c r="F329" t="s">
        <v>6406</v>
      </c>
      <c r="G329" s="1" t="s">
        <v>7184</v>
      </c>
      <c r="H329" s="1" t="s">
        <v>5854</v>
      </c>
    </row>
    <row r="330" spans="1:8" hidden="1" x14ac:dyDescent="0.25">
      <c r="A330" t="s">
        <v>7</v>
      </c>
      <c r="B330">
        <f>WEEKDAY(C330)</f>
        <v>1</v>
      </c>
      <c r="C330" s="3">
        <v>41665.559027777781</v>
      </c>
      <c r="D330" t="s">
        <v>76</v>
      </c>
      <c r="E330" t="s">
        <v>10706</v>
      </c>
      <c r="F330" t="s">
        <v>10707</v>
      </c>
      <c r="G330" s="1" t="s">
        <v>8824</v>
      </c>
      <c r="H330" s="1" t="s">
        <v>10708</v>
      </c>
    </row>
    <row r="331" spans="1:8" hidden="1" x14ac:dyDescent="0.25">
      <c r="A331" t="s">
        <v>7</v>
      </c>
      <c r="B331">
        <f>WEEKDAY(C331)</f>
        <v>7</v>
      </c>
      <c r="C331" s="3">
        <v>41524.479166666664</v>
      </c>
      <c r="D331" t="s">
        <v>741</v>
      </c>
      <c r="E331" t="s">
        <v>6747</v>
      </c>
      <c r="F331" t="s">
        <v>6748</v>
      </c>
      <c r="G331" s="1" t="s">
        <v>4809</v>
      </c>
      <c r="H331" s="1" t="s">
        <v>2061</v>
      </c>
    </row>
    <row r="332" spans="1:8" hidden="1" x14ac:dyDescent="0.25">
      <c r="A332" t="s">
        <v>7</v>
      </c>
      <c r="B332">
        <f>WEEKDAY(C332)</f>
        <v>6</v>
      </c>
      <c r="C332" s="3">
        <v>41593.149305555555</v>
      </c>
      <c r="D332" t="s">
        <v>741</v>
      </c>
      <c r="E332" t="s">
        <v>7666</v>
      </c>
      <c r="F332" t="s">
        <v>7667</v>
      </c>
      <c r="G332" s="1" t="s">
        <v>4809</v>
      </c>
      <c r="H332" s="1" t="s">
        <v>2061</v>
      </c>
    </row>
    <row r="333" spans="1:8" hidden="1" x14ac:dyDescent="0.25">
      <c r="A333" t="s">
        <v>7</v>
      </c>
      <c r="B333">
        <f>WEEKDAY(C333)</f>
        <v>6</v>
      </c>
      <c r="C333" s="3">
        <v>41432.913194444445</v>
      </c>
      <c r="D333" t="s">
        <v>76</v>
      </c>
      <c r="E333" t="s">
        <v>4585</v>
      </c>
      <c r="F333" t="s">
        <v>4586</v>
      </c>
      <c r="G333" s="1" t="s">
        <v>4587</v>
      </c>
      <c r="H333" s="1" t="s">
        <v>2061</v>
      </c>
    </row>
    <row r="334" spans="1:8" hidden="1" x14ac:dyDescent="0.25">
      <c r="A334" t="s">
        <v>7</v>
      </c>
      <c r="B334">
        <f>WEEKDAY(C334)</f>
        <v>5</v>
      </c>
      <c r="C334" s="3">
        <v>41543.040277777778</v>
      </c>
      <c r="D334" t="s">
        <v>741</v>
      </c>
      <c r="E334" t="s">
        <v>7088</v>
      </c>
      <c r="F334" t="s">
        <v>2599</v>
      </c>
      <c r="G334" s="1" t="s">
        <v>4587</v>
      </c>
      <c r="H334" s="1" t="s">
        <v>1734</v>
      </c>
    </row>
    <row r="335" spans="1:8" hidden="1" x14ac:dyDescent="0.25">
      <c r="A335" t="s">
        <v>7</v>
      </c>
      <c r="B335">
        <f>WEEKDAY(C335)</f>
        <v>6</v>
      </c>
      <c r="C335" s="3">
        <v>41607.082638888889</v>
      </c>
      <c r="D335" t="s">
        <v>8</v>
      </c>
      <c r="E335" t="s">
        <v>8575</v>
      </c>
      <c r="G335" s="1" t="s">
        <v>8576</v>
      </c>
      <c r="H335" s="1" t="s">
        <v>687</v>
      </c>
    </row>
    <row r="336" spans="1:8" hidden="1" x14ac:dyDescent="0.25">
      <c r="A336" t="s">
        <v>7</v>
      </c>
      <c r="B336">
        <f>WEEKDAY(C336)</f>
        <v>4</v>
      </c>
      <c r="C336" s="3">
        <v>41444.595138888886</v>
      </c>
      <c r="D336" t="s">
        <v>137</v>
      </c>
      <c r="E336" t="s">
        <v>1773</v>
      </c>
      <c r="F336" t="s">
        <v>1774</v>
      </c>
      <c r="G336" s="1" t="s">
        <v>1775</v>
      </c>
      <c r="H336" s="1" t="s">
        <v>1776</v>
      </c>
    </row>
    <row r="337" spans="1:8" x14ac:dyDescent="0.25">
      <c r="A337" t="s">
        <v>7</v>
      </c>
      <c r="B337">
        <f>WEEKDAY(C337)</f>
        <v>2</v>
      </c>
      <c r="C337" s="3">
        <v>41491.986111111109</v>
      </c>
      <c r="D337" t="s">
        <v>147</v>
      </c>
      <c r="E337" t="s">
        <v>5471</v>
      </c>
      <c r="F337" t="s">
        <v>5472</v>
      </c>
      <c r="G337" s="1" t="s">
        <v>5473</v>
      </c>
      <c r="H337" s="1" t="s">
        <v>5474</v>
      </c>
    </row>
    <row r="338" spans="1:8" hidden="1" x14ac:dyDescent="0.25">
      <c r="A338" t="s">
        <v>7</v>
      </c>
      <c r="B338">
        <f>WEEKDAY(C338)</f>
        <v>5</v>
      </c>
      <c r="C338" s="3">
        <v>41578.128472222219</v>
      </c>
      <c r="D338" t="s">
        <v>8</v>
      </c>
      <c r="E338" t="s">
        <v>7277</v>
      </c>
      <c r="F338" t="s">
        <v>7278</v>
      </c>
      <c r="G338" s="1" t="s">
        <v>7279</v>
      </c>
      <c r="H338" s="1" t="s">
        <v>7280</v>
      </c>
    </row>
    <row r="339" spans="1:8" hidden="1" x14ac:dyDescent="0.25">
      <c r="A339" t="s">
        <v>7</v>
      </c>
      <c r="B339">
        <f>WEEKDAY(C339)</f>
        <v>4</v>
      </c>
      <c r="C339" s="3">
        <v>41353.743750000001</v>
      </c>
      <c r="D339" t="s">
        <v>8</v>
      </c>
      <c r="E339" t="s">
        <v>682</v>
      </c>
      <c r="G339" s="1" t="s">
        <v>683</v>
      </c>
      <c r="H339" s="1" t="s">
        <v>684</v>
      </c>
    </row>
    <row r="340" spans="1:8" hidden="1" x14ac:dyDescent="0.25">
      <c r="A340" t="s">
        <v>7</v>
      </c>
      <c r="B340">
        <f>WEEKDAY(C340)</f>
        <v>3</v>
      </c>
      <c r="C340" s="3">
        <v>41485.660416666666</v>
      </c>
      <c r="D340" t="s">
        <v>76</v>
      </c>
      <c r="E340" t="s">
        <v>5128</v>
      </c>
      <c r="F340" t="s">
        <v>1608</v>
      </c>
      <c r="G340" s="1" t="s">
        <v>683</v>
      </c>
      <c r="H340" s="1" t="s">
        <v>5129</v>
      </c>
    </row>
    <row r="341" spans="1:8" hidden="1" x14ac:dyDescent="0.25">
      <c r="A341" t="s">
        <v>7</v>
      </c>
      <c r="B341">
        <f>WEEKDAY(C341)</f>
        <v>4</v>
      </c>
      <c r="C341" s="3">
        <v>41353.744444444441</v>
      </c>
      <c r="D341" t="s">
        <v>8</v>
      </c>
      <c r="E341" t="s">
        <v>685</v>
      </c>
      <c r="G341" s="1" t="s">
        <v>686</v>
      </c>
      <c r="H341" s="1" t="s">
        <v>687</v>
      </c>
    </row>
    <row r="342" spans="1:8" hidden="1" x14ac:dyDescent="0.25">
      <c r="A342" t="s">
        <v>7</v>
      </c>
      <c r="B342">
        <f>WEEKDAY(C342)</f>
        <v>1</v>
      </c>
      <c r="C342" s="3">
        <v>41665.411111111112</v>
      </c>
      <c r="D342" t="s">
        <v>76</v>
      </c>
      <c r="E342" t="s">
        <v>10656</v>
      </c>
      <c r="F342" t="s">
        <v>2801</v>
      </c>
      <c r="G342" s="1" t="s">
        <v>10657</v>
      </c>
      <c r="H342" s="1" t="s">
        <v>10658</v>
      </c>
    </row>
    <row r="343" spans="1:8" hidden="1" x14ac:dyDescent="0.25">
      <c r="A343" t="s">
        <v>7</v>
      </c>
      <c r="B343">
        <f>WEEKDAY(C343)</f>
        <v>3</v>
      </c>
      <c r="C343" s="3">
        <v>41359.413194444445</v>
      </c>
      <c r="D343" t="s">
        <v>65</v>
      </c>
      <c r="E343" t="s">
        <v>825</v>
      </c>
      <c r="G343" s="1" t="s">
        <v>826</v>
      </c>
      <c r="H343" s="1" t="s">
        <v>827</v>
      </c>
    </row>
    <row r="344" spans="1:8" hidden="1" x14ac:dyDescent="0.25">
      <c r="A344" t="s">
        <v>7</v>
      </c>
      <c r="B344">
        <f>WEEKDAY(C344)</f>
        <v>5</v>
      </c>
      <c r="C344" s="3">
        <v>41396.401388888888</v>
      </c>
      <c r="D344" t="s">
        <v>137</v>
      </c>
      <c r="E344" t="s">
        <v>742</v>
      </c>
      <c r="F344" t="s">
        <v>755</v>
      </c>
      <c r="G344" s="1" t="s">
        <v>756</v>
      </c>
      <c r="H344" s="1" t="s">
        <v>757</v>
      </c>
    </row>
    <row r="345" spans="1:8" x14ac:dyDescent="0.25">
      <c r="A345" t="s">
        <v>7</v>
      </c>
      <c r="B345">
        <f>WEEKDAY(C345)</f>
        <v>2</v>
      </c>
      <c r="C345" s="3">
        <v>41400.294444444444</v>
      </c>
      <c r="D345" t="s">
        <v>741</v>
      </c>
      <c r="F345" t="s">
        <v>849</v>
      </c>
      <c r="G345" s="1" t="s">
        <v>982</v>
      </c>
      <c r="H345" s="1" t="s">
        <v>983</v>
      </c>
    </row>
    <row r="346" spans="1:8" hidden="1" x14ac:dyDescent="0.25">
      <c r="A346" t="s">
        <v>7</v>
      </c>
      <c r="B346">
        <f>WEEKDAY(C346)</f>
        <v>6</v>
      </c>
      <c r="C346" s="3">
        <v>41432.416666666664</v>
      </c>
      <c r="D346" t="s">
        <v>34</v>
      </c>
      <c r="E346" t="s">
        <v>3756</v>
      </c>
      <c r="F346" t="s">
        <v>3757</v>
      </c>
      <c r="G346" s="1" t="s">
        <v>982</v>
      </c>
      <c r="H346" s="1" t="s">
        <v>3758</v>
      </c>
    </row>
    <row r="347" spans="1:8" hidden="1" x14ac:dyDescent="0.25">
      <c r="A347" t="s">
        <v>7</v>
      </c>
      <c r="B347">
        <f>WEEKDAY(C347)</f>
        <v>7</v>
      </c>
      <c r="C347" s="3">
        <v>41496.5</v>
      </c>
      <c r="D347" t="s">
        <v>741</v>
      </c>
      <c r="E347" t="s">
        <v>5772</v>
      </c>
      <c r="F347" t="s">
        <v>2626</v>
      </c>
      <c r="G347" s="1" t="s">
        <v>982</v>
      </c>
      <c r="H347" s="1" t="s">
        <v>5773</v>
      </c>
    </row>
    <row r="348" spans="1:8" hidden="1" x14ac:dyDescent="0.25">
      <c r="A348" t="s">
        <v>7</v>
      </c>
      <c r="B348">
        <f>WEEKDAY(C348)</f>
        <v>6</v>
      </c>
      <c r="C348" s="3">
        <v>41670.373611111114</v>
      </c>
      <c r="D348" t="s">
        <v>76</v>
      </c>
      <c r="E348" t="s">
        <v>10855</v>
      </c>
      <c r="F348" t="s">
        <v>6335</v>
      </c>
      <c r="G348" s="1" t="s">
        <v>10856</v>
      </c>
      <c r="H348" s="1" t="s">
        <v>827</v>
      </c>
    </row>
    <row r="349" spans="1:8" hidden="1" x14ac:dyDescent="0.25">
      <c r="A349" t="s">
        <v>7</v>
      </c>
      <c r="B349">
        <f>WEEKDAY(C349)</f>
        <v>6</v>
      </c>
      <c r="C349" s="3">
        <v>41439.787499999999</v>
      </c>
      <c r="D349" t="s">
        <v>65</v>
      </c>
      <c r="E349" t="s">
        <v>1518</v>
      </c>
      <c r="F349" t="s">
        <v>1519</v>
      </c>
      <c r="G349" s="1" t="s">
        <v>1520</v>
      </c>
      <c r="H349" s="1" t="s">
        <v>1521</v>
      </c>
    </row>
    <row r="350" spans="1:8" hidden="1" x14ac:dyDescent="0.25">
      <c r="A350" t="s">
        <v>7</v>
      </c>
      <c r="B350">
        <f>WEEKDAY(C350)</f>
        <v>3</v>
      </c>
      <c r="C350" s="3">
        <v>41513.928472222222</v>
      </c>
      <c r="D350" t="s">
        <v>76</v>
      </c>
      <c r="E350" t="s">
        <v>6490</v>
      </c>
      <c r="F350" t="s">
        <v>1782</v>
      </c>
      <c r="G350" s="1" t="s">
        <v>6491</v>
      </c>
      <c r="H350" s="1" t="s">
        <v>4966</v>
      </c>
    </row>
    <row r="351" spans="1:8" hidden="1" x14ac:dyDescent="0.25">
      <c r="A351" t="s">
        <v>7</v>
      </c>
      <c r="B351">
        <f>WEEKDAY(C351)</f>
        <v>7</v>
      </c>
      <c r="C351" s="3">
        <v>41664.804861111108</v>
      </c>
      <c r="D351" t="s">
        <v>137</v>
      </c>
      <c r="E351" t="s">
        <v>10680</v>
      </c>
      <c r="F351" t="s">
        <v>3397</v>
      </c>
      <c r="G351" s="1" t="s">
        <v>6491</v>
      </c>
      <c r="H351" s="1" t="s">
        <v>8565</v>
      </c>
    </row>
    <row r="352" spans="1:8" hidden="1" x14ac:dyDescent="0.25">
      <c r="A352" t="s">
        <v>7</v>
      </c>
      <c r="B352">
        <f>WEEKDAY(C352)</f>
        <v>3</v>
      </c>
      <c r="C352" s="3">
        <v>41415.856249999997</v>
      </c>
      <c r="D352" t="s">
        <v>76</v>
      </c>
      <c r="F352" t="s">
        <v>968</v>
      </c>
      <c r="G352" s="1" t="s">
        <v>969</v>
      </c>
      <c r="H352" s="1" t="s">
        <v>970</v>
      </c>
    </row>
    <row r="353" spans="1:8" hidden="1" x14ac:dyDescent="0.25">
      <c r="A353" t="s">
        <v>7</v>
      </c>
      <c r="B353">
        <f>WEEKDAY(C353)</f>
        <v>3</v>
      </c>
      <c r="C353" s="3">
        <v>41429.888888888891</v>
      </c>
      <c r="D353" t="s">
        <v>76</v>
      </c>
      <c r="E353" t="s">
        <v>4727</v>
      </c>
      <c r="F353" t="s">
        <v>1782</v>
      </c>
      <c r="G353" s="1" t="s">
        <v>969</v>
      </c>
      <c r="H353" s="1" t="s">
        <v>496</v>
      </c>
    </row>
    <row r="354" spans="1:8" hidden="1" x14ac:dyDescent="0.25">
      <c r="A354" t="s">
        <v>7</v>
      </c>
      <c r="B354">
        <f>WEEKDAY(C354)</f>
        <v>4</v>
      </c>
      <c r="C354" s="3">
        <v>41689.241666666669</v>
      </c>
      <c r="D354" t="s">
        <v>137</v>
      </c>
      <c r="E354" t="s">
        <v>11574</v>
      </c>
      <c r="F354" t="s">
        <v>11575</v>
      </c>
      <c r="G354" s="1" t="s">
        <v>969</v>
      </c>
      <c r="H354" s="1" t="s">
        <v>4966</v>
      </c>
    </row>
    <row r="355" spans="1:8" hidden="1" x14ac:dyDescent="0.25">
      <c r="A355" t="s">
        <v>7</v>
      </c>
      <c r="B355">
        <f>WEEKDAY(C355)</f>
        <v>5</v>
      </c>
      <c r="C355" s="3">
        <v>41347.504861111112</v>
      </c>
      <c r="D355" t="s">
        <v>76</v>
      </c>
      <c r="E355" t="s">
        <v>494</v>
      </c>
      <c r="F355" t="s">
        <v>494</v>
      </c>
      <c r="G355" s="1" t="s">
        <v>495</v>
      </c>
      <c r="H355" s="1" t="s">
        <v>496</v>
      </c>
    </row>
    <row r="356" spans="1:8" hidden="1" x14ac:dyDescent="0.25">
      <c r="A356" t="s">
        <v>7</v>
      </c>
      <c r="B356">
        <f>WEEKDAY(C356)</f>
        <v>3</v>
      </c>
      <c r="C356" s="3">
        <v>41590.311805555553</v>
      </c>
      <c r="D356" t="s">
        <v>76</v>
      </c>
      <c r="E356" t="s">
        <v>8389</v>
      </c>
      <c r="F356" t="s">
        <v>8390</v>
      </c>
      <c r="G356" s="1" t="s">
        <v>495</v>
      </c>
      <c r="H356" s="1" t="s">
        <v>496</v>
      </c>
    </row>
    <row r="357" spans="1:8" hidden="1" x14ac:dyDescent="0.25">
      <c r="A357" t="s">
        <v>7</v>
      </c>
      <c r="B357">
        <f>WEEKDAY(C357)</f>
        <v>7</v>
      </c>
      <c r="C357" s="3">
        <v>41454.572916666664</v>
      </c>
      <c r="D357" t="s">
        <v>34</v>
      </c>
      <c r="E357" t="s">
        <v>4967</v>
      </c>
      <c r="F357" t="s">
        <v>4968</v>
      </c>
      <c r="G357" s="1" t="s">
        <v>4969</v>
      </c>
      <c r="H357" s="1" t="s">
        <v>827</v>
      </c>
    </row>
    <row r="358" spans="1:8" hidden="1" x14ac:dyDescent="0.25">
      <c r="A358" t="s">
        <v>7</v>
      </c>
      <c r="B358">
        <f>WEEKDAY(C358)</f>
        <v>6</v>
      </c>
      <c r="C358" s="3">
        <v>41551.230555555558</v>
      </c>
      <c r="D358" t="s">
        <v>137</v>
      </c>
      <c r="E358" t="s">
        <v>7160</v>
      </c>
      <c r="F358" t="s">
        <v>7161</v>
      </c>
      <c r="G358" s="1" t="s">
        <v>7162</v>
      </c>
      <c r="H358" s="1" t="s">
        <v>983</v>
      </c>
    </row>
    <row r="359" spans="1:8" hidden="1" x14ac:dyDescent="0.25">
      <c r="A359" t="s">
        <v>7</v>
      </c>
      <c r="B359">
        <f>WEEKDAY(C359)</f>
        <v>4</v>
      </c>
      <c r="C359" s="3">
        <v>41549.308333333334</v>
      </c>
      <c r="D359" t="s">
        <v>8</v>
      </c>
      <c r="E359" t="s">
        <v>8563</v>
      </c>
      <c r="F359" t="s">
        <v>8564</v>
      </c>
      <c r="G359" s="1" t="s">
        <v>7162</v>
      </c>
      <c r="H359" s="1" t="s">
        <v>8565</v>
      </c>
    </row>
    <row r="360" spans="1:8" x14ac:dyDescent="0.25">
      <c r="A360" t="s">
        <v>7</v>
      </c>
      <c r="B360">
        <f>WEEKDAY(C360)</f>
        <v>2</v>
      </c>
      <c r="C360" s="3">
        <v>41673.32708333333</v>
      </c>
      <c r="D360" t="s">
        <v>137</v>
      </c>
      <c r="E360" t="s">
        <v>10973</v>
      </c>
      <c r="F360" t="s">
        <v>10974</v>
      </c>
      <c r="G360" s="1" t="s">
        <v>7162</v>
      </c>
      <c r="H360" s="1" t="s">
        <v>827</v>
      </c>
    </row>
    <row r="361" spans="1:8" hidden="1" x14ac:dyDescent="0.25">
      <c r="A361" t="s">
        <v>7</v>
      </c>
      <c r="B361">
        <f>WEEKDAY(C361)</f>
        <v>5</v>
      </c>
      <c r="C361" s="3">
        <v>41578.331250000003</v>
      </c>
      <c r="D361" t="s">
        <v>8</v>
      </c>
      <c r="E361" t="s">
        <v>7353</v>
      </c>
      <c r="F361" t="s">
        <v>7354</v>
      </c>
      <c r="G361" s="1" t="s">
        <v>7355</v>
      </c>
      <c r="H361" s="1" t="s">
        <v>217</v>
      </c>
    </row>
    <row r="362" spans="1:8" hidden="1" x14ac:dyDescent="0.25">
      <c r="A362" t="s">
        <v>7</v>
      </c>
      <c r="B362">
        <f>WEEKDAY(C362)</f>
        <v>4</v>
      </c>
      <c r="C362" s="3">
        <v>41654.061805555553</v>
      </c>
      <c r="D362" t="s">
        <v>137</v>
      </c>
      <c r="E362" t="s">
        <v>10306</v>
      </c>
      <c r="F362" t="s">
        <v>6778</v>
      </c>
      <c r="G362" s="1" t="s">
        <v>7355</v>
      </c>
      <c r="H362" s="1" t="s">
        <v>496</v>
      </c>
    </row>
    <row r="363" spans="1:8" hidden="1" x14ac:dyDescent="0.25">
      <c r="A363" t="s">
        <v>7</v>
      </c>
      <c r="B363">
        <f>WEEKDAY(C363)</f>
        <v>4</v>
      </c>
      <c r="C363" s="3">
        <v>41577.180555555555</v>
      </c>
      <c r="D363" t="s">
        <v>8</v>
      </c>
      <c r="E363" t="s">
        <v>7222</v>
      </c>
      <c r="F363" t="s">
        <v>7223</v>
      </c>
      <c r="G363" s="1" t="s">
        <v>7224</v>
      </c>
      <c r="H363" s="1" t="s">
        <v>5097</v>
      </c>
    </row>
    <row r="364" spans="1:8" hidden="1" x14ac:dyDescent="0.25">
      <c r="A364" t="s">
        <v>7</v>
      </c>
      <c r="B364">
        <f>WEEKDAY(C364)</f>
        <v>3</v>
      </c>
      <c r="C364" s="3">
        <v>41450.730555555558</v>
      </c>
      <c r="D364" t="s">
        <v>76</v>
      </c>
      <c r="E364" t="s">
        <v>2058</v>
      </c>
      <c r="F364" t="s">
        <v>2059</v>
      </c>
      <c r="G364" s="1" t="s">
        <v>2060</v>
      </c>
      <c r="H364" s="1" t="s">
        <v>2061</v>
      </c>
    </row>
    <row r="365" spans="1:8" hidden="1" x14ac:dyDescent="0.25">
      <c r="A365" t="s">
        <v>7</v>
      </c>
      <c r="B365">
        <f>WEEKDAY(C365)</f>
        <v>7</v>
      </c>
      <c r="C365" s="3">
        <v>41475.456250000003</v>
      </c>
      <c r="D365" t="s">
        <v>741</v>
      </c>
      <c r="E365" t="s">
        <v>3639</v>
      </c>
      <c r="F365" t="s">
        <v>2451</v>
      </c>
      <c r="G365" s="1" t="s">
        <v>3640</v>
      </c>
      <c r="H365" s="1" t="s">
        <v>3641</v>
      </c>
    </row>
    <row r="366" spans="1:8" hidden="1" x14ac:dyDescent="0.25">
      <c r="A366" t="s">
        <v>7</v>
      </c>
      <c r="B366">
        <f>WEEKDAY(C366)</f>
        <v>6</v>
      </c>
      <c r="C366" s="3">
        <v>41432.811111111114</v>
      </c>
      <c r="D366" t="s">
        <v>76</v>
      </c>
      <c r="E366" t="s">
        <v>4756</v>
      </c>
      <c r="F366" t="s">
        <v>1495</v>
      </c>
      <c r="G366" s="1" t="s">
        <v>4757</v>
      </c>
      <c r="H366" s="1" t="s">
        <v>970</v>
      </c>
    </row>
    <row r="367" spans="1:8" hidden="1" x14ac:dyDescent="0.25">
      <c r="A367" t="s">
        <v>7</v>
      </c>
      <c r="B367">
        <f>WEEKDAY(C367)</f>
        <v>6</v>
      </c>
      <c r="C367" s="3">
        <v>41474.324999999997</v>
      </c>
      <c r="D367" t="s">
        <v>137</v>
      </c>
      <c r="E367" t="s">
        <v>3499</v>
      </c>
      <c r="F367" t="s">
        <v>2847</v>
      </c>
      <c r="G367" s="1" t="s">
        <v>3500</v>
      </c>
      <c r="H367" s="1" t="s">
        <v>3501</v>
      </c>
    </row>
    <row r="368" spans="1:8" hidden="1" x14ac:dyDescent="0.25">
      <c r="A368" t="s">
        <v>7</v>
      </c>
      <c r="B368">
        <f>WEEKDAY(C368)</f>
        <v>4</v>
      </c>
      <c r="C368" s="3">
        <v>41430.756944444445</v>
      </c>
      <c r="D368" t="s">
        <v>34</v>
      </c>
      <c r="E368" t="s">
        <v>3744</v>
      </c>
      <c r="F368" t="s">
        <v>2239</v>
      </c>
      <c r="G368" s="1" t="s">
        <v>3745</v>
      </c>
      <c r="H368" s="1" t="s">
        <v>3746</v>
      </c>
    </row>
    <row r="369" spans="1:8" hidden="1" x14ac:dyDescent="0.25">
      <c r="A369" t="s">
        <v>7</v>
      </c>
      <c r="B369">
        <f>WEEKDAY(C369)</f>
        <v>6</v>
      </c>
      <c r="C369" s="3">
        <v>41306.303310185183</v>
      </c>
      <c r="D369" t="s">
        <v>65</v>
      </c>
      <c r="E369" t="s">
        <v>215</v>
      </c>
      <c r="G369" s="1" t="s">
        <v>216</v>
      </c>
      <c r="H369" s="1" t="s">
        <v>217</v>
      </c>
    </row>
    <row r="370" spans="1:8" hidden="1" x14ac:dyDescent="0.25">
      <c r="A370" t="s">
        <v>7</v>
      </c>
      <c r="B370">
        <f>WEEKDAY(C370)</f>
        <v>4</v>
      </c>
      <c r="C370" s="3">
        <v>41626.055555555555</v>
      </c>
      <c r="D370" t="s">
        <v>741</v>
      </c>
      <c r="E370" t="s">
        <v>9788</v>
      </c>
      <c r="F370" t="s">
        <v>1801</v>
      </c>
      <c r="G370" s="1" t="s">
        <v>9789</v>
      </c>
      <c r="H370" s="1" t="s">
        <v>2776</v>
      </c>
    </row>
    <row r="371" spans="1:8" hidden="1" x14ac:dyDescent="0.25">
      <c r="A371" t="s">
        <v>7</v>
      </c>
      <c r="B371">
        <f>WEEKDAY(C371)</f>
        <v>1</v>
      </c>
      <c r="C371" s="3">
        <v>41665.326388888891</v>
      </c>
      <c r="D371" t="s">
        <v>76</v>
      </c>
      <c r="E371" t="s">
        <v>10684</v>
      </c>
      <c r="F371" t="s">
        <v>1482</v>
      </c>
      <c r="G371" s="1" t="s">
        <v>9435</v>
      </c>
      <c r="H371" s="1" t="s">
        <v>10685</v>
      </c>
    </row>
    <row r="372" spans="1:8" x14ac:dyDescent="0.25">
      <c r="A372" t="s">
        <v>7</v>
      </c>
      <c r="B372">
        <f>WEEKDAY(C372)</f>
        <v>2</v>
      </c>
      <c r="C372" s="3">
        <v>41526.611111111109</v>
      </c>
      <c r="D372" t="s">
        <v>137</v>
      </c>
      <c r="E372" t="s">
        <v>6733</v>
      </c>
      <c r="F372" t="s">
        <v>6734</v>
      </c>
      <c r="G372" s="1" t="s">
        <v>6735</v>
      </c>
      <c r="H372" s="1" t="s">
        <v>6684</v>
      </c>
    </row>
    <row r="373" spans="1:8" x14ac:dyDescent="0.25">
      <c r="A373" t="s">
        <v>7</v>
      </c>
      <c r="B373">
        <f>WEEKDAY(C373)</f>
        <v>2</v>
      </c>
      <c r="C373" s="3">
        <v>41498.376388888886</v>
      </c>
      <c r="D373" t="s">
        <v>741</v>
      </c>
      <c r="E373" t="s">
        <v>5851</v>
      </c>
      <c r="F373" t="s">
        <v>5852</v>
      </c>
      <c r="G373" s="1" t="s">
        <v>5853</v>
      </c>
      <c r="H373" s="1" t="s">
        <v>5854</v>
      </c>
    </row>
    <row r="374" spans="1:8" x14ac:dyDescent="0.25">
      <c r="A374" t="s">
        <v>7</v>
      </c>
      <c r="B374">
        <f>WEEKDAY(C374)</f>
        <v>2</v>
      </c>
      <c r="C374" s="3">
        <v>41519.78402777778</v>
      </c>
      <c r="D374" t="s">
        <v>76</v>
      </c>
      <c r="E374" t="s">
        <v>6685</v>
      </c>
      <c r="F374" t="s">
        <v>1481</v>
      </c>
      <c r="G374" s="1" t="s">
        <v>6686</v>
      </c>
      <c r="H374" s="1" t="s">
        <v>2853</v>
      </c>
    </row>
    <row r="375" spans="1:8" x14ac:dyDescent="0.25">
      <c r="A375" t="s">
        <v>7</v>
      </c>
      <c r="B375">
        <f>WEEKDAY(C375)</f>
        <v>2</v>
      </c>
      <c r="C375" s="3">
        <v>41526.775694444441</v>
      </c>
      <c r="D375" t="s">
        <v>76</v>
      </c>
      <c r="E375" t="s">
        <v>6768</v>
      </c>
      <c r="F375" t="s">
        <v>1762</v>
      </c>
      <c r="G375" s="1" t="s">
        <v>6769</v>
      </c>
      <c r="H375" s="1" t="s">
        <v>3638</v>
      </c>
    </row>
    <row r="376" spans="1:8" x14ac:dyDescent="0.25">
      <c r="A376" t="s">
        <v>7</v>
      </c>
      <c r="B376">
        <f>WEEKDAY(C376)</f>
        <v>2</v>
      </c>
      <c r="C376" s="3">
        <v>41463.387499999997</v>
      </c>
      <c r="D376" t="s">
        <v>137</v>
      </c>
      <c r="E376" t="s">
        <v>2850</v>
      </c>
      <c r="F376" t="s">
        <v>2851</v>
      </c>
      <c r="G376" s="1" t="s">
        <v>2852</v>
      </c>
      <c r="H376" s="1" t="s">
        <v>2853</v>
      </c>
    </row>
    <row r="377" spans="1:8" hidden="1" x14ac:dyDescent="0.25">
      <c r="A377" t="s">
        <v>7</v>
      </c>
      <c r="B377">
        <f>WEEKDAY(C377)</f>
        <v>4</v>
      </c>
      <c r="C377" s="3">
        <v>41661.658333333333</v>
      </c>
      <c r="D377" t="s">
        <v>741</v>
      </c>
      <c r="E377" t="s">
        <v>10492</v>
      </c>
      <c r="F377" t="s">
        <v>10458</v>
      </c>
      <c r="G377" s="1" t="s">
        <v>10493</v>
      </c>
      <c r="H377" s="1" t="s">
        <v>5395</v>
      </c>
    </row>
    <row r="378" spans="1:8" hidden="1" x14ac:dyDescent="0.25">
      <c r="A378" t="s">
        <v>7</v>
      </c>
      <c r="B378">
        <f>WEEKDAY(C378)</f>
        <v>7</v>
      </c>
      <c r="C378" s="3">
        <v>41622.556250000001</v>
      </c>
      <c r="D378" t="s">
        <v>76</v>
      </c>
      <c r="E378" t="s">
        <v>9581</v>
      </c>
      <c r="F378" t="s">
        <v>9582</v>
      </c>
      <c r="G378" s="1" t="s">
        <v>9583</v>
      </c>
      <c r="H378" s="1" t="s">
        <v>9584</v>
      </c>
    </row>
    <row r="379" spans="1:8" hidden="1" x14ac:dyDescent="0.25">
      <c r="A379" t="s">
        <v>7</v>
      </c>
      <c r="B379">
        <f>WEEKDAY(C379)</f>
        <v>5</v>
      </c>
      <c r="C379" s="3">
        <v>41662.262499999997</v>
      </c>
      <c r="D379" t="s">
        <v>137</v>
      </c>
      <c r="E379" t="s">
        <v>10518</v>
      </c>
      <c r="F379" t="s">
        <v>1617</v>
      </c>
      <c r="G379" s="1" t="s">
        <v>10519</v>
      </c>
      <c r="H379" s="1" t="s">
        <v>3230</v>
      </c>
    </row>
    <row r="380" spans="1:8" hidden="1" x14ac:dyDescent="0.25">
      <c r="A380" t="s">
        <v>7</v>
      </c>
      <c r="B380">
        <f>WEEKDAY(C380)</f>
        <v>5</v>
      </c>
      <c r="C380" s="3">
        <v>41585.341666666667</v>
      </c>
      <c r="D380" t="s">
        <v>76</v>
      </c>
      <c r="E380" t="s">
        <v>8292</v>
      </c>
      <c r="F380" t="s">
        <v>8293</v>
      </c>
      <c r="G380" s="1" t="s">
        <v>8294</v>
      </c>
      <c r="H380" s="1" t="s">
        <v>2036</v>
      </c>
    </row>
    <row r="381" spans="1:8" x14ac:dyDescent="0.25">
      <c r="A381" t="s">
        <v>7</v>
      </c>
      <c r="B381">
        <f>WEEKDAY(C381)</f>
        <v>2</v>
      </c>
      <c r="C381" s="3">
        <v>41624.329861111109</v>
      </c>
      <c r="D381" t="s">
        <v>76</v>
      </c>
      <c r="E381" t="s">
        <v>9636</v>
      </c>
      <c r="F381" t="s">
        <v>9637</v>
      </c>
      <c r="G381" s="1" t="s">
        <v>9638</v>
      </c>
      <c r="H381" s="1" t="s">
        <v>830</v>
      </c>
    </row>
    <row r="382" spans="1:8" hidden="1" x14ac:dyDescent="0.25">
      <c r="A382" t="s">
        <v>7</v>
      </c>
      <c r="B382">
        <f>WEEKDAY(C382)</f>
        <v>1</v>
      </c>
      <c r="C382" s="3">
        <v>41665.302777777775</v>
      </c>
      <c r="D382" t="s">
        <v>76</v>
      </c>
      <c r="E382" t="s">
        <v>10628</v>
      </c>
      <c r="F382" t="s">
        <v>7432</v>
      </c>
      <c r="G382" s="1" t="s">
        <v>10629</v>
      </c>
      <c r="H382" s="1" t="s">
        <v>1877</v>
      </c>
    </row>
    <row r="383" spans="1:8" hidden="1" x14ac:dyDescent="0.25">
      <c r="A383" t="s">
        <v>7</v>
      </c>
      <c r="B383">
        <f>WEEKDAY(C383)</f>
        <v>1</v>
      </c>
      <c r="C383" s="3">
        <v>41665.291666666664</v>
      </c>
      <c r="D383" t="s">
        <v>76</v>
      </c>
      <c r="E383" t="s">
        <v>10674</v>
      </c>
      <c r="F383" t="s">
        <v>10675</v>
      </c>
      <c r="G383" s="1" t="s">
        <v>7306</v>
      </c>
      <c r="H383" s="1" t="s">
        <v>6413</v>
      </c>
    </row>
    <row r="384" spans="1:8" hidden="1" x14ac:dyDescent="0.25">
      <c r="A384" t="s">
        <v>7</v>
      </c>
      <c r="B384">
        <f>WEEKDAY(C384)</f>
        <v>7</v>
      </c>
      <c r="C384" s="3">
        <v>41692.020833333336</v>
      </c>
      <c r="D384" t="s">
        <v>741</v>
      </c>
      <c r="E384" t="s">
        <v>11687</v>
      </c>
      <c r="F384" t="s">
        <v>2624</v>
      </c>
      <c r="G384" s="1" t="s">
        <v>7753</v>
      </c>
      <c r="H384" s="1" t="s">
        <v>830</v>
      </c>
    </row>
    <row r="385" spans="1:8" hidden="1" x14ac:dyDescent="0.25">
      <c r="A385" t="s">
        <v>7</v>
      </c>
      <c r="B385">
        <f>WEEKDAY(C385)</f>
        <v>4</v>
      </c>
      <c r="C385" s="3">
        <v>41472.930555555555</v>
      </c>
      <c r="D385" t="s">
        <v>76</v>
      </c>
      <c r="E385" t="s">
        <v>3380</v>
      </c>
      <c r="F385" t="s">
        <v>3381</v>
      </c>
      <c r="G385" s="1" t="s">
        <v>3382</v>
      </c>
      <c r="H385" s="1" t="s">
        <v>830</v>
      </c>
    </row>
    <row r="386" spans="1:8" hidden="1" x14ac:dyDescent="0.25">
      <c r="A386" t="s">
        <v>7</v>
      </c>
      <c r="B386">
        <f>WEEKDAY(C386)</f>
        <v>1</v>
      </c>
      <c r="C386" s="3">
        <v>41658.960416666669</v>
      </c>
      <c r="D386" t="s">
        <v>137</v>
      </c>
      <c r="E386" t="s">
        <v>10497</v>
      </c>
      <c r="F386" t="s">
        <v>2155</v>
      </c>
      <c r="G386" s="1" t="s">
        <v>10498</v>
      </c>
      <c r="H386" s="1" t="s">
        <v>10499</v>
      </c>
    </row>
    <row r="387" spans="1:8" hidden="1" x14ac:dyDescent="0.25">
      <c r="A387" t="s">
        <v>7</v>
      </c>
      <c r="B387">
        <f>WEEKDAY(C387)</f>
        <v>4</v>
      </c>
      <c r="C387" s="3">
        <v>41472.382638888892</v>
      </c>
      <c r="D387" t="s">
        <v>137</v>
      </c>
      <c r="E387" t="s">
        <v>3295</v>
      </c>
      <c r="F387" t="s">
        <v>3296</v>
      </c>
      <c r="G387" s="1" t="s">
        <v>3297</v>
      </c>
      <c r="H387" s="1" t="s">
        <v>3298</v>
      </c>
    </row>
    <row r="388" spans="1:8" hidden="1" x14ac:dyDescent="0.25">
      <c r="A388" t="s">
        <v>7</v>
      </c>
      <c r="B388">
        <f>WEEKDAY(C388)</f>
        <v>7</v>
      </c>
      <c r="C388" s="3">
        <v>41482.452777777777</v>
      </c>
      <c r="D388" t="s">
        <v>741</v>
      </c>
      <c r="E388" t="s">
        <v>4527</v>
      </c>
      <c r="F388" t="s">
        <v>3544</v>
      </c>
      <c r="G388" s="1" t="s">
        <v>4528</v>
      </c>
      <c r="H388" s="1" t="s">
        <v>830</v>
      </c>
    </row>
    <row r="389" spans="1:8" hidden="1" x14ac:dyDescent="0.25">
      <c r="A389" t="s">
        <v>7</v>
      </c>
      <c r="B389">
        <f>WEEKDAY(C389)</f>
        <v>4</v>
      </c>
      <c r="C389" s="3">
        <v>41500.75</v>
      </c>
      <c r="D389" t="s">
        <v>76</v>
      </c>
      <c r="E389" t="s">
        <v>5994</v>
      </c>
      <c r="F389" t="s">
        <v>1782</v>
      </c>
      <c r="G389" s="1" t="s">
        <v>5995</v>
      </c>
      <c r="H389" s="1" t="s">
        <v>3230</v>
      </c>
    </row>
    <row r="390" spans="1:8" hidden="1" x14ac:dyDescent="0.25">
      <c r="A390" t="s">
        <v>7</v>
      </c>
      <c r="B390">
        <f>WEEKDAY(C390)</f>
        <v>7</v>
      </c>
      <c r="C390" s="3">
        <v>41664.415277777778</v>
      </c>
      <c r="D390" t="s">
        <v>76</v>
      </c>
      <c r="E390" t="s">
        <v>10615</v>
      </c>
      <c r="F390" t="s">
        <v>1482</v>
      </c>
      <c r="G390" s="1" t="s">
        <v>10616</v>
      </c>
      <c r="H390" s="1" t="s">
        <v>7502</v>
      </c>
    </row>
    <row r="391" spans="1:8" x14ac:dyDescent="0.25">
      <c r="A391" t="s">
        <v>7</v>
      </c>
      <c r="B391">
        <f>WEEKDAY(C391)</f>
        <v>2</v>
      </c>
      <c r="C391" s="3">
        <v>41449.805555555555</v>
      </c>
      <c r="D391" t="s">
        <v>34</v>
      </c>
      <c r="E391" t="s">
        <v>4611</v>
      </c>
      <c r="F391" t="s">
        <v>4612</v>
      </c>
      <c r="G391" s="1" t="s">
        <v>4613</v>
      </c>
      <c r="H391" s="1" t="s">
        <v>4614</v>
      </c>
    </row>
    <row r="392" spans="1:8" hidden="1" x14ac:dyDescent="0.25">
      <c r="A392" t="s">
        <v>7</v>
      </c>
      <c r="B392">
        <f>WEEKDAY(C392)</f>
        <v>7</v>
      </c>
      <c r="C392" s="3">
        <v>41622.400694444441</v>
      </c>
      <c r="D392" t="s">
        <v>76</v>
      </c>
      <c r="E392" t="s">
        <v>9597</v>
      </c>
      <c r="F392" t="s">
        <v>9339</v>
      </c>
      <c r="G392" s="1" t="s">
        <v>9598</v>
      </c>
      <c r="H392" s="1" t="s">
        <v>1858</v>
      </c>
    </row>
    <row r="393" spans="1:8" x14ac:dyDescent="0.25">
      <c r="A393" t="s">
        <v>7</v>
      </c>
      <c r="B393">
        <f>WEEKDAY(C393)</f>
        <v>2</v>
      </c>
      <c r="C393" s="3">
        <v>41680.044444444444</v>
      </c>
      <c r="D393" t="s">
        <v>8</v>
      </c>
      <c r="E393" t="s">
        <v>11222</v>
      </c>
      <c r="F393" t="s">
        <v>11223</v>
      </c>
      <c r="G393" s="1" t="s">
        <v>11224</v>
      </c>
      <c r="H393" s="1" t="s">
        <v>11225</v>
      </c>
    </row>
    <row r="394" spans="1:8" hidden="1" x14ac:dyDescent="0.25">
      <c r="A394" t="s">
        <v>7</v>
      </c>
      <c r="B394">
        <f>WEEKDAY(C394)</f>
        <v>3</v>
      </c>
      <c r="C394" s="3">
        <v>41478.606944444444</v>
      </c>
      <c r="D394" t="s">
        <v>741</v>
      </c>
      <c r="E394" t="s">
        <v>4161</v>
      </c>
      <c r="F394" t="s">
        <v>4162</v>
      </c>
      <c r="G394" s="1" t="s">
        <v>4163</v>
      </c>
      <c r="H394" s="1" t="s">
        <v>4164</v>
      </c>
    </row>
    <row r="395" spans="1:8" hidden="1" x14ac:dyDescent="0.25">
      <c r="A395" t="s">
        <v>7</v>
      </c>
      <c r="B395">
        <f>WEEKDAY(C395)</f>
        <v>3</v>
      </c>
      <c r="C395" s="3">
        <v>41513.316666666666</v>
      </c>
      <c r="D395" t="s">
        <v>741</v>
      </c>
      <c r="E395" t="s">
        <v>6568</v>
      </c>
      <c r="F395" t="s">
        <v>6569</v>
      </c>
      <c r="G395" s="1" t="s">
        <v>6570</v>
      </c>
      <c r="H395" s="1" t="s">
        <v>6571</v>
      </c>
    </row>
    <row r="396" spans="1:8" x14ac:dyDescent="0.25">
      <c r="A396" t="s">
        <v>7</v>
      </c>
      <c r="B396">
        <f>WEEKDAY(C396)</f>
        <v>2</v>
      </c>
      <c r="C396" s="3">
        <v>41309.951909722222</v>
      </c>
      <c r="D396" t="s">
        <v>185</v>
      </c>
      <c r="E396" t="s">
        <v>269</v>
      </c>
      <c r="G396" s="1" t="s">
        <v>270</v>
      </c>
      <c r="H396" s="1" t="s">
        <v>271</v>
      </c>
    </row>
    <row r="397" spans="1:8" hidden="1" x14ac:dyDescent="0.25">
      <c r="A397" t="s">
        <v>7</v>
      </c>
      <c r="B397">
        <f>WEEKDAY(C397)</f>
        <v>7</v>
      </c>
      <c r="C397" s="3">
        <v>41475.538194444445</v>
      </c>
      <c r="D397" t="s">
        <v>741</v>
      </c>
      <c r="E397" t="s">
        <v>3603</v>
      </c>
      <c r="F397" t="s">
        <v>3604</v>
      </c>
      <c r="G397" s="1" t="s">
        <v>3605</v>
      </c>
      <c r="H397" s="1" t="s">
        <v>3606</v>
      </c>
    </row>
    <row r="398" spans="1:8" x14ac:dyDescent="0.25">
      <c r="A398" t="s">
        <v>7</v>
      </c>
      <c r="B398">
        <f>WEEKDAY(C398)</f>
        <v>2</v>
      </c>
      <c r="C398" s="3">
        <v>41428.833333333336</v>
      </c>
      <c r="D398" t="s">
        <v>76</v>
      </c>
      <c r="E398" t="s">
        <v>4639</v>
      </c>
      <c r="F398" t="s">
        <v>1653</v>
      </c>
      <c r="G398" s="1" t="s">
        <v>4640</v>
      </c>
      <c r="H398" s="1" t="s">
        <v>3606</v>
      </c>
    </row>
    <row r="399" spans="1:8" hidden="1" x14ac:dyDescent="0.25">
      <c r="A399" t="s">
        <v>7</v>
      </c>
      <c r="B399">
        <f>WEEKDAY(C399)</f>
        <v>5</v>
      </c>
      <c r="C399" s="3">
        <v>41592.018750000003</v>
      </c>
      <c r="D399" t="s">
        <v>137</v>
      </c>
      <c r="E399" t="s">
        <v>7623</v>
      </c>
      <c r="F399" t="s">
        <v>7624</v>
      </c>
      <c r="G399" s="1" t="s">
        <v>7625</v>
      </c>
      <c r="H399" s="1" t="s">
        <v>1742</v>
      </c>
    </row>
    <row r="400" spans="1:8" x14ac:dyDescent="0.25">
      <c r="A400" t="s">
        <v>7</v>
      </c>
      <c r="B400">
        <f>WEEKDAY(C400)</f>
        <v>2</v>
      </c>
      <c r="C400" s="3">
        <v>41582.070833333331</v>
      </c>
      <c r="D400" t="s">
        <v>8</v>
      </c>
      <c r="E400" t="s">
        <v>7477</v>
      </c>
      <c r="F400" t="s">
        <v>7478</v>
      </c>
      <c r="G400" s="1" t="s">
        <v>7479</v>
      </c>
      <c r="H400" s="1" t="s">
        <v>7480</v>
      </c>
    </row>
    <row r="401" spans="1:8" hidden="1" x14ac:dyDescent="0.25">
      <c r="A401" t="s">
        <v>7</v>
      </c>
      <c r="B401">
        <f>WEEKDAY(C401)</f>
        <v>6</v>
      </c>
      <c r="C401" s="3">
        <v>41439.82708333333</v>
      </c>
      <c r="D401" t="s">
        <v>65</v>
      </c>
      <c r="E401" t="s">
        <v>1511</v>
      </c>
      <c r="F401" t="s">
        <v>1512</v>
      </c>
      <c r="G401" s="1" t="s">
        <v>1513</v>
      </c>
      <c r="H401" s="1" t="s">
        <v>1514</v>
      </c>
    </row>
    <row r="402" spans="1:8" hidden="1" x14ac:dyDescent="0.25">
      <c r="A402" t="s">
        <v>7</v>
      </c>
      <c r="B402">
        <f>WEEKDAY(C402)</f>
        <v>6</v>
      </c>
      <c r="C402" s="3">
        <v>41446.637499999997</v>
      </c>
      <c r="D402" t="s">
        <v>1103</v>
      </c>
      <c r="E402" t="s">
        <v>1859</v>
      </c>
      <c r="F402" t="s">
        <v>1805</v>
      </c>
      <c r="G402" s="1" t="s">
        <v>1860</v>
      </c>
      <c r="H402" s="1" t="s">
        <v>1514</v>
      </c>
    </row>
    <row r="403" spans="1:8" hidden="1" x14ac:dyDescent="0.25">
      <c r="A403" t="s">
        <v>7</v>
      </c>
      <c r="B403">
        <f>WEEKDAY(C403)</f>
        <v>7</v>
      </c>
      <c r="C403" s="3">
        <v>41475.370138888888</v>
      </c>
      <c r="D403" t="s">
        <v>741</v>
      </c>
      <c r="E403" t="s">
        <v>3550</v>
      </c>
      <c r="F403" t="s">
        <v>2624</v>
      </c>
      <c r="G403" s="1" t="s">
        <v>3551</v>
      </c>
      <c r="H403" s="1" t="s">
        <v>3552</v>
      </c>
    </row>
    <row r="404" spans="1:8" hidden="1" x14ac:dyDescent="0.25">
      <c r="A404" t="s">
        <v>7</v>
      </c>
      <c r="B404">
        <f>WEEKDAY(C404)</f>
        <v>3</v>
      </c>
      <c r="C404" s="3">
        <v>41450.415972222225</v>
      </c>
      <c r="D404" t="s">
        <v>137</v>
      </c>
      <c r="E404" t="s">
        <v>1974</v>
      </c>
      <c r="F404" t="s">
        <v>1608</v>
      </c>
      <c r="G404" s="1" t="s">
        <v>1975</v>
      </c>
      <c r="H404" s="1" t="s">
        <v>1976</v>
      </c>
    </row>
    <row r="405" spans="1:8" hidden="1" x14ac:dyDescent="0.25">
      <c r="A405" t="s">
        <v>7</v>
      </c>
      <c r="B405">
        <f>WEEKDAY(C405)</f>
        <v>7</v>
      </c>
      <c r="C405" s="3">
        <v>41615.361111111109</v>
      </c>
      <c r="D405" t="s">
        <v>76</v>
      </c>
      <c r="E405" t="s">
        <v>9060</v>
      </c>
      <c r="F405" t="s">
        <v>7752</v>
      </c>
      <c r="G405" s="1" t="s">
        <v>9061</v>
      </c>
      <c r="H405" s="1" t="s">
        <v>1514</v>
      </c>
    </row>
    <row r="406" spans="1:8" x14ac:dyDescent="0.25">
      <c r="A406" t="s">
        <v>7</v>
      </c>
      <c r="B406">
        <f>WEEKDAY(C406)</f>
        <v>2</v>
      </c>
      <c r="C406" s="3">
        <v>41589.342361111114</v>
      </c>
      <c r="D406" t="s">
        <v>76</v>
      </c>
      <c r="E406" t="s">
        <v>8236</v>
      </c>
      <c r="F406" t="s">
        <v>1608</v>
      </c>
      <c r="G406" s="1" t="s">
        <v>8237</v>
      </c>
      <c r="H406" s="1" t="s">
        <v>1742</v>
      </c>
    </row>
    <row r="407" spans="1:8" hidden="1" x14ac:dyDescent="0.25">
      <c r="A407" t="s">
        <v>7</v>
      </c>
      <c r="B407">
        <f>WEEKDAY(C407)</f>
        <v>7</v>
      </c>
      <c r="C407" s="3">
        <v>41664.537499999999</v>
      </c>
      <c r="D407" t="s">
        <v>76</v>
      </c>
      <c r="E407" t="s">
        <v>10622</v>
      </c>
      <c r="F407" t="s">
        <v>8677</v>
      </c>
      <c r="G407" s="1" t="s">
        <v>10623</v>
      </c>
      <c r="H407" s="1" t="s">
        <v>6143</v>
      </c>
    </row>
    <row r="408" spans="1:8" hidden="1" x14ac:dyDescent="0.25">
      <c r="A408" t="s">
        <v>7</v>
      </c>
      <c r="B408">
        <f>WEEKDAY(C408)</f>
        <v>4</v>
      </c>
      <c r="C408" s="3">
        <v>41542.143750000003</v>
      </c>
      <c r="D408" t="s">
        <v>137</v>
      </c>
      <c r="E408" t="s">
        <v>7071</v>
      </c>
      <c r="F408" t="s">
        <v>4042</v>
      </c>
      <c r="G408" s="1" t="s">
        <v>7072</v>
      </c>
      <c r="H408" s="1" t="s">
        <v>3552</v>
      </c>
    </row>
    <row r="409" spans="1:8" x14ac:dyDescent="0.25">
      <c r="A409" t="s">
        <v>7</v>
      </c>
      <c r="B409">
        <f>WEEKDAY(C409)</f>
        <v>2</v>
      </c>
      <c r="C409" s="3">
        <v>41666.797222222223</v>
      </c>
      <c r="D409" t="s">
        <v>137</v>
      </c>
      <c r="E409" t="s">
        <v>10719</v>
      </c>
      <c r="F409" t="s">
        <v>10720</v>
      </c>
      <c r="G409" s="1" t="s">
        <v>10721</v>
      </c>
      <c r="H409" s="1" t="s">
        <v>1742</v>
      </c>
    </row>
    <row r="410" spans="1:8" hidden="1" x14ac:dyDescent="0.25">
      <c r="A410" t="s">
        <v>7</v>
      </c>
      <c r="B410">
        <f>WEEKDAY(C410)</f>
        <v>1</v>
      </c>
      <c r="C410" s="3">
        <v>41651.988194444442</v>
      </c>
      <c r="D410" t="s">
        <v>741</v>
      </c>
      <c r="E410" t="s">
        <v>10259</v>
      </c>
      <c r="F410" t="s">
        <v>10260</v>
      </c>
      <c r="G410" s="1" t="s">
        <v>4050</v>
      </c>
      <c r="H410" s="1" t="s">
        <v>2484</v>
      </c>
    </row>
    <row r="411" spans="1:8" x14ac:dyDescent="0.25">
      <c r="A411" t="s">
        <v>7</v>
      </c>
      <c r="B411">
        <f>WEEKDAY(C411)</f>
        <v>2</v>
      </c>
      <c r="C411" s="3">
        <v>41638.954861111109</v>
      </c>
      <c r="D411" t="s">
        <v>8</v>
      </c>
      <c r="E411" t="s">
        <v>10048</v>
      </c>
      <c r="F411" t="s">
        <v>10049</v>
      </c>
      <c r="G411" s="1" t="s">
        <v>5750</v>
      </c>
      <c r="H411" s="1" t="s">
        <v>1514</v>
      </c>
    </row>
    <row r="412" spans="1:8" hidden="1" x14ac:dyDescent="0.25">
      <c r="A412" t="s">
        <v>7</v>
      </c>
      <c r="B412">
        <f>WEEKDAY(C412)</f>
        <v>1</v>
      </c>
      <c r="C412" s="3">
        <v>41651.979166666664</v>
      </c>
      <c r="D412" t="s">
        <v>741</v>
      </c>
      <c r="E412" t="s">
        <v>10278</v>
      </c>
      <c r="F412" t="s">
        <v>6778</v>
      </c>
      <c r="G412" s="1" t="s">
        <v>10279</v>
      </c>
      <c r="H412" s="1" t="s">
        <v>10280</v>
      </c>
    </row>
    <row r="413" spans="1:8" hidden="1" x14ac:dyDescent="0.25">
      <c r="A413" t="s">
        <v>7</v>
      </c>
      <c r="B413">
        <f>WEEKDAY(C413)</f>
        <v>6</v>
      </c>
      <c r="C413" s="3">
        <v>41593.009722222225</v>
      </c>
      <c r="D413" t="s">
        <v>741</v>
      </c>
      <c r="E413" t="s">
        <v>7644</v>
      </c>
      <c r="G413" s="1" t="s">
        <v>7645</v>
      </c>
      <c r="H413" s="1" t="s">
        <v>1742</v>
      </c>
    </row>
    <row r="414" spans="1:8" hidden="1" x14ac:dyDescent="0.25">
      <c r="A414" t="s">
        <v>7</v>
      </c>
      <c r="B414">
        <f>WEEKDAY(C414)</f>
        <v>4</v>
      </c>
      <c r="C414" s="3">
        <v>41612.384027777778</v>
      </c>
      <c r="D414" t="s">
        <v>147</v>
      </c>
      <c r="E414" t="s">
        <v>8988</v>
      </c>
      <c r="F414" t="s">
        <v>8989</v>
      </c>
      <c r="G414" s="1" t="s">
        <v>8990</v>
      </c>
      <c r="H414" s="1" t="s">
        <v>1742</v>
      </c>
    </row>
    <row r="415" spans="1:8" hidden="1" x14ac:dyDescent="0.25">
      <c r="A415" t="s">
        <v>7</v>
      </c>
      <c r="B415">
        <f>WEEKDAY(C415)</f>
        <v>4</v>
      </c>
      <c r="C415" s="3">
        <v>41612.384027777778</v>
      </c>
      <c r="D415" t="s">
        <v>147</v>
      </c>
      <c r="E415" t="s">
        <v>9899</v>
      </c>
      <c r="F415" t="s">
        <v>9900</v>
      </c>
      <c r="G415" s="1" t="s">
        <v>9901</v>
      </c>
      <c r="H415" s="1" t="s">
        <v>9902</v>
      </c>
    </row>
    <row r="416" spans="1:8" hidden="1" x14ac:dyDescent="0.25">
      <c r="A416" t="s">
        <v>7</v>
      </c>
      <c r="B416">
        <f>WEEKDAY(C416)</f>
        <v>6</v>
      </c>
      <c r="C416" s="3">
        <v>41593.619444444441</v>
      </c>
      <c r="D416" t="s">
        <v>76</v>
      </c>
      <c r="E416" t="s">
        <v>9121</v>
      </c>
      <c r="F416" t="s">
        <v>9122</v>
      </c>
      <c r="G416" s="1" t="s">
        <v>9123</v>
      </c>
      <c r="H416" s="1" t="s">
        <v>1263</v>
      </c>
    </row>
    <row r="417" spans="1:8" hidden="1" x14ac:dyDescent="0.25">
      <c r="A417" t="s">
        <v>7</v>
      </c>
      <c r="B417">
        <f>WEEKDAY(C417)</f>
        <v>4</v>
      </c>
      <c r="C417" s="3">
        <v>41619.006249999999</v>
      </c>
      <c r="D417" t="s">
        <v>741</v>
      </c>
      <c r="E417" t="s">
        <v>9389</v>
      </c>
      <c r="F417" t="s">
        <v>9390</v>
      </c>
      <c r="G417" s="1" t="s">
        <v>9123</v>
      </c>
      <c r="H417" s="1" t="s">
        <v>9391</v>
      </c>
    </row>
    <row r="418" spans="1:8" x14ac:dyDescent="0.25">
      <c r="A418" t="s">
        <v>7</v>
      </c>
      <c r="B418">
        <f>WEEKDAY(C418)</f>
        <v>2</v>
      </c>
      <c r="C418" s="3">
        <v>41386.318749999999</v>
      </c>
      <c r="D418" t="s">
        <v>76</v>
      </c>
      <c r="F418" t="s">
        <v>1261</v>
      </c>
      <c r="G418" s="1" t="s">
        <v>1262</v>
      </c>
      <c r="H418" s="1" t="s">
        <v>1263</v>
      </c>
    </row>
    <row r="419" spans="1:8" hidden="1" x14ac:dyDescent="0.25">
      <c r="A419" t="s">
        <v>7</v>
      </c>
      <c r="B419">
        <f>WEEKDAY(C419)</f>
        <v>7</v>
      </c>
      <c r="C419" s="3">
        <v>41426.677083333336</v>
      </c>
      <c r="D419" t="s">
        <v>76</v>
      </c>
      <c r="E419" t="s">
        <v>3976</v>
      </c>
      <c r="F419" t="s">
        <v>1481</v>
      </c>
      <c r="G419" s="1" t="s">
        <v>3977</v>
      </c>
      <c r="H419" s="1" t="s">
        <v>3978</v>
      </c>
    </row>
    <row r="420" spans="1:8" x14ac:dyDescent="0.25">
      <c r="A420" t="s">
        <v>7</v>
      </c>
      <c r="B420">
        <f>WEEKDAY(C420)</f>
        <v>2</v>
      </c>
      <c r="C420" s="3">
        <v>41463.71875</v>
      </c>
      <c r="D420" t="s">
        <v>76</v>
      </c>
      <c r="E420" t="s">
        <v>2888</v>
      </c>
      <c r="F420" t="s">
        <v>2889</v>
      </c>
      <c r="G420" s="1" t="s">
        <v>2890</v>
      </c>
      <c r="H420" s="1" t="s">
        <v>124</v>
      </c>
    </row>
    <row r="421" spans="1:8" hidden="1" x14ac:dyDescent="0.25">
      <c r="A421" t="s">
        <v>7</v>
      </c>
      <c r="B421">
        <f>WEEKDAY(C421)</f>
        <v>4</v>
      </c>
      <c r="C421" s="3">
        <v>41689.058333333334</v>
      </c>
      <c r="D421" t="s">
        <v>137</v>
      </c>
      <c r="E421" t="s">
        <v>11571</v>
      </c>
      <c r="F421" t="s">
        <v>11560</v>
      </c>
      <c r="G421" s="1" t="s">
        <v>11572</v>
      </c>
      <c r="H421" s="1" t="s">
        <v>11573</v>
      </c>
    </row>
    <row r="422" spans="1:8" hidden="1" x14ac:dyDescent="0.25">
      <c r="A422" t="s">
        <v>7</v>
      </c>
      <c r="B422">
        <f>WEEKDAY(C422)</f>
        <v>5</v>
      </c>
      <c r="C422" s="3">
        <v>41676.19027777778</v>
      </c>
      <c r="D422" t="s">
        <v>137</v>
      </c>
      <c r="E422" t="s">
        <v>11135</v>
      </c>
      <c r="F422" t="s">
        <v>11136</v>
      </c>
      <c r="G422" s="1" t="s">
        <v>11137</v>
      </c>
      <c r="H422" s="1" t="s">
        <v>2675</v>
      </c>
    </row>
    <row r="423" spans="1:8" hidden="1" x14ac:dyDescent="0.25">
      <c r="A423" t="s">
        <v>7</v>
      </c>
      <c r="B423">
        <f>WEEKDAY(C423)</f>
        <v>7</v>
      </c>
      <c r="C423" s="3">
        <v>41580.336111111108</v>
      </c>
      <c r="D423" t="s">
        <v>76</v>
      </c>
      <c r="E423" t="s">
        <v>7414</v>
      </c>
      <c r="F423" t="s">
        <v>7415</v>
      </c>
      <c r="G423" s="1" t="s">
        <v>7416</v>
      </c>
      <c r="H423" s="1" t="s">
        <v>7417</v>
      </c>
    </row>
    <row r="424" spans="1:8" hidden="1" x14ac:dyDescent="0.25">
      <c r="A424" t="s">
        <v>7</v>
      </c>
      <c r="B424">
        <f>WEEKDAY(C424)</f>
        <v>3</v>
      </c>
      <c r="C424" s="3">
        <v>41583.393055555556</v>
      </c>
      <c r="D424" t="s">
        <v>76</v>
      </c>
      <c r="E424" t="s">
        <v>7795</v>
      </c>
      <c r="F424" t="s">
        <v>1782</v>
      </c>
      <c r="G424" s="1" t="s">
        <v>7796</v>
      </c>
      <c r="H424" s="1" t="s">
        <v>4745</v>
      </c>
    </row>
    <row r="425" spans="1:8" hidden="1" x14ac:dyDescent="0.25">
      <c r="A425" t="s">
        <v>7</v>
      </c>
      <c r="B425">
        <f>WEEKDAY(C425)</f>
        <v>5</v>
      </c>
      <c r="C425" s="3">
        <v>41578.462500000001</v>
      </c>
      <c r="D425" t="s">
        <v>76</v>
      </c>
      <c r="E425" t="s">
        <v>7374</v>
      </c>
      <c r="F425" t="s">
        <v>7375</v>
      </c>
      <c r="G425" s="1" t="s">
        <v>7376</v>
      </c>
      <c r="H425" s="1" t="s">
        <v>5158</v>
      </c>
    </row>
    <row r="426" spans="1:8" hidden="1" x14ac:dyDescent="0.25">
      <c r="A426" t="s">
        <v>7</v>
      </c>
      <c r="B426">
        <f>WEEKDAY(C426)</f>
        <v>5</v>
      </c>
      <c r="C426" s="3">
        <v>41431.784722222219</v>
      </c>
      <c r="D426" t="s">
        <v>76</v>
      </c>
      <c r="E426" t="s">
        <v>4743</v>
      </c>
      <c r="F426" t="s">
        <v>1621</v>
      </c>
      <c r="G426" s="1" t="s">
        <v>4744</v>
      </c>
      <c r="H426" s="1" t="s">
        <v>4745</v>
      </c>
    </row>
    <row r="427" spans="1:8" x14ac:dyDescent="0.25">
      <c r="A427" t="s">
        <v>7</v>
      </c>
      <c r="B427">
        <f>WEEKDAY(C427)</f>
        <v>2</v>
      </c>
      <c r="C427" s="3">
        <v>41379.429166666669</v>
      </c>
      <c r="D427" t="s">
        <v>76</v>
      </c>
      <c r="E427" t="s">
        <v>1150</v>
      </c>
      <c r="F427" t="s">
        <v>1150</v>
      </c>
      <c r="G427" s="1" t="s">
        <v>1151</v>
      </c>
      <c r="H427" s="1" t="s">
        <v>1152</v>
      </c>
    </row>
    <row r="428" spans="1:8" hidden="1" x14ac:dyDescent="0.25">
      <c r="A428" t="s">
        <v>7</v>
      </c>
      <c r="B428">
        <f>WEEKDAY(C428)</f>
        <v>6</v>
      </c>
      <c r="C428" s="3">
        <v>41663.276388888888</v>
      </c>
      <c r="D428" t="s">
        <v>76</v>
      </c>
      <c r="E428" t="s">
        <v>10558</v>
      </c>
      <c r="F428" t="s">
        <v>10559</v>
      </c>
      <c r="G428" s="1" t="s">
        <v>10560</v>
      </c>
      <c r="H428" s="1" t="s">
        <v>754</v>
      </c>
    </row>
    <row r="429" spans="1:8" hidden="1" x14ac:dyDescent="0.25">
      <c r="A429" t="s">
        <v>7</v>
      </c>
      <c r="B429">
        <f>WEEKDAY(C429)</f>
        <v>5</v>
      </c>
      <c r="C429" s="3">
        <v>41676.793749999997</v>
      </c>
      <c r="D429" t="s">
        <v>137</v>
      </c>
      <c r="E429" t="s">
        <v>11101</v>
      </c>
      <c r="F429" t="s">
        <v>3557</v>
      </c>
      <c r="G429" s="1" t="s">
        <v>11102</v>
      </c>
      <c r="H429" s="1" t="s">
        <v>11103</v>
      </c>
    </row>
    <row r="430" spans="1:8" hidden="1" x14ac:dyDescent="0.25">
      <c r="A430" t="s">
        <v>7</v>
      </c>
      <c r="B430">
        <f>WEEKDAY(C430)</f>
        <v>3</v>
      </c>
      <c r="C430" s="3">
        <v>41681.748611111114</v>
      </c>
      <c r="D430" t="s">
        <v>137</v>
      </c>
      <c r="E430" t="s">
        <v>11277</v>
      </c>
      <c r="F430" t="s">
        <v>1801</v>
      </c>
      <c r="G430" s="1" t="s">
        <v>11102</v>
      </c>
      <c r="H430" s="1" t="s">
        <v>11278</v>
      </c>
    </row>
    <row r="431" spans="1:8" x14ac:dyDescent="0.25">
      <c r="A431" t="s">
        <v>7</v>
      </c>
      <c r="B431">
        <f>WEEKDAY(C431)</f>
        <v>2</v>
      </c>
      <c r="C431" s="3">
        <v>41393.606944444444</v>
      </c>
      <c r="D431" t="s">
        <v>741</v>
      </c>
      <c r="F431" t="s">
        <v>1351</v>
      </c>
      <c r="G431" s="1" t="s">
        <v>1352</v>
      </c>
      <c r="H431" s="1" t="s">
        <v>468</v>
      </c>
    </row>
    <row r="432" spans="1:8" x14ac:dyDescent="0.25">
      <c r="A432" t="s">
        <v>7</v>
      </c>
      <c r="B432">
        <f>WEEKDAY(C432)</f>
        <v>2</v>
      </c>
      <c r="C432" s="3">
        <v>41638.954861111109</v>
      </c>
      <c r="D432" t="s">
        <v>8</v>
      </c>
      <c r="E432" t="s">
        <v>9936</v>
      </c>
      <c r="F432" t="s">
        <v>9937</v>
      </c>
      <c r="G432" s="1" t="s">
        <v>9938</v>
      </c>
      <c r="H432" s="1" t="s">
        <v>3994</v>
      </c>
    </row>
    <row r="433" spans="1:8" hidden="1" x14ac:dyDescent="0.25">
      <c r="A433" t="s">
        <v>7</v>
      </c>
      <c r="B433">
        <f>WEEKDAY(C433)</f>
        <v>7</v>
      </c>
      <c r="C433" s="3">
        <v>41482.417361111111</v>
      </c>
      <c r="D433" t="s">
        <v>741</v>
      </c>
      <c r="E433" t="s">
        <v>4521</v>
      </c>
      <c r="F433" t="s">
        <v>2680</v>
      </c>
      <c r="G433" s="1" t="s">
        <v>4522</v>
      </c>
      <c r="H433" s="1" t="s">
        <v>4523</v>
      </c>
    </row>
    <row r="434" spans="1:8" hidden="1" x14ac:dyDescent="0.25">
      <c r="A434" t="s">
        <v>7</v>
      </c>
      <c r="B434">
        <f>WEEKDAY(C434)</f>
        <v>4</v>
      </c>
      <c r="C434" s="3">
        <v>41430.750694444447</v>
      </c>
      <c r="D434" t="s">
        <v>76</v>
      </c>
      <c r="E434" t="s">
        <v>4733</v>
      </c>
      <c r="F434" t="s">
        <v>1801</v>
      </c>
      <c r="G434" s="1" t="s">
        <v>4734</v>
      </c>
      <c r="H434" s="1" t="s">
        <v>3627</v>
      </c>
    </row>
    <row r="435" spans="1:8" hidden="1" x14ac:dyDescent="0.25">
      <c r="A435" t="s">
        <v>7</v>
      </c>
      <c r="B435">
        <f>WEEKDAY(C435)</f>
        <v>4</v>
      </c>
      <c r="C435" s="3">
        <v>41451.296527777777</v>
      </c>
      <c r="D435" t="s">
        <v>65</v>
      </c>
      <c r="E435" t="s">
        <v>2008</v>
      </c>
      <c r="F435" t="s">
        <v>1439</v>
      </c>
      <c r="G435" s="1" t="s">
        <v>2009</v>
      </c>
      <c r="H435" s="1" t="s">
        <v>1976</v>
      </c>
    </row>
    <row r="436" spans="1:8" hidden="1" x14ac:dyDescent="0.25">
      <c r="A436" t="s">
        <v>7</v>
      </c>
      <c r="B436">
        <f>WEEKDAY(C436)</f>
        <v>1</v>
      </c>
      <c r="C436" s="3">
        <v>41651.979166666664</v>
      </c>
      <c r="D436" t="s">
        <v>741</v>
      </c>
      <c r="E436" t="s">
        <v>10276</v>
      </c>
      <c r="F436" t="s">
        <v>10277</v>
      </c>
      <c r="G436" s="1" t="s">
        <v>4028</v>
      </c>
      <c r="H436" s="1" t="s">
        <v>5340</v>
      </c>
    </row>
    <row r="437" spans="1:8" hidden="1" x14ac:dyDescent="0.25">
      <c r="A437" t="s">
        <v>7</v>
      </c>
      <c r="B437">
        <f>WEEKDAY(C437)</f>
        <v>4</v>
      </c>
      <c r="C437" s="3">
        <v>41633.756944444445</v>
      </c>
      <c r="D437" t="s">
        <v>8</v>
      </c>
      <c r="E437" t="s">
        <v>9942</v>
      </c>
      <c r="F437" t="s">
        <v>9943</v>
      </c>
      <c r="G437" s="1" t="s">
        <v>9944</v>
      </c>
      <c r="H437" s="1" t="s">
        <v>9945</v>
      </c>
    </row>
    <row r="438" spans="1:8" hidden="1" x14ac:dyDescent="0.25">
      <c r="A438" t="s">
        <v>7</v>
      </c>
      <c r="B438">
        <f>WEEKDAY(C438)</f>
        <v>5</v>
      </c>
      <c r="C438" s="3">
        <v>41676.863194444442</v>
      </c>
      <c r="D438" t="s">
        <v>137</v>
      </c>
      <c r="E438" t="s">
        <v>11099</v>
      </c>
      <c r="F438" t="s">
        <v>2858</v>
      </c>
      <c r="G438" s="1" t="s">
        <v>11100</v>
      </c>
      <c r="H438" s="1" t="s">
        <v>8104</v>
      </c>
    </row>
    <row r="439" spans="1:8" x14ac:dyDescent="0.25">
      <c r="A439" t="s">
        <v>7</v>
      </c>
      <c r="B439">
        <f>WEEKDAY(C439)</f>
        <v>2</v>
      </c>
      <c r="C439" s="3">
        <v>41540.474305555559</v>
      </c>
      <c r="D439" t="s">
        <v>137</v>
      </c>
      <c r="E439" t="s">
        <v>7002</v>
      </c>
      <c r="F439" t="s">
        <v>7003</v>
      </c>
      <c r="G439" s="1" t="s">
        <v>7004</v>
      </c>
      <c r="H439" s="1" t="s">
        <v>7005</v>
      </c>
    </row>
    <row r="440" spans="1:8" hidden="1" x14ac:dyDescent="0.25">
      <c r="A440" t="s">
        <v>7</v>
      </c>
      <c r="B440">
        <f>WEEKDAY(C440)</f>
        <v>1</v>
      </c>
      <c r="C440" s="3">
        <v>41644.998611111114</v>
      </c>
      <c r="D440" t="s">
        <v>741</v>
      </c>
      <c r="E440" t="s">
        <v>10141</v>
      </c>
      <c r="F440" t="s">
        <v>10142</v>
      </c>
      <c r="G440" s="1" t="s">
        <v>765</v>
      </c>
      <c r="H440" s="1" t="s">
        <v>10143</v>
      </c>
    </row>
    <row r="441" spans="1:8" hidden="1" x14ac:dyDescent="0.25">
      <c r="A441" t="s">
        <v>7</v>
      </c>
      <c r="B441">
        <f>WEEKDAY(C441)</f>
        <v>6</v>
      </c>
      <c r="C441" s="3">
        <v>41376.924305555556</v>
      </c>
      <c r="D441" t="s">
        <v>137</v>
      </c>
      <c r="E441" t="s">
        <v>1073</v>
      </c>
      <c r="F441" t="s">
        <v>1073</v>
      </c>
      <c r="G441" s="1" t="s">
        <v>1074</v>
      </c>
      <c r="H441" s="1" t="s">
        <v>1075</v>
      </c>
    </row>
    <row r="442" spans="1:8" hidden="1" x14ac:dyDescent="0.25">
      <c r="A442" t="s">
        <v>7</v>
      </c>
      <c r="B442">
        <f>WEEKDAY(C442)</f>
        <v>3</v>
      </c>
      <c r="C442" s="3">
        <v>41492.537499999999</v>
      </c>
      <c r="D442" t="s">
        <v>574</v>
      </c>
      <c r="E442" t="s">
        <v>5568</v>
      </c>
      <c r="F442" t="s">
        <v>5569</v>
      </c>
      <c r="G442" s="1" t="s">
        <v>5570</v>
      </c>
      <c r="H442" s="1" t="s">
        <v>875</v>
      </c>
    </row>
    <row r="443" spans="1:8" hidden="1" x14ac:dyDescent="0.25">
      <c r="A443" t="s">
        <v>7</v>
      </c>
      <c r="B443">
        <f>WEEKDAY(C443)</f>
        <v>3</v>
      </c>
      <c r="C443" s="3">
        <v>41450.513888888891</v>
      </c>
      <c r="D443" t="s">
        <v>137</v>
      </c>
      <c r="E443" t="s">
        <v>5383</v>
      </c>
      <c r="F443" t="s">
        <v>1782</v>
      </c>
      <c r="G443" s="1" t="s">
        <v>5384</v>
      </c>
      <c r="H443" s="1" t="s">
        <v>5385</v>
      </c>
    </row>
    <row r="444" spans="1:8" hidden="1" x14ac:dyDescent="0.25">
      <c r="A444" t="s">
        <v>7</v>
      </c>
      <c r="B444">
        <f>WEEKDAY(C444)</f>
        <v>7</v>
      </c>
      <c r="C444" s="3">
        <v>41496.660416666666</v>
      </c>
      <c r="D444" t="s">
        <v>76</v>
      </c>
      <c r="E444" t="s">
        <v>5720</v>
      </c>
      <c r="F444" t="s">
        <v>1608</v>
      </c>
      <c r="G444" s="1" t="s">
        <v>5721</v>
      </c>
      <c r="H444" s="1" t="s">
        <v>5722</v>
      </c>
    </row>
    <row r="445" spans="1:8" x14ac:dyDescent="0.25">
      <c r="A445" t="s">
        <v>7</v>
      </c>
      <c r="B445">
        <f>WEEKDAY(C445)</f>
        <v>2</v>
      </c>
      <c r="C445" s="3">
        <v>41449.395833333336</v>
      </c>
      <c r="D445" t="s">
        <v>34</v>
      </c>
      <c r="E445" t="s">
        <v>4506</v>
      </c>
      <c r="F445" t="s">
        <v>2239</v>
      </c>
      <c r="G445" s="1" t="s">
        <v>4507</v>
      </c>
      <c r="H445" s="1" t="s">
        <v>4508</v>
      </c>
    </row>
    <row r="446" spans="1:8" hidden="1" x14ac:dyDescent="0.25">
      <c r="A446" t="s">
        <v>7</v>
      </c>
      <c r="B446">
        <f>WEEKDAY(C446)</f>
        <v>7</v>
      </c>
      <c r="C446" s="3">
        <v>41615.796527777777</v>
      </c>
      <c r="D446" t="s">
        <v>147</v>
      </c>
      <c r="E446" t="s">
        <v>9218</v>
      </c>
      <c r="F446" t="s">
        <v>9219</v>
      </c>
      <c r="G446" s="1" t="s">
        <v>9220</v>
      </c>
      <c r="H446" s="1" t="s">
        <v>9221</v>
      </c>
    </row>
    <row r="447" spans="1:8" hidden="1" x14ac:dyDescent="0.25">
      <c r="A447" t="s">
        <v>7</v>
      </c>
      <c r="B447">
        <f>WEEKDAY(C447)</f>
        <v>6</v>
      </c>
      <c r="C447" s="3">
        <v>41593.697222222225</v>
      </c>
      <c r="D447" t="s">
        <v>147</v>
      </c>
      <c r="E447" t="s">
        <v>8101</v>
      </c>
      <c r="F447" t="s">
        <v>8102</v>
      </c>
      <c r="G447" s="1" t="s">
        <v>8103</v>
      </c>
      <c r="H447" s="1" t="s">
        <v>8104</v>
      </c>
    </row>
    <row r="448" spans="1:8" x14ac:dyDescent="0.25">
      <c r="A448" t="s">
        <v>7</v>
      </c>
      <c r="B448">
        <f>WEEKDAY(C448)</f>
        <v>2</v>
      </c>
      <c r="C448" s="3">
        <v>41589.613194444442</v>
      </c>
      <c r="D448" t="s">
        <v>76</v>
      </c>
      <c r="E448" t="s">
        <v>8420</v>
      </c>
      <c r="F448" t="s">
        <v>1608</v>
      </c>
      <c r="G448" s="1" t="s">
        <v>8421</v>
      </c>
      <c r="H448" s="1" t="s">
        <v>8422</v>
      </c>
    </row>
    <row r="449" spans="1:8" hidden="1" x14ac:dyDescent="0.25">
      <c r="A449" t="s">
        <v>7</v>
      </c>
      <c r="B449">
        <f>WEEKDAY(C449)</f>
        <v>5</v>
      </c>
      <c r="C449" s="3">
        <v>41445.307638888888</v>
      </c>
      <c r="D449" t="s">
        <v>137</v>
      </c>
      <c r="E449" t="s">
        <v>1814</v>
      </c>
      <c r="F449" t="s">
        <v>1481</v>
      </c>
      <c r="G449" s="1" t="s">
        <v>1815</v>
      </c>
      <c r="H449" s="1" t="s">
        <v>1816</v>
      </c>
    </row>
    <row r="450" spans="1:8" x14ac:dyDescent="0.25">
      <c r="A450" t="s">
        <v>7</v>
      </c>
      <c r="B450">
        <f>WEEKDAY(C450)</f>
        <v>2</v>
      </c>
      <c r="C450" s="3">
        <v>41610.970138888886</v>
      </c>
      <c r="D450" t="s">
        <v>8</v>
      </c>
      <c r="E450" t="s">
        <v>8709</v>
      </c>
      <c r="F450" t="s">
        <v>1785</v>
      </c>
      <c r="G450" s="1" t="s">
        <v>8710</v>
      </c>
      <c r="H450" s="1" t="s">
        <v>8711</v>
      </c>
    </row>
    <row r="451" spans="1:8" x14ac:dyDescent="0.25">
      <c r="A451" t="s">
        <v>7</v>
      </c>
      <c r="B451">
        <f>WEEKDAY(C451)</f>
        <v>2</v>
      </c>
      <c r="C451" s="3">
        <v>41617.671527777777</v>
      </c>
      <c r="D451" t="s">
        <v>137</v>
      </c>
      <c r="E451" t="s">
        <v>10405</v>
      </c>
      <c r="F451" t="s">
        <v>5163</v>
      </c>
      <c r="G451" s="1" t="s">
        <v>10406</v>
      </c>
      <c r="H451" s="1" t="s">
        <v>10407</v>
      </c>
    </row>
    <row r="452" spans="1:8" hidden="1" x14ac:dyDescent="0.25">
      <c r="A452" t="s">
        <v>7</v>
      </c>
      <c r="B452">
        <f>WEEKDAY(C452)</f>
        <v>3</v>
      </c>
      <c r="C452" s="3">
        <v>41520.399305555555</v>
      </c>
      <c r="D452" t="s">
        <v>34</v>
      </c>
      <c r="E452" t="s">
        <v>7544</v>
      </c>
      <c r="F452" t="s">
        <v>7545</v>
      </c>
      <c r="G452" s="1" t="s">
        <v>7546</v>
      </c>
      <c r="H452" s="1" t="s">
        <v>544</v>
      </c>
    </row>
    <row r="453" spans="1:8" hidden="1" x14ac:dyDescent="0.25">
      <c r="A453" t="s">
        <v>7</v>
      </c>
      <c r="B453">
        <f>WEEKDAY(C453)</f>
        <v>5</v>
      </c>
      <c r="C453" s="3">
        <v>41445.416666666664</v>
      </c>
      <c r="D453" t="s">
        <v>34</v>
      </c>
      <c r="E453" t="s">
        <v>4412</v>
      </c>
      <c r="F453" t="s">
        <v>4413</v>
      </c>
      <c r="G453" s="1" t="s">
        <v>4414</v>
      </c>
      <c r="H453" s="1" t="s">
        <v>4415</v>
      </c>
    </row>
    <row r="454" spans="1:8" hidden="1" x14ac:dyDescent="0.25">
      <c r="A454" t="s">
        <v>7</v>
      </c>
      <c r="B454">
        <f>WEEKDAY(C454)</f>
        <v>4</v>
      </c>
      <c r="C454" s="3">
        <v>41612.318749999999</v>
      </c>
      <c r="D454" t="s">
        <v>147</v>
      </c>
      <c r="E454" t="s">
        <v>9829</v>
      </c>
      <c r="F454" t="s">
        <v>9252</v>
      </c>
      <c r="G454" s="1" t="s">
        <v>9830</v>
      </c>
      <c r="H454" s="1" t="s">
        <v>5167</v>
      </c>
    </row>
    <row r="455" spans="1:8" hidden="1" x14ac:dyDescent="0.25">
      <c r="A455" t="s">
        <v>7</v>
      </c>
      <c r="B455">
        <f>WEEKDAY(C455)</f>
        <v>4</v>
      </c>
      <c r="C455" s="3">
        <v>41458.576388888891</v>
      </c>
      <c r="D455" t="s">
        <v>137</v>
      </c>
      <c r="E455" t="s">
        <v>2473</v>
      </c>
      <c r="F455" t="s">
        <v>2474</v>
      </c>
      <c r="G455" s="1" t="s">
        <v>2475</v>
      </c>
      <c r="H455" s="1" t="s">
        <v>2476</v>
      </c>
    </row>
    <row r="456" spans="1:8" hidden="1" x14ac:dyDescent="0.25">
      <c r="A456" t="s">
        <v>7</v>
      </c>
      <c r="B456">
        <f>WEEKDAY(C456)</f>
        <v>1</v>
      </c>
      <c r="C456" s="3">
        <v>41644.947916666664</v>
      </c>
      <c r="D456" t="s">
        <v>741</v>
      </c>
      <c r="E456" t="s">
        <v>10139</v>
      </c>
      <c r="F456" t="s">
        <v>10140</v>
      </c>
      <c r="G456" s="1" t="s">
        <v>2351</v>
      </c>
      <c r="H456" s="1" t="s">
        <v>1207</v>
      </c>
    </row>
    <row r="457" spans="1:8" hidden="1" x14ac:dyDescent="0.25">
      <c r="A457" t="s">
        <v>7</v>
      </c>
      <c r="B457">
        <f>WEEKDAY(C457)</f>
        <v>4</v>
      </c>
      <c r="C457" s="3">
        <v>41612.318749999999</v>
      </c>
      <c r="D457" t="s">
        <v>147</v>
      </c>
      <c r="E457" t="s">
        <v>9001</v>
      </c>
      <c r="F457" t="s">
        <v>9002</v>
      </c>
      <c r="G457" s="1" t="s">
        <v>9003</v>
      </c>
      <c r="H457" s="1" t="s">
        <v>1873</v>
      </c>
    </row>
    <row r="458" spans="1:8" hidden="1" x14ac:dyDescent="0.25">
      <c r="A458" t="s">
        <v>7</v>
      </c>
      <c r="B458">
        <f>WEEKDAY(C458)</f>
        <v>1</v>
      </c>
      <c r="C458" s="3">
        <v>41644.8125</v>
      </c>
      <c r="D458" t="s">
        <v>741</v>
      </c>
      <c r="E458" t="s">
        <v>10163</v>
      </c>
      <c r="F458" t="s">
        <v>7329</v>
      </c>
      <c r="G458" s="1" t="s">
        <v>10164</v>
      </c>
      <c r="H458" s="1" t="s">
        <v>10165</v>
      </c>
    </row>
    <row r="459" spans="1:8" hidden="1" x14ac:dyDescent="0.25">
      <c r="A459" t="s">
        <v>7</v>
      </c>
      <c r="B459">
        <f>WEEKDAY(C459)</f>
        <v>6</v>
      </c>
      <c r="C459" s="3">
        <v>41663.947916666664</v>
      </c>
      <c r="D459" t="s">
        <v>137</v>
      </c>
      <c r="E459" t="s">
        <v>10638</v>
      </c>
      <c r="F459" t="s">
        <v>10639</v>
      </c>
      <c r="G459" s="1" t="s">
        <v>9003</v>
      </c>
      <c r="H459" s="1" t="s">
        <v>10640</v>
      </c>
    </row>
    <row r="460" spans="1:8" hidden="1" x14ac:dyDescent="0.25">
      <c r="A460" t="s">
        <v>7</v>
      </c>
      <c r="B460">
        <f>WEEKDAY(C460)</f>
        <v>1</v>
      </c>
      <c r="C460" s="3">
        <v>41644.670138888891</v>
      </c>
      <c r="D460" t="s">
        <v>741</v>
      </c>
      <c r="E460" t="s">
        <v>10150</v>
      </c>
      <c r="F460" t="s">
        <v>1318</v>
      </c>
      <c r="G460" s="1" t="s">
        <v>10151</v>
      </c>
      <c r="H460" s="1" t="s">
        <v>10152</v>
      </c>
    </row>
    <row r="461" spans="1:8" hidden="1" x14ac:dyDescent="0.25">
      <c r="A461" t="s">
        <v>7</v>
      </c>
      <c r="B461">
        <f>WEEKDAY(C461)</f>
        <v>5</v>
      </c>
      <c r="C461" s="3">
        <v>41396.452777777777</v>
      </c>
      <c r="D461" t="s">
        <v>741</v>
      </c>
      <c r="F461" t="s">
        <v>809</v>
      </c>
      <c r="G461" s="1" t="s">
        <v>810</v>
      </c>
      <c r="H461" s="1" t="s">
        <v>811</v>
      </c>
    </row>
    <row r="462" spans="1:8" hidden="1" x14ac:dyDescent="0.25">
      <c r="A462" t="s">
        <v>7</v>
      </c>
      <c r="B462">
        <f>WEEKDAY(C462)</f>
        <v>1</v>
      </c>
      <c r="C462" s="3">
        <v>41644.629861111112</v>
      </c>
      <c r="D462" t="s">
        <v>741</v>
      </c>
      <c r="E462" t="s">
        <v>10138</v>
      </c>
      <c r="F462" t="s">
        <v>4056</v>
      </c>
      <c r="G462" s="1" t="s">
        <v>4369</v>
      </c>
      <c r="H462" s="1" t="s">
        <v>745</v>
      </c>
    </row>
    <row r="463" spans="1:8" hidden="1" x14ac:dyDescent="0.25">
      <c r="A463" t="s">
        <v>7</v>
      </c>
      <c r="B463">
        <f>WEEKDAY(C463)</f>
        <v>4</v>
      </c>
      <c r="C463" s="3">
        <v>41668.628472222219</v>
      </c>
      <c r="D463" t="s">
        <v>741</v>
      </c>
      <c r="E463" t="s">
        <v>10825</v>
      </c>
      <c r="F463" t="s">
        <v>10826</v>
      </c>
      <c r="G463" s="1" t="s">
        <v>10827</v>
      </c>
      <c r="H463" s="1" t="s">
        <v>10828</v>
      </c>
    </row>
    <row r="464" spans="1:8" x14ac:dyDescent="0.25">
      <c r="A464" t="s">
        <v>7</v>
      </c>
      <c r="B464">
        <f>WEEKDAY(C464)</f>
        <v>2</v>
      </c>
      <c r="C464" s="3">
        <v>41393.417361111111</v>
      </c>
      <c r="D464" t="s">
        <v>741</v>
      </c>
      <c r="E464" t="s">
        <v>815</v>
      </c>
      <c r="G464" s="1" t="s">
        <v>1329</v>
      </c>
      <c r="H464" s="1" t="s">
        <v>1330</v>
      </c>
    </row>
    <row r="465" spans="1:8" x14ac:dyDescent="0.25">
      <c r="A465" t="s">
        <v>7</v>
      </c>
      <c r="B465">
        <f>WEEKDAY(C465)</f>
        <v>2</v>
      </c>
      <c r="C465" s="3">
        <v>41673.118750000001</v>
      </c>
      <c r="D465" t="s">
        <v>137</v>
      </c>
      <c r="E465" t="s">
        <v>10941</v>
      </c>
      <c r="F465" t="s">
        <v>6789</v>
      </c>
      <c r="G465" s="1" t="s">
        <v>10942</v>
      </c>
      <c r="H465" s="1" t="s">
        <v>7490</v>
      </c>
    </row>
    <row r="466" spans="1:8" hidden="1" x14ac:dyDescent="0.25">
      <c r="A466" t="s">
        <v>7</v>
      </c>
      <c r="B466">
        <f>WEEKDAY(C466)</f>
        <v>6</v>
      </c>
      <c r="C466" s="3">
        <v>41663.788194444445</v>
      </c>
      <c r="D466" t="s">
        <v>137</v>
      </c>
      <c r="E466" t="s">
        <v>10653</v>
      </c>
      <c r="F466" t="s">
        <v>10654</v>
      </c>
      <c r="G466" s="1" t="s">
        <v>10655</v>
      </c>
      <c r="H466" s="1" t="s">
        <v>1535</v>
      </c>
    </row>
    <row r="467" spans="1:8" hidden="1" x14ac:dyDescent="0.25">
      <c r="A467" t="s">
        <v>7</v>
      </c>
      <c r="B467">
        <f>WEEKDAY(C467)</f>
        <v>6</v>
      </c>
      <c r="C467" s="3">
        <v>41404.672222222223</v>
      </c>
      <c r="D467" t="s">
        <v>8</v>
      </c>
      <c r="E467" t="s">
        <v>1139</v>
      </c>
      <c r="G467" s="1" t="s">
        <v>1140</v>
      </c>
      <c r="H467" s="1" t="s">
        <v>1121</v>
      </c>
    </row>
    <row r="468" spans="1:8" x14ac:dyDescent="0.25">
      <c r="A468" t="s">
        <v>7</v>
      </c>
      <c r="B468">
        <f>WEEKDAY(C468)</f>
        <v>2</v>
      </c>
      <c r="C468" s="3">
        <v>41456.415277777778</v>
      </c>
      <c r="D468" t="s">
        <v>34</v>
      </c>
      <c r="E468" t="s">
        <v>2339</v>
      </c>
      <c r="G468" s="1" t="s">
        <v>2340</v>
      </c>
      <c r="H468" s="1" t="s">
        <v>2341</v>
      </c>
    </row>
    <row r="469" spans="1:8" hidden="1" x14ac:dyDescent="0.25">
      <c r="A469" t="s">
        <v>7</v>
      </c>
      <c r="B469">
        <f>WEEKDAY(C469)</f>
        <v>4</v>
      </c>
      <c r="C469" s="3">
        <v>41486.80972222222</v>
      </c>
      <c r="D469" t="s">
        <v>76</v>
      </c>
      <c r="E469" t="s">
        <v>5283</v>
      </c>
      <c r="F469" t="s">
        <v>1782</v>
      </c>
      <c r="G469" s="1" t="s">
        <v>5284</v>
      </c>
      <c r="H469" s="1" t="s">
        <v>5285</v>
      </c>
    </row>
    <row r="470" spans="1:8" hidden="1" x14ac:dyDescent="0.25">
      <c r="A470" t="s">
        <v>7</v>
      </c>
      <c r="B470">
        <f>WEEKDAY(C470)</f>
        <v>7</v>
      </c>
      <c r="C470" s="3">
        <v>41482.118055555555</v>
      </c>
      <c r="D470" t="s">
        <v>741</v>
      </c>
      <c r="E470" t="s">
        <v>4424</v>
      </c>
      <c r="F470" t="s">
        <v>4425</v>
      </c>
      <c r="G470" s="1" t="s">
        <v>4426</v>
      </c>
      <c r="H470" s="1" t="s">
        <v>4427</v>
      </c>
    </row>
    <row r="471" spans="1:8" hidden="1" x14ac:dyDescent="0.25">
      <c r="A471" t="s">
        <v>7</v>
      </c>
      <c r="B471">
        <f>WEEKDAY(C471)</f>
        <v>5</v>
      </c>
      <c r="C471" s="3">
        <v>41305.657361111109</v>
      </c>
      <c r="D471" t="s">
        <v>185</v>
      </c>
      <c r="E471" t="s">
        <v>189</v>
      </c>
      <c r="G471" s="1" t="s">
        <v>190</v>
      </c>
      <c r="H471" s="1" t="s">
        <v>191</v>
      </c>
    </row>
    <row r="472" spans="1:8" hidden="1" x14ac:dyDescent="0.25">
      <c r="A472" t="s">
        <v>7</v>
      </c>
      <c r="B472">
        <f>WEEKDAY(C472)</f>
        <v>3</v>
      </c>
      <c r="C472" s="3">
        <v>41464.763888888891</v>
      </c>
      <c r="D472" t="s">
        <v>76</v>
      </c>
      <c r="E472" t="s">
        <v>2922</v>
      </c>
      <c r="F472" t="s">
        <v>1801</v>
      </c>
      <c r="G472" s="1" t="s">
        <v>190</v>
      </c>
      <c r="H472" s="1" t="s">
        <v>700</v>
      </c>
    </row>
    <row r="473" spans="1:8" hidden="1" x14ac:dyDescent="0.25">
      <c r="A473" t="s">
        <v>7</v>
      </c>
      <c r="B473">
        <f>WEEKDAY(C473)</f>
        <v>5</v>
      </c>
      <c r="C473" s="3">
        <v>41354.27847222222</v>
      </c>
      <c r="D473" t="s">
        <v>574</v>
      </c>
      <c r="E473" t="s">
        <v>697</v>
      </c>
      <c r="F473" t="s">
        <v>698</v>
      </c>
      <c r="G473" s="1" t="s">
        <v>699</v>
      </c>
      <c r="H473" s="1" t="s">
        <v>700</v>
      </c>
    </row>
    <row r="474" spans="1:8" hidden="1" x14ac:dyDescent="0.25">
      <c r="A474" t="s">
        <v>7</v>
      </c>
      <c r="B474">
        <f>WEEKDAY(C474)</f>
        <v>4</v>
      </c>
      <c r="C474" s="3">
        <v>41437.260416666664</v>
      </c>
      <c r="D474" t="s">
        <v>34</v>
      </c>
      <c r="E474" t="s">
        <v>4143</v>
      </c>
      <c r="F474" t="s">
        <v>1488</v>
      </c>
      <c r="G474" s="1" t="s">
        <v>699</v>
      </c>
      <c r="H474" s="1" t="s">
        <v>952</v>
      </c>
    </row>
    <row r="475" spans="1:8" hidden="1" x14ac:dyDescent="0.25">
      <c r="A475" t="s">
        <v>7</v>
      </c>
      <c r="B475">
        <f>WEEKDAY(C475)</f>
        <v>6</v>
      </c>
      <c r="C475" s="3">
        <v>41607.179861111108</v>
      </c>
      <c r="D475" t="s">
        <v>8</v>
      </c>
      <c r="E475" t="s">
        <v>8590</v>
      </c>
      <c r="F475" t="s">
        <v>8591</v>
      </c>
      <c r="G475" s="1" t="s">
        <v>8592</v>
      </c>
      <c r="H475" s="1" t="s">
        <v>952</v>
      </c>
    </row>
    <row r="476" spans="1:8" x14ac:dyDescent="0.25">
      <c r="A476" t="s">
        <v>7</v>
      </c>
      <c r="B476">
        <f>WEEKDAY(C476)</f>
        <v>2</v>
      </c>
      <c r="C476" s="3">
        <v>41687.210416666669</v>
      </c>
      <c r="D476" t="s">
        <v>8</v>
      </c>
      <c r="E476" t="s">
        <v>11508</v>
      </c>
      <c r="F476" t="s">
        <v>1653</v>
      </c>
      <c r="G476" s="1" t="s">
        <v>8592</v>
      </c>
      <c r="H476" s="1" t="s">
        <v>5285</v>
      </c>
    </row>
    <row r="477" spans="1:8" hidden="1" x14ac:dyDescent="0.25">
      <c r="A477" t="s">
        <v>7</v>
      </c>
      <c r="B477">
        <f>WEEKDAY(C477)</f>
        <v>5</v>
      </c>
      <c r="C477" s="3">
        <v>41473.652777777781</v>
      </c>
      <c r="D477" t="s">
        <v>8</v>
      </c>
      <c r="E477" t="s">
        <v>3409</v>
      </c>
      <c r="F477" t="s">
        <v>1548</v>
      </c>
      <c r="G477" s="1" t="s">
        <v>3410</v>
      </c>
      <c r="H477" s="1" t="s">
        <v>3411</v>
      </c>
    </row>
    <row r="478" spans="1:8" hidden="1" x14ac:dyDescent="0.25">
      <c r="A478" t="s">
        <v>7</v>
      </c>
      <c r="B478">
        <f>WEEKDAY(C478)</f>
        <v>5</v>
      </c>
      <c r="C478" s="3">
        <v>41508.78125</v>
      </c>
      <c r="D478" t="s">
        <v>8</v>
      </c>
      <c r="E478" t="s">
        <v>6312</v>
      </c>
      <c r="G478" s="1" t="s">
        <v>6313</v>
      </c>
      <c r="H478" s="1" t="s">
        <v>4630</v>
      </c>
    </row>
    <row r="479" spans="1:8" hidden="1" x14ac:dyDescent="0.25">
      <c r="A479" t="s">
        <v>7</v>
      </c>
      <c r="B479">
        <f>WEEKDAY(C479)</f>
        <v>6</v>
      </c>
      <c r="C479" s="3">
        <v>41614.425000000003</v>
      </c>
      <c r="D479" t="s">
        <v>76</v>
      </c>
      <c r="E479" t="s">
        <v>9095</v>
      </c>
      <c r="F479" t="s">
        <v>1801</v>
      </c>
      <c r="G479" s="1" t="s">
        <v>9096</v>
      </c>
      <c r="H479" s="1" t="s">
        <v>9097</v>
      </c>
    </row>
    <row r="480" spans="1:8" hidden="1" x14ac:dyDescent="0.25">
      <c r="A480" t="s">
        <v>7</v>
      </c>
      <c r="B480">
        <f>WEEKDAY(C480)</f>
        <v>5</v>
      </c>
      <c r="C480" s="3">
        <v>41305.319178240738</v>
      </c>
      <c r="D480" t="s">
        <v>65</v>
      </c>
      <c r="E480" t="s">
        <v>169</v>
      </c>
      <c r="G480" s="1" t="s">
        <v>170</v>
      </c>
      <c r="H480" s="1" t="s">
        <v>171</v>
      </c>
    </row>
    <row r="481" spans="1:8" x14ac:dyDescent="0.25">
      <c r="A481" t="s">
        <v>7</v>
      </c>
      <c r="B481">
        <f>WEEKDAY(C481)</f>
        <v>2</v>
      </c>
      <c r="C481" s="3">
        <v>41407.441666666666</v>
      </c>
      <c r="D481" t="s">
        <v>137</v>
      </c>
      <c r="F481" t="s">
        <v>1255</v>
      </c>
      <c r="G481" s="1" t="s">
        <v>1256</v>
      </c>
      <c r="H481" s="1" t="s">
        <v>1257</v>
      </c>
    </row>
    <row r="482" spans="1:8" hidden="1" x14ac:dyDescent="0.25">
      <c r="A482" t="s">
        <v>7</v>
      </c>
      <c r="B482">
        <f>WEEKDAY(C482)</f>
        <v>4</v>
      </c>
      <c r="C482" s="3">
        <v>41577.229166666664</v>
      </c>
      <c r="D482" t="s">
        <v>8</v>
      </c>
      <c r="E482" t="s">
        <v>7225</v>
      </c>
      <c r="F482" t="s">
        <v>1548</v>
      </c>
      <c r="G482" s="1" t="s">
        <v>7226</v>
      </c>
      <c r="H482" s="1" t="s">
        <v>7227</v>
      </c>
    </row>
    <row r="483" spans="1:8" hidden="1" x14ac:dyDescent="0.25">
      <c r="A483" t="s">
        <v>7</v>
      </c>
      <c r="B483">
        <f>WEEKDAY(C483)</f>
        <v>4</v>
      </c>
      <c r="C483" s="3">
        <v>41626.782638888886</v>
      </c>
      <c r="D483" t="s">
        <v>8</v>
      </c>
      <c r="E483" t="s">
        <v>9827</v>
      </c>
      <c r="F483" t="s">
        <v>9828</v>
      </c>
      <c r="G483" s="1" t="s">
        <v>7226</v>
      </c>
      <c r="H483" s="1" t="s">
        <v>778</v>
      </c>
    </row>
    <row r="484" spans="1:8" hidden="1" x14ac:dyDescent="0.25">
      <c r="A484" t="s">
        <v>7</v>
      </c>
      <c r="B484">
        <f>WEEKDAY(C484)</f>
        <v>6</v>
      </c>
      <c r="C484" s="3">
        <v>41684</v>
      </c>
      <c r="D484" t="s">
        <v>8</v>
      </c>
      <c r="E484" t="s">
        <v>11396</v>
      </c>
      <c r="F484" t="s">
        <v>11397</v>
      </c>
      <c r="G484" s="1" t="s">
        <v>7226</v>
      </c>
      <c r="H484" s="1" t="s">
        <v>5321</v>
      </c>
    </row>
    <row r="485" spans="1:8" x14ac:dyDescent="0.25">
      <c r="A485" t="s">
        <v>7</v>
      </c>
      <c r="B485">
        <f>WEEKDAY(C485)</f>
        <v>2</v>
      </c>
      <c r="C485" s="3">
        <v>41582.46875</v>
      </c>
      <c r="D485" t="s">
        <v>76</v>
      </c>
      <c r="E485" t="s">
        <v>7783</v>
      </c>
      <c r="F485" t="s">
        <v>7784</v>
      </c>
      <c r="G485" s="1" t="s">
        <v>7785</v>
      </c>
      <c r="H485" s="1" t="s">
        <v>83</v>
      </c>
    </row>
    <row r="486" spans="1:8" hidden="1" x14ac:dyDescent="0.25">
      <c r="A486" t="s">
        <v>7</v>
      </c>
      <c r="B486">
        <f>WEEKDAY(C486)</f>
        <v>1</v>
      </c>
      <c r="C486" s="3">
        <v>41644.490277777775</v>
      </c>
      <c r="D486" t="s">
        <v>137</v>
      </c>
      <c r="E486" t="s">
        <v>10114</v>
      </c>
      <c r="F486" t="s">
        <v>1676</v>
      </c>
      <c r="G486" s="1" t="s">
        <v>4476</v>
      </c>
      <c r="H486" s="1" t="s">
        <v>1066</v>
      </c>
    </row>
    <row r="487" spans="1:8" hidden="1" x14ac:dyDescent="0.25">
      <c r="A487" t="s">
        <v>7</v>
      </c>
      <c r="B487">
        <f>WEEKDAY(C487)</f>
        <v>3</v>
      </c>
      <c r="C487" s="3">
        <v>41583.359722222223</v>
      </c>
      <c r="D487" t="s">
        <v>76</v>
      </c>
      <c r="E487" t="s">
        <v>7674</v>
      </c>
      <c r="F487" t="s">
        <v>1801</v>
      </c>
      <c r="G487" s="1" t="s">
        <v>7675</v>
      </c>
      <c r="H487" s="1" t="s">
        <v>5789</v>
      </c>
    </row>
    <row r="488" spans="1:8" x14ac:dyDescent="0.25">
      <c r="A488" t="s">
        <v>7</v>
      </c>
      <c r="B488">
        <f>WEEKDAY(C488)</f>
        <v>2</v>
      </c>
      <c r="C488" s="3">
        <v>41428.775000000001</v>
      </c>
      <c r="D488" t="s">
        <v>76</v>
      </c>
      <c r="E488" t="s">
        <v>4637</v>
      </c>
      <c r="F488" t="s">
        <v>1599</v>
      </c>
      <c r="G488" s="1" t="s">
        <v>4638</v>
      </c>
      <c r="H488" s="1" t="s">
        <v>1651</v>
      </c>
    </row>
    <row r="489" spans="1:8" hidden="1" x14ac:dyDescent="0.25">
      <c r="A489" t="s">
        <v>7</v>
      </c>
      <c r="B489">
        <f>WEEKDAY(C489)</f>
        <v>6</v>
      </c>
      <c r="C489" s="3">
        <v>41628.663194444445</v>
      </c>
      <c r="D489" t="s">
        <v>8</v>
      </c>
      <c r="E489" t="s">
        <v>9864</v>
      </c>
      <c r="F489" t="s">
        <v>9865</v>
      </c>
      <c r="G489" s="1" t="s">
        <v>9866</v>
      </c>
      <c r="H489" s="1" t="s">
        <v>3245</v>
      </c>
    </row>
    <row r="490" spans="1:8" hidden="1" x14ac:dyDescent="0.25">
      <c r="A490" t="s">
        <v>7</v>
      </c>
      <c r="B490">
        <f>WEEKDAY(C490)</f>
        <v>6</v>
      </c>
      <c r="C490" s="3">
        <v>41488.640972222223</v>
      </c>
      <c r="D490" t="s">
        <v>8</v>
      </c>
      <c r="E490" t="s">
        <v>5388</v>
      </c>
      <c r="G490" s="1" t="s">
        <v>5389</v>
      </c>
      <c r="H490" s="1" t="s">
        <v>5390</v>
      </c>
    </row>
    <row r="491" spans="1:8" hidden="1" x14ac:dyDescent="0.25">
      <c r="A491" t="s">
        <v>7</v>
      </c>
      <c r="B491">
        <f>WEEKDAY(C491)</f>
        <v>6</v>
      </c>
      <c r="C491" s="3">
        <v>41495.923611111109</v>
      </c>
      <c r="D491" t="s">
        <v>8</v>
      </c>
      <c r="E491" t="s">
        <v>5787</v>
      </c>
      <c r="F491" t="s">
        <v>5788</v>
      </c>
      <c r="G491" s="1" t="s">
        <v>5389</v>
      </c>
      <c r="H491" s="1" t="s">
        <v>5789</v>
      </c>
    </row>
    <row r="492" spans="1:8" hidden="1" x14ac:dyDescent="0.25">
      <c r="A492" t="s">
        <v>7</v>
      </c>
      <c r="B492">
        <f>WEEKDAY(C492)</f>
        <v>4</v>
      </c>
      <c r="C492" s="3">
        <v>41577.964583333334</v>
      </c>
      <c r="D492" t="s">
        <v>8</v>
      </c>
      <c r="E492" t="s">
        <v>7209</v>
      </c>
      <c r="F492" t="s">
        <v>1653</v>
      </c>
      <c r="G492" s="1" t="s">
        <v>5389</v>
      </c>
      <c r="H492" s="1" t="s">
        <v>3245</v>
      </c>
    </row>
    <row r="493" spans="1:8" x14ac:dyDescent="0.25">
      <c r="A493" t="s">
        <v>7</v>
      </c>
      <c r="B493">
        <f>WEEKDAY(C493)</f>
        <v>2</v>
      </c>
      <c r="C493" s="3">
        <v>41624.964583333334</v>
      </c>
      <c r="D493" t="s">
        <v>741</v>
      </c>
      <c r="E493" t="s">
        <v>9699</v>
      </c>
      <c r="F493" t="s">
        <v>9700</v>
      </c>
      <c r="G493" s="1" t="s">
        <v>9701</v>
      </c>
      <c r="H493" s="1" t="s">
        <v>9702</v>
      </c>
    </row>
    <row r="494" spans="1:8" hidden="1" x14ac:dyDescent="0.25">
      <c r="A494" t="s">
        <v>7</v>
      </c>
      <c r="B494">
        <f>WEEKDAY(C494)</f>
        <v>4</v>
      </c>
      <c r="C494" s="3">
        <v>41486.754861111112</v>
      </c>
      <c r="D494" t="s">
        <v>76</v>
      </c>
      <c r="E494" t="s">
        <v>5186</v>
      </c>
      <c r="F494" t="s">
        <v>1599</v>
      </c>
      <c r="G494" s="1" t="s">
        <v>5187</v>
      </c>
      <c r="H494" s="1" t="s">
        <v>114</v>
      </c>
    </row>
    <row r="495" spans="1:8" hidden="1" x14ac:dyDescent="0.25">
      <c r="A495" t="s">
        <v>7</v>
      </c>
      <c r="B495">
        <f>WEEKDAY(C495)</f>
        <v>3</v>
      </c>
      <c r="C495" s="3">
        <v>41604.519444444442</v>
      </c>
      <c r="D495" t="s">
        <v>76</v>
      </c>
      <c r="E495" t="s">
        <v>8462</v>
      </c>
      <c r="F495" t="s">
        <v>6335</v>
      </c>
      <c r="G495" s="1" t="s">
        <v>8463</v>
      </c>
      <c r="H495" s="1" t="s">
        <v>8464</v>
      </c>
    </row>
    <row r="496" spans="1:8" hidden="1" x14ac:dyDescent="0.25">
      <c r="A496" t="s">
        <v>7</v>
      </c>
      <c r="B496">
        <f>WEEKDAY(C496)</f>
        <v>1</v>
      </c>
      <c r="C496" s="3">
        <v>41644.457638888889</v>
      </c>
      <c r="D496" t="s">
        <v>137</v>
      </c>
      <c r="E496" t="s">
        <v>10118</v>
      </c>
      <c r="F496" t="s">
        <v>10039</v>
      </c>
      <c r="G496" s="1" t="s">
        <v>3920</v>
      </c>
      <c r="H496" s="1" t="s">
        <v>10119</v>
      </c>
    </row>
    <row r="497" spans="1:8" x14ac:dyDescent="0.25">
      <c r="A497" t="s">
        <v>7</v>
      </c>
      <c r="B497">
        <f>WEEKDAY(C497)</f>
        <v>2</v>
      </c>
      <c r="C497" s="3">
        <v>41379.31527777778</v>
      </c>
      <c r="D497" t="s">
        <v>741</v>
      </c>
      <c r="E497" t="s">
        <v>1141</v>
      </c>
      <c r="G497" s="1" t="s">
        <v>1142</v>
      </c>
      <c r="H497" s="1" t="s">
        <v>1143</v>
      </c>
    </row>
    <row r="498" spans="1:8" hidden="1" x14ac:dyDescent="0.25">
      <c r="A498" t="s">
        <v>7</v>
      </c>
      <c r="B498">
        <f>WEEKDAY(C498)</f>
        <v>7</v>
      </c>
      <c r="C498" s="3">
        <v>41615.445138888892</v>
      </c>
      <c r="D498" t="s">
        <v>76</v>
      </c>
      <c r="E498" t="s">
        <v>9149</v>
      </c>
      <c r="F498" t="s">
        <v>9150</v>
      </c>
      <c r="G498" s="1" t="s">
        <v>9151</v>
      </c>
      <c r="H498" s="1" t="s">
        <v>2040</v>
      </c>
    </row>
    <row r="499" spans="1:8" hidden="1" x14ac:dyDescent="0.25">
      <c r="A499" t="s">
        <v>7</v>
      </c>
      <c r="B499">
        <f>WEEKDAY(C499)</f>
        <v>6</v>
      </c>
      <c r="C499" s="3">
        <v>41397.540972222225</v>
      </c>
      <c r="D499" t="s">
        <v>137</v>
      </c>
      <c r="E499" t="s">
        <v>852</v>
      </c>
      <c r="F499" t="s">
        <v>859</v>
      </c>
      <c r="G499" s="1" t="s">
        <v>862</v>
      </c>
      <c r="H499" s="1" t="s">
        <v>863</v>
      </c>
    </row>
    <row r="500" spans="1:8" x14ac:dyDescent="0.25">
      <c r="A500" t="s">
        <v>7</v>
      </c>
      <c r="B500">
        <f>WEEKDAY(C500)</f>
        <v>2</v>
      </c>
      <c r="C500" s="3">
        <v>41463.775694444441</v>
      </c>
      <c r="D500" t="s">
        <v>76</v>
      </c>
      <c r="E500" t="s">
        <v>2897</v>
      </c>
      <c r="F500" t="s">
        <v>2872</v>
      </c>
      <c r="G500" s="1" t="s">
        <v>862</v>
      </c>
      <c r="H500" s="1" t="s">
        <v>2898</v>
      </c>
    </row>
    <row r="501" spans="1:8" hidden="1" x14ac:dyDescent="0.25">
      <c r="A501" t="s">
        <v>7</v>
      </c>
      <c r="B501">
        <f>WEEKDAY(C501)</f>
        <v>3</v>
      </c>
      <c r="C501" s="3">
        <v>41450.93472222222</v>
      </c>
      <c r="D501" t="s">
        <v>76</v>
      </c>
      <c r="E501" t="s">
        <v>2037</v>
      </c>
      <c r="F501" t="s">
        <v>2038</v>
      </c>
      <c r="G501" s="1" t="s">
        <v>2039</v>
      </c>
      <c r="H501" s="1" t="s">
        <v>2040</v>
      </c>
    </row>
    <row r="502" spans="1:8" hidden="1" x14ac:dyDescent="0.25">
      <c r="A502" t="s">
        <v>7</v>
      </c>
      <c r="B502">
        <f>WEEKDAY(C502)</f>
        <v>6</v>
      </c>
      <c r="C502" s="3">
        <v>41474.661805555559</v>
      </c>
      <c r="D502" t="s">
        <v>8</v>
      </c>
      <c r="E502" t="s">
        <v>3624</v>
      </c>
      <c r="F502" t="s">
        <v>3625</v>
      </c>
      <c r="G502" s="1" t="s">
        <v>3626</v>
      </c>
      <c r="H502" s="1" t="s">
        <v>3627</v>
      </c>
    </row>
    <row r="503" spans="1:8" hidden="1" x14ac:dyDescent="0.25">
      <c r="A503" t="s">
        <v>7</v>
      </c>
      <c r="B503">
        <f>WEEKDAY(C503)</f>
        <v>5</v>
      </c>
      <c r="C503" s="3">
        <v>41648.741666666669</v>
      </c>
      <c r="D503" t="s">
        <v>137</v>
      </c>
      <c r="E503" t="s">
        <v>10234</v>
      </c>
      <c r="F503" t="s">
        <v>10235</v>
      </c>
      <c r="G503" s="1" t="s">
        <v>3626</v>
      </c>
      <c r="H503" s="1" t="s">
        <v>7884</v>
      </c>
    </row>
    <row r="504" spans="1:8" x14ac:dyDescent="0.25">
      <c r="A504" t="s">
        <v>7</v>
      </c>
      <c r="B504">
        <f>WEEKDAY(C504)</f>
        <v>2</v>
      </c>
      <c r="C504" s="3">
        <v>41351.435416666667</v>
      </c>
      <c r="D504" t="s">
        <v>137</v>
      </c>
      <c r="E504" t="s">
        <v>602</v>
      </c>
      <c r="G504" s="1" t="s">
        <v>603</v>
      </c>
      <c r="H504" s="1" t="s">
        <v>604</v>
      </c>
    </row>
    <row r="505" spans="1:8" hidden="1" x14ac:dyDescent="0.25">
      <c r="A505" t="s">
        <v>7</v>
      </c>
      <c r="B505">
        <f>WEEKDAY(C505)</f>
        <v>4</v>
      </c>
      <c r="C505" s="3">
        <v>41458.462500000001</v>
      </c>
      <c r="D505" t="s">
        <v>137</v>
      </c>
      <c r="E505" t="s">
        <v>2488</v>
      </c>
      <c r="F505" t="s">
        <v>2489</v>
      </c>
      <c r="G505" s="1" t="s">
        <v>603</v>
      </c>
      <c r="H505" s="1" t="s">
        <v>421</v>
      </c>
    </row>
    <row r="506" spans="1:8" hidden="1" x14ac:dyDescent="0.25">
      <c r="A506" t="s">
        <v>7</v>
      </c>
      <c r="B506">
        <f>WEEKDAY(C506)</f>
        <v>5</v>
      </c>
      <c r="C506" s="3">
        <v>41473.361805555556</v>
      </c>
      <c r="D506" t="s">
        <v>76</v>
      </c>
      <c r="E506" t="s">
        <v>3346</v>
      </c>
      <c r="F506" t="s">
        <v>3347</v>
      </c>
      <c r="G506" s="1" t="s">
        <v>603</v>
      </c>
      <c r="H506" s="1" t="s">
        <v>3348</v>
      </c>
    </row>
    <row r="507" spans="1:8" x14ac:dyDescent="0.25">
      <c r="A507" t="s">
        <v>7</v>
      </c>
      <c r="B507">
        <f>WEEKDAY(C507)</f>
        <v>2</v>
      </c>
      <c r="C507" s="3">
        <v>41477.727777777778</v>
      </c>
      <c r="D507" t="s">
        <v>76</v>
      </c>
      <c r="E507" t="s">
        <v>3986</v>
      </c>
      <c r="F507" t="s">
        <v>2986</v>
      </c>
      <c r="G507" s="1" t="s">
        <v>3987</v>
      </c>
      <c r="H507" s="1" t="s">
        <v>421</v>
      </c>
    </row>
    <row r="508" spans="1:8" hidden="1" x14ac:dyDescent="0.25">
      <c r="A508" t="s">
        <v>7</v>
      </c>
      <c r="B508">
        <f>WEEKDAY(C508)</f>
        <v>5</v>
      </c>
      <c r="C508" s="3">
        <v>41550.37777777778</v>
      </c>
      <c r="D508" t="s">
        <v>8</v>
      </c>
      <c r="E508" t="s">
        <v>8552</v>
      </c>
      <c r="F508" t="s">
        <v>8290</v>
      </c>
      <c r="G508" s="1" t="s">
        <v>3987</v>
      </c>
      <c r="H508" s="1" t="s">
        <v>6693</v>
      </c>
    </row>
    <row r="509" spans="1:8" x14ac:dyDescent="0.25">
      <c r="A509" t="s">
        <v>7</v>
      </c>
      <c r="B509">
        <f>WEEKDAY(C509)</f>
        <v>2</v>
      </c>
      <c r="C509" s="3">
        <v>41533.575694444444</v>
      </c>
      <c r="D509" t="s">
        <v>137</v>
      </c>
      <c r="E509" t="s">
        <v>6893</v>
      </c>
      <c r="F509" t="s">
        <v>2599</v>
      </c>
      <c r="G509" s="1" t="s">
        <v>6894</v>
      </c>
      <c r="H509" s="1" t="s">
        <v>6895</v>
      </c>
    </row>
    <row r="510" spans="1:8" hidden="1" x14ac:dyDescent="0.25">
      <c r="A510" t="s">
        <v>7</v>
      </c>
      <c r="B510">
        <f>WEEKDAY(C510)</f>
        <v>5</v>
      </c>
      <c r="C510" s="3">
        <v>41676.054166666669</v>
      </c>
      <c r="D510" t="s">
        <v>34</v>
      </c>
      <c r="E510" t="s">
        <v>11054</v>
      </c>
      <c r="F510" t="s">
        <v>11055</v>
      </c>
      <c r="G510" s="1" t="s">
        <v>11056</v>
      </c>
      <c r="H510" s="1" t="s">
        <v>952</v>
      </c>
    </row>
    <row r="511" spans="1:8" hidden="1" x14ac:dyDescent="0.25">
      <c r="A511" t="s">
        <v>7</v>
      </c>
      <c r="B511">
        <f>WEEKDAY(C511)</f>
        <v>3</v>
      </c>
      <c r="C511" s="3">
        <v>41366.856249999997</v>
      </c>
      <c r="D511" t="s">
        <v>137</v>
      </c>
      <c r="E511" t="s">
        <v>950</v>
      </c>
      <c r="F511" t="s">
        <v>950</v>
      </c>
      <c r="G511" s="1" t="s">
        <v>951</v>
      </c>
      <c r="H511" s="1" t="s">
        <v>952</v>
      </c>
    </row>
    <row r="512" spans="1:8" hidden="1" x14ac:dyDescent="0.25">
      <c r="A512" t="s">
        <v>7</v>
      </c>
      <c r="B512">
        <f>WEEKDAY(C512)</f>
        <v>4</v>
      </c>
      <c r="C512" s="3">
        <v>41486.805555555555</v>
      </c>
      <c r="D512" t="s">
        <v>76</v>
      </c>
      <c r="E512" t="s">
        <v>5190</v>
      </c>
      <c r="F512" t="s">
        <v>5191</v>
      </c>
      <c r="G512" s="1" t="s">
        <v>951</v>
      </c>
      <c r="H512" s="1" t="s">
        <v>5192</v>
      </c>
    </row>
    <row r="513" spans="1:8" hidden="1" x14ac:dyDescent="0.25">
      <c r="A513" t="s">
        <v>7</v>
      </c>
      <c r="B513">
        <f>WEEKDAY(C513)</f>
        <v>3</v>
      </c>
      <c r="C513" s="3">
        <v>41583.319444444445</v>
      </c>
      <c r="D513" t="s">
        <v>76</v>
      </c>
      <c r="E513" t="s">
        <v>7668</v>
      </c>
      <c r="F513" t="s">
        <v>7375</v>
      </c>
      <c r="G513" s="1" t="s">
        <v>951</v>
      </c>
      <c r="H513" s="1" t="s">
        <v>544</v>
      </c>
    </row>
    <row r="514" spans="1:8" hidden="1" x14ac:dyDescent="0.25">
      <c r="A514" t="s">
        <v>7</v>
      </c>
      <c r="B514">
        <f>WEEKDAY(C514)</f>
        <v>1</v>
      </c>
      <c r="C514" s="3">
        <v>41644.394444444442</v>
      </c>
      <c r="D514" t="s">
        <v>137</v>
      </c>
      <c r="E514" t="s">
        <v>10109</v>
      </c>
      <c r="F514" t="s">
        <v>3397</v>
      </c>
      <c r="G514" s="1" t="s">
        <v>10110</v>
      </c>
      <c r="H514" s="1" t="s">
        <v>2153</v>
      </c>
    </row>
    <row r="515" spans="1:8" hidden="1" x14ac:dyDescent="0.25">
      <c r="A515" t="s">
        <v>7</v>
      </c>
      <c r="B515">
        <f>WEEKDAY(C515)</f>
        <v>4</v>
      </c>
      <c r="C515" s="3">
        <v>41486.290277777778</v>
      </c>
      <c r="D515" t="s">
        <v>147</v>
      </c>
      <c r="E515" t="s">
        <v>2064</v>
      </c>
      <c r="F515" t="s">
        <v>5144</v>
      </c>
      <c r="G515" s="1" t="s">
        <v>5145</v>
      </c>
      <c r="H515" s="1" t="s">
        <v>778</v>
      </c>
    </row>
    <row r="516" spans="1:8" hidden="1" x14ac:dyDescent="0.25">
      <c r="A516" t="s">
        <v>7</v>
      </c>
      <c r="B516">
        <f>WEEKDAY(C516)</f>
        <v>4</v>
      </c>
      <c r="C516" s="3">
        <v>41472.424305555556</v>
      </c>
      <c r="D516" t="s">
        <v>137</v>
      </c>
      <c r="E516" t="s">
        <v>3251</v>
      </c>
      <c r="F516" t="s">
        <v>3252</v>
      </c>
      <c r="G516" s="1" t="s">
        <v>3253</v>
      </c>
      <c r="H516" s="1" t="s">
        <v>3254</v>
      </c>
    </row>
    <row r="517" spans="1:8" hidden="1" x14ac:dyDescent="0.25">
      <c r="A517" t="s">
        <v>7</v>
      </c>
      <c r="B517">
        <f>WEEKDAY(C517)</f>
        <v>6</v>
      </c>
      <c r="C517" s="3">
        <v>41593.32916666667</v>
      </c>
      <c r="D517" t="s">
        <v>76</v>
      </c>
      <c r="E517" t="s">
        <v>8497</v>
      </c>
      <c r="F517" t="s">
        <v>8498</v>
      </c>
      <c r="G517" s="1" t="s">
        <v>8499</v>
      </c>
      <c r="H517" s="1" t="s">
        <v>5713</v>
      </c>
    </row>
    <row r="518" spans="1:8" hidden="1" x14ac:dyDescent="0.25">
      <c r="A518" t="s">
        <v>7</v>
      </c>
      <c r="B518">
        <f>WEEKDAY(C518)</f>
        <v>3</v>
      </c>
      <c r="C518" s="3">
        <v>41618.996527777781</v>
      </c>
      <c r="D518" t="s">
        <v>741</v>
      </c>
      <c r="E518" t="s">
        <v>9385</v>
      </c>
      <c r="G518" s="1" t="s">
        <v>9386</v>
      </c>
      <c r="H518" s="1" t="s">
        <v>191</v>
      </c>
    </row>
    <row r="519" spans="1:8" hidden="1" x14ac:dyDescent="0.25">
      <c r="A519" t="s">
        <v>7</v>
      </c>
      <c r="B519">
        <f>WEEKDAY(C519)</f>
        <v>6</v>
      </c>
      <c r="C519" s="3">
        <v>41691.15902777778</v>
      </c>
      <c r="D519" t="s">
        <v>8</v>
      </c>
      <c r="E519" t="s">
        <v>11678</v>
      </c>
      <c r="F519" t="s">
        <v>11679</v>
      </c>
      <c r="G519" s="1" t="s">
        <v>9386</v>
      </c>
      <c r="H519" s="1" t="s">
        <v>11680</v>
      </c>
    </row>
    <row r="520" spans="1:8" hidden="1" x14ac:dyDescent="0.25">
      <c r="A520" t="s">
        <v>7</v>
      </c>
      <c r="B520">
        <f>WEEKDAY(C520)</f>
        <v>5</v>
      </c>
      <c r="C520" s="3">
        <v>41592.194444444445</v>
      </c>
      <c r="D520" t="s">
        <v>137</v>
      </c>
      <c r="E520" t="s">
        <v>7594</v>
      </c>
      <c r="F520" t="s">
        <v>1530</v>
      </c>
      <c r="G520" s="1" t="s">
        <v>7595</v>
      </c>
      <c r="H520" s="1" t="s">
        <v>3522</v>
      </c>
    </row>
    <row r="521" spans="1:8" hidden="1" x14ac:dyDescent="0.25">
      <c r="A521" t="s">
        <v>7</v>
      </c>
      <c r="B521">
        <f>WEEKDAY(C521)</f>
        <v>6</v>
      </c>
      <c r="C521" s="3">
        <v>41628.879166666666</v>
      </c>
      <c r="D521" t="s">
        <v>137</v>
      </c>
      <c r="E521" t="s">
        <v>9825</v>
      </c>
      <c r="F521" t="s">
        <v>1539</v>
      </c>
      <c r="G521" s="1" t="s">
        <v>7595</v>
      </c>
      <c r="H521" s="1" t="s">
        <v>9826</v>
      </c>
    </row>
    <row r="522" spans="1:8" hidden="1" x14ac:dyDescent="0.25">
      <c r="A522" t="s">
        <v>7</v>
      </c>
      <c r="B522">
        <f>WEEKDAY(C522)</f>
        <v>5</v>
      </c>
      <c r="C522" s="3">
        <v>41676.095138888886</v>
      </c>
      <c r="D522" t="s">
        <v>137</v>
      </c>
      <c r="E522" t="s">
        <v>11078</v>
      </c>
      <c r="F522" t="s">
        <v>11079</v>
      </c>
      <c r="G522" s="1" t="s">
        <v>7595</v>
      </c>
      <c r="H522" s="1" t="s">
        <v>11080</v>
      </c>
    </row>
    <row r="523" spans="1:8" hidden="1" x14ac:dyDescent="0.25">
      <c r="A523" t="s">
        <v>7</v>
      </c>
      <c r="B523">
        <f>WEEKDAY(C523)</f>
        <v>4</v>
      </c>
      <c r="C523" s="3">
        <v>41668.948611111111</v>
      </c>
      <c r="D523" t="s">
        <v>137</v>
      </c>
      <c r="E523" t="s">
        <v>10831</v>
      </c>
      <c r="F523" t="s">
        <v>6778</v>
      </c>
      <c r="G523" s="1" t="s">
        <v>10832</v>
      </c>
      <c r="H523" s="1" t="s">
        <v>2443</v>
      </c>
    </row>
    <row r="524" spans="1:8" hidden="1" x14ac:dyDescent="0.25">
      <c r="A524" t="s">
        <v>7</v>
      </c>
      <c r="B524">
        <f>WEEKDAY(C524)</f>
        <v>4</v>
      </c>
      <c r="C524" s="3">
        <v>41668.795138888891</v>
      </c>
      <c r="D524" t="s">
        <v>137</v>
      </c>
      <c r="E524" t="s">
        <v>10834</v>
      </c>
      <c r="F524" t="s">
        <v>10835</v>
      </c>
      <c r="G524" s="1" t="s">
        <v>10836</v>
      </c>
      <c r="H524" s="1" t="s">
        <v>10837</v>
      </c>
    </row>
    <row r="525" spans="1:8" hidden="1" x14ac:dyDescent="0.25">
      <c r="A525" t="s">
        <v>7</v>
      </c>
      <c r="B525">
        <f>WEEKDAY(C525)</f>
        <v>1</v>
      </c>
      <c r="C525" s="3">
        <v>41644.384027777778</v>
      </c>
      <c r="D525" t="s">
        <v>137</v>
      </c>
      <c r="E525" t="s">
        <v>10107</v>
      </c>
      <c r="F525" t="s">
        <v>10108</v>
      </c>
      <c r="G525" s="1" t="s">
        <v>9611</v>
      </c>
      <c r="H525" s="1" t="s">
        <v>6787</v>
      </c>
    </row>
    <row r="526" spans="1:8" hidden="1" x14ac:dyDescent="0.25">
      <c r="A526" t="s">
        <v>7</v>
      </c>
      <c r="B526">
        <f>WEEKDAY(C526)</f>
        <v>3</v>
      </c>
      <c r="C526" s="3">
        <v>41625.049305555556</v>
      </c>
      <c r="D526" t="s">
        <v>741</v>
      </c>
      <c r="E526" t="s">
        <v>9714</v>
      </c>
      <c r="F526" t="s">
        <v>8482</v>
      </c>
      <c r="G526" s="1" t="s">
        <v>4800</v>
      </c>
      <c r="H526" s="1" t="s">
        <v>9715</v>
      </c>
    </row>
    <row r="527" spans="1:8" hidden="1" x14ac:dyDescent="0.25">
      <c r="A527" t="s">
        <v>7</v>
      </c>
      <c r="B527">
        <f>WEEKDAY(C527)</f>
        <v>7</v>
      </c>
      <c r="C527" s="3">
        <v>41664.615277777775</v>
      </c>
      <c r="D527" t="s">
        <v>76</v>
      </c>
      <c r="E527" t="s">
        <v>10667</v>
      </c>
      <c r="F527" t="s">
        <v>9365</v>
      </c>
      <c r="G527" s="1" t="s">
        <v>10668</v>
      </c>
      <c r="H527" s="1" t="s">
        <v>6558</v>
      </c>
    </row>
    <row r="528" spans="1:8" hidden="1" x14ac:dyDescent="0.25">
      <c r="A528" t="s">
        <v>7</v>
      </c>
      <c r="B528" t="e">
        <f>WEEKDAY(C528)</f>
        <v>#VALUE!</v>
      </c>
      <c r="C528" s="3" t="s">
        <v>379</v>
      </c>
      <c r="D528" t="s">
        <v>8</v>
      </c>
      <c r="E528" t="s">
        <v>380</v>
      </c>
      <c r="G528" s="1" t="s">
        <v>381</v>
      </c>
      <c r="H528" s="1" t="s">
        <v>382</v>
      </c>
    </row>
    <row r="529" spans="1:8" hidden="1" x14ac:dyDescent="0.25">
      <c r="A529" t="s">
        <v>7</v>
      </c>
      <c r="B529">
        <f>WEEKDAY(C529)</f>
        <v>4</v>
      </c>
      <c r="C529" s="3">
        <v>41549.079861111109</v>
      </c>
      <c r="D529" t="s">
        <v>8</v>
      </c>
      <c r="E529" t="s">
        <v>8603</v>
      </c>
      <c r="F529" t="s">
        <v>1547</v>
      </c>
      <c r="G529" s="1" t="s">
        <v>8604</v>
      </c>
      <c r="H529" s="1" t="s">
        <v>8605</v>
      </c>
    </row>
    <row r="530" spans="1:8" hidden="1" x14ac:dyDescent="0.25">
      <c r="A530" t="s">
        <v>7</v>
      </c>
      <c r="B530">
        <f>WEEKDAY(C530)</f>
        <v>5</v>
      </c>
      <c r="C530" s="3">
        <v>41620.870138888888</v>
      </c>
      <c r="D530" t="s">
        <v>8</v>
      </c>
      <c r="E530" t="s">
        <v>9486</v>
      </c>
      <c r="F530" t="s">
        <v>9487</v>
      </c>
      <c r="G530" s="1" t="s">
        <v>8604</v>
      </c>
      <c r="H530" s="1" t="s">
        <v>9488</v>
      </c>
    </row>
    <row r="531" spans="1:8" hidden="1" x14ac:dyDescent="0.25">
      <c r="A531" t="s">
        <v>7</v>
      </c>
      <c r="B531">
        <f>WEEKDAY(C531)</f>
        <v>6</v>
      </c>
      <c r="C531" s="3">
        <v>41397.448611111111</v>
      </c>
      <c r="D531" t="s">
        <v>137</v>
      </c>
      <c r="E531" t="s">
        <v>852</v>
      </c>
      <c r="F531" t="s">
        <v>856</v>
      </c>
      <c r="G531" s="1" t="s">
        <v>857</v>
      </c>
      <c r="H531" s="1" t="s">
        <v>858</v>
      </c>
    </row>
    <row r="532" spans="1:8" hidden="1" x14ac:dyDescent="0.25">
      <c r="A532" t="s">
        <v>7</v>
      </c>
      <c r="B532">
        <f>WEEKDAY(C532)</f>
        <v>4</v>
      </c>
      <c r="C532" s="3">
        <v>41591.444444444445</v>
      </c>
      <c r="D532" t="s">
        <v>76</v>
      </c>
      <c r="E532" t="s">
        <v>8441</v>
      </c>
      <c r="F532" t="s">
        <v>8303</v>
      </c>
      <c r="G532" s="1" t="s">
        <v>8442</v>
      </c>
      <c r="H532" s="1" t="s">
        <v>8443</v>
      </c>
    </row>
    <row r="533" spans="1:8" hidden="1" x14ac:dyDescent="0.25">
      <c r="A533" t="s">
        <v>7</v>
      </c>
      <c r="B533">
        <f>WEEKDAY(C533)</f>
        <v>7</v>
      </c>
      <c r="C533" s="3">
        <v>41447.664583333331</v>
      </c>
      <c r="D533" t="s">
        <v>76</v>
      </c>
      <c r="E533" t="s">
        <v>1878</v>
      </c>
      <c r="F533" t="s">
        <v>1782</v>
      </c>
      <c r="G533" s="1" t="s">
        <v>1879</v>
      </c>
      <c r="H533" s="1" t="s">
        <v>1362</v>
      </c>
    </row>
    <row r="534" spans="1:8" hidden="1" x14ac:dyDescent="0.25">
      <c r="A534" t="s">
        <v>7</v>
      </c>
      <c r="B534">
        <f>WEEKDAY(C534)</f>
        <v>1</v>
      </c>
      <c r="C534" s="3">
        <v>41644.384027777778</v>
      </c>
      <c r="D534" t="s">
        <v>137</v>
      </c>
      <c r="E534" t="s">
        <v>10115</v>
      </c>
      <c r="F534" t="s">
        <v>1255</v>
      </c>
      <c r="G534" s="1" t="s">
        <v>10116</v>
      </c>
      <c r="H534" s="1" t="s">
        <v>10117</v>
      </c>
    </row>
    <row r="535" spans="1:8" hidden="1" x14ac:dyDescent="0.25">
      <c r="A535" t="s">
        <v>7</v>
      </c>
      <c r="B535">
        <f>WEEKDAY(C535)</f>
        <v>5</v>
      </c>
      <c r="C535" s="3">
        <v>41676.05972222222</v>
      </c>
      <c r="D535" t="s">
        <v>137</v>
      </c>
      <c r="E535" t="s">
        <v>11133</v>
      </c>
      <c r="F535" t="s">
        <v>11134</v>
      </c>
      <c r="G535" s="1" t="s">
        <v>5382</v>
      </c>
      <c r="H535" s="1" t="s">
        <v>9952</v>
      </c>
    </row>
    <row r="536" spans="1:8" x14ac:dyDescent="0.25">
      <c r="A536" t="s">
        <v>7</v>
      </c>
      <c r="B536">
        <f>WEEKDAY(C536)</f>
        <v>2</v>
      </c>
      <c r="C536" s="3">
        <v>41491.479166666664</v>
      </c>
      <c r="D536" t="s">
        <v>741</v>
      </c>
      <c r="E536" t="s">
        <v>5440</v>
      </c>
      <c r="F536" t="s">
        <v>2599</v>
      </c>
      <c r="G536" s="1" t="s">
        <v>5441</v>
      </c>
      <c r="H536" s="1" t="s">
        <v>5442</v>
      </c>
    </row>
    <row r="537" spans="1:8" hidden="1" x14ac:dyDescent="0.25">
      <c r="A537" t="s">
        <v>7</v>
      </c>
      <c r="B537">
        <f>WEEKDAY(C537)</f>
        <v>1</v>
      </c>
      <c r="C537" s="3">
        <v>41644.333333333336</v>
      </c>
      <c r="D537" t="s">
        <v>137</v>
      </c>
      <c r="E537" t="s">
        <v>10111</v>
      </c>
      <c r="F537" t="s">
        <v>575</v>
      </c>
      <c r="G537" s="1" t="s">
        <v>1461</v>
      </c>
      <c r="H537" s="1" t="s">
        <v>9692</v>
      </c>
    </row>
    <row r="538" spans="1:8" hidden="1" x14ac:dyDescent="0.25">
      <c r="A538" t="s">
        <v>7</v>
      </c>
      <c r="B538">
        <f>WEEKDAY(C538)</f>
        <v>6</v>
      </c>
      <c r="C538" s="3">
        <v>41642.366666666669</v>
      </c>
      <c r="D538" t="s">
        <v>76</v>
      </c>
      <c r="E538" t="s">
        <v>10069</v>
      </c>
      <c r="F538" t="s">
        <v>1981</v>
      </c>
      <c r="G538" s="1" t="s">
        <v>10070</v>
      </c>
      <c r="H538" s="1" t="s">
        <v>10071</v>
      </c>
    </row>
    <row r="539" spans="1:8" x14ac:dyDescent="0.25">
      <c r="A539" t="s">
        <v>7</v>
      </c>
      <c r="B539">
        <f>WEEKDAY(C539)</f>
        <v>2</v>
      </c>
      <c r="C539" s="3">
        <v>41498.1875</v>
      </c>
      <c r="D539" t="s">
        <v>137</v>
      </c>
      <c r="E539" t="s">
        <v>5875</v>
      </c>
      <c r="F539" t="s">
        <v>5876</v>
      </c>
      <c r="G539" s="1" t="s">
        <v>5877</v>
      </c>
      <c r="H539" s="1" t="s">
        <v>5878</v>
      </c>
    </row>
    <row r="540" spans="1:8" hidden="1" x14ac:dyDescent="0.25">
      <c r="A540" t="s">
        <v>7</v>
      </c>
      <c r="B540">
        <f>WEEKDAY(C540)</f>
        <v>1</v>
      </c>
      <c r="C540" s="3">
        <v>41644.326388888891</v>
      </c>
      <c r="D540" t="s">
        <v>137</v>
      </c>
      <c r="E540" t="s">
        <v>10112</v>
      </c>
      <c r="F540" t="s">
        <v>10113</v>
      </c>
      <c r="G540" s="1" t="s">
        <v>8463</v>
      </c>
      <c r="H540" s="1" t="s">
        <v>252</v>
      </c>
    </row>
    <row r="541" spans="1:8" x14ac:dyDescent="0.25">
      <c r="A541" t="s">
        <v>7</v>
      </c>
      <c r="B541">
        <f>WEEKDAY(C541)</f>
        <v>2</v>
      </c>
      <c r="C541" s="3">
        <v>41610.368750000001</v>
      </c>
      <c r="D541" t="s">
        <v>76</v>
      </c>
      <c r="E541" t="s">
        <v>8761</v>
      </c>
      <c r="F541" t="s">
        <v>8762</v>
      </c>
      <c r="G541" s="1" t="s">
        <v>8763</v>
      </c>
      <c r="H541" s="1" t="s">
        <v>1362</v>
      </c>
    </row>
    <row r="542" spans="1:8" hidden="1" x14ac:dyDescent="0.25">
      <c r="A542" t="s">
        <v>7</v>
      </c>
      <c r="B542">
        <f>WEEKDAY(C542)</f>
        <v>6</v>
      </c>
      <c r="C542" s="3">
        <v>41432.836805555555</v>
      </c>
      <c r="D542" t="s">
        <v>76</v>
      </c>
      <c r="E542" t="s">
        <v>4791</v>
      </c>
      <c r="F542" t="s">
        <v>1628</v>
      </c>
      <c r="G542" s="1" t="s">
        <v>4792</v>
      </c>
      <c r="H542" s="1" t="s">
        <v>1517</v>
      </c>
    </row>
    <row r="543" spans="1:8" hidden="1" x14ac:dyDescent="0.25">
      <c r="A543" t="s">
        <v>7</v>
      </c>
      <c r="B543">
        <f>WEEKDAY(C543)</f>
        <v>3</v>
      </c>
      <c r="C543" s="3">
        <v>41499.699999999997</v>
      </c>
      <c r="D543" t="s">
        <v>8</v>
      </c>
      <c r="E543" t="s">
        <v>5930</v>
      </c>
      <c r="F543" t="s">
        <v>5931</v>
      </c>
      <c r="G543" s="1" t="s">
        <v>5932</v>
      </c>
      <c r="H543" s="1" t="s">
        <v>5548</v>
      </c>
    </row>
    <row r="544" spans="1:8" x14ac:dyDescent="0.25">
      <c r="A544" t="s">
        <v>7</v>
      </c>
      <c r="B544">
        <f>WEEKDAY(C544)</f>
        <v>2</v>
      </c>
      <c r="C544" s="3">
        <v>41666.302777777775</v>
      </c>
      <c r="D544" t="s">
        <v>76</v>
      </c>
      <c r="E544" t="s">
        <v>10722</v>
      </c>
      <c r="F544" t="s">
        <v>7270</v>
      </c>
      <c r="G544" s="1" t="s">
        <v>5932</v>
      </c>
      <c r="H544" s="1" t="s">
        <v>2695</v>
      </c>
    </row>
    <row r="545" spans="1:8" hidden="1" x14ac:dyDescent="0.25">
      <c r="A545" t="s">
        <v>7</v>
      </c>
      <c r="B545">
        <f>WEEKDAY(C545)</f>
        <v>7</v>
      </c>
      <c r="C545" s="3">
        <v>41510.669444444444</v>
      </c>
      <c r="D545" t="s">
        <v>76</v>
      </c>
      <c r="E545" t="s">
        <v>6382</v>
      </c>
      <c r="F545" t="s">
        <v>6383</v>
      </c>
      <c r="G545" s="1" t="s">
        <v>6384</v>
      </c>
      <c r="H545" s="1" t="s">
        <v>2289</v>
      </c>
    </row>
    <row r="546" spans="1:8" x14ac:dyDescent="0.25">
      <c r="A546" t="s">
        <v>7</v>
      </c>
      <c r="B546">
        <f>WEEKDAY(C546)</f>
        <v>2</v>
      </c>
      <c r="C546" s="3">
        <v>41498.755555555559</v>
      </c>
      <c r="D546" t="s">
        <v>8</v>
      </c>
      <c r="E546" t="s">
        <v>5840</v>
      </c>
      <c r="F546" t="s">
        <v>5841</v>
      </c>
      <c r="G546" s="1" t="s">
        <v>5842</v>
      </c>
      <c r="H546" s="1" t="s">
        <v>5843</v>
      </c>
    </row>
    <row r="547" spans="1:8" hidden="1" x14ac:dyDescent="0.25">
      <c r="A547" t="s">
        <v>7</v>
      </c>
      <c r="B547">
        <f>WEEKDAY(C547)</f>
        <v>5</v>
      </c>
      <c r="C547" s="3">
        <v>41599.043749999997</v>
      </c>
      <c r="D547" t="s">
        <v>741</v>
      </c>
      <c r="E547" t="s">
        <v>7920</v>
      </c>
      <c r="F547" t="s">
        <v>7921</v>
      </c>
      <c r="G547" s="1" t="s">
        <v>5842</v>
      </c>
      <c r="H547" s="1" t="s">
        <v>7922</v>
      </c>
    </row>
    <row r="548" spans="1:8" hidden="1" x14ac:dyDescent="0.25">
      <c r="A548" t="s">
        <v>7</v>
      </c>
      <c r="B548">
        <f>WEEKDAY(C548)</f>
        <v>4</v>
      </c>
      <c r="C548" s="3">
        <v>41353.818749999999</v>
      </c>
      <c r="D548" t="s">
        <v>34</v>
      </c>
      <c r="E548" t="s">
        <v>694</v>
      </c>
      <c r="G548" s="1" t="s">
        <v>695</v>
      </c>
      <c r="H548" s="1" t="s">
        <v>696</v>
      </c>
    </row>
    <row r="549" spans="1:8" hidden="1" x14ac:dyDescent="0.25">
      <c r="A549" t="s">
        <v>7</v>
      </c>
      <c r="B549">
        <f>WEEKDAY(C549)</f>
        <v>5</v>
      </c>
      <c r="C549" s="3">
        <v>41662.708333333336</v>
      </c>
      <c r="D549" t="s">
        <v>34</v>
      </c>
      <c r="E549" t="s">
        <v>10530</v>
      </c>
      <c r="F549" t="s">
        <v>10531</v>
      </c>
      <c r="G549" s="1" t="s">
        <v>10532</v>
      </c>
      <c r="H549" s="1" t="s">
        <v>10533</v>
      </c>
    </row>
    <row r="550" spans="1:8" hidden="1" x14ac:dyDescent="0.25">
      <c r="A550" t="s">
        <v>7</v>
      </c>
      <c r="B550">
        <f>WEEKDAY(C550)</f>
        <v>3</v>
      </c>
      <c r="C550" s="3">
        <v>41681.258333333331</v>
      </c>
      <c r="D550" t="s">
        <v>137</v>
      </c>
      <c r="E550" t="s">
        <v>11327</v>
      </c>
      <c r="F550" t="s">
        <v>11323</v>
      </c>
      <c r="G550" s="1" t="s">
        <v>11328</v>
      </c>
      <c r="H550" s="1" t="s">
        <v>11329</v>
      </c>
    </row>
    <row r="551" spans="1:8" hidden="1" x14ac:dyDescent="0.25">
      <c r="A551" t="s">
        <v>7</v>
      </c>
      <c r="B551">
        <f>WEEKDAY(C551)</f>
        <v>5</v>
      </c>
      <c r="C551" s="3">
        <v>41347.493750000001</v>
      </c>
      <c r="D551" t="s">
        <v>76</v>
      </c>
      <c r="E551" t="s">
        <v>125</v>
      </c>
      <c r="F551" t="s">
        <v>125</v>
      </c>
      <c r="G551" s="1" t="s">
        <v>126</v>
      </c>
      <c r="H551" s="1" t="s">
        <v>127</v>
      </c>
    </row>
    <row r="552" spans="1:8" hidden="1" x14ac:dyDescent="0.25">
      <c r="A552" t="s">
        <v>7</v>
      </c>
      <c r="B552">
        <f>WEEKDAY(C552)</f>
        <v>3</v>
      </c>
      <c r="C552" s="3">
        <v>41429.784722222219</v>
      </c>
      <c r="D552" t="s">
        <v>76</v>
      </c>
      <c r="E552" t="s">
        <v>4722</v>
      </c>
      <c r="F552" t="s">
        <v>1782</v>
      </c>
      <c r="G552" s="1" t="s">
        <v>126</v>
      </c>
      <c r="H552" s="1" t="s">
        <v>4723</v>
      </c>
    </row>
    <row r="553" spans="1:8" hidden="1" x14ac:dyDescent="0.25">
      <c r="A553" t="s">
        <v>7</v>
      </c>
      <c r="B553">
        <f>WEEKDAY(C553)</f>
        <v>6</v>
      </c>
      <c r="C553" s="3">
        <v>41397.296527777777</v>
      </c>
      <c r="D553" t="s">
        <v>137</v>
      </c>
      <c r="E553" t="s">
        <v>852</v>
      </c>
      <c r="F553" t="s">
        <v>853</v>
      </c>
      <c r="G553" s="1" t="s">
        <v>854</v>
      </c>
      <c r="H553" s="1" t="s">
        <v>855</v>
      </c>
    </row>
    <row r="554" spans="1:8" x14ac:dyDescent="0.25">
      <c r="A554" t="s">
        <v>7</v>
      </c>
      <c r="B554">
        <f>WEEKDAY(C554)</f>
        <v>2</v>
      </c>
      <c r="C554" s="3">
        <v>41435.395833333336</v>
      </c>
      <c r="D554" t="s">
        <v>34</v>
      </c>
      <c r="E554" t="s">
        <v>4127</v>
      </c>
      <c r="F554" t="s">
        <v>1493</v>
      </c>
      <c r="G554" s="1" t="s">
        <v>854</v>
      </c>
      <c r="H554" s="1" t="s">
        <v>565</v>
      </c>
    </row>
    <row r="555" spans="1:8" hidden="1" x14ac:dyDescent="0.25">
      <c r="A555" t="s">
        <v>7</v>
      </c>
      <c r="B555">
        <f>WEEKDAY(C555)</f>
        <v>7</v>
      </c>
      <c r="C555" s="3">
        <v>41503.430555555555</v>
      </c>
      <c r="D555" t="s">
        <v>741</v>
      </c>
      <c r="E555" t="s">
        <v>6118</v>
      </c>
      <c r="F555" t="s">
        <v>6119</v>
      </c>
      <c r="G555" s="1" t="s">
        <v>6120</v>
      </c>
      <c r="H555" s="1" t="s">
        <v>6121</v>
      </c>
    </row>
    <row r="556" spans="1:8" hidden="1" x14ac:dyDescent="0.25">
      <c r="A556" t="s">
        <v>7</v>
      </c>
      <c r="B556">
        <f>WEEKDAY(C556)</f>
        <v>4</v>
      </c>
      <c r="C556" s="3">
        <v>41486.290277777778</v>
      </c>
      <c r="D556" t="s">
        <v>147</v>
      </c>
      <c r="E556" t="s">
        <v>5142</v>
      </c>
      <c r="F556" t="s">
        <v>1540</v>
      </c>
      <c r="G556" s="1" t="s">
        <v>5143</v>
      </c>
      <c r="H556" s="1" t="s">
        <v>1362</v>
      </c>
    </row>
    <row r="557" spans="1:8" x14ac:dyDescent="0.25">
      <c r="A557" t="s">
        <v>7</v>
      </c>
      <c r="B557">
        <f>WEEKDAY(C557)</f>
        <v>2</v>
      </c>
      <c r="C557" s="3">
        <v>41351.697916666664</v>
      </c>
      <c r="D557" t="s">
        <v>185</v>
      </c>
      <c r="E557" t="s">
        <v>563</v>
      </c>
      <c r="G557" s="1" t="s">
        <v>564</v>
      </c>
      <c r="H557" s="1" t="s">
        <v>565</v>
      </c>
    </row>
    <row r="558" spans="1:8" hidden="1" x14ac:dyDescent="0.25">
      <c r="A558" t="s">
        <v>7</v>
      </c>
      <c r="B558">
        <f>WEEKDAY(C558)</f>
        <v>7</v>
      </c>
      <c r="C558" s="3">
        <v>41587.368055555555</v>
      </c>
      <c r="D558" t="s">
        <v>76</v>
      </c>
      <c r="E558" t="s">
        <v>8306</v>
      </c>
      <c r="F558" t="s">
        <v>8307</v>
      </c>
      <c r="G558" s="1" t="s">
        <v>8308</v>
      </c>
      <c r="H558" s="1" t="s">
        <v>8309</v>
      </c>
    </row>
    <row r="559" spans="1:8" hidden="1" x14ac:dyDescent="0.25">
      <c r="A559" t="s">
        <v>7</v>
      </c>
      <c r="B559">
        <f>WEEKDAY(C559)</f>
        <v>5</v>
      </c>
      <c r="C559" s="3">
        <v>41627.756249999999</v>
      </c>
      <c r="D559" t="s">
        <v>8</v>
      </c>
      <c r="E559" t="s">
        <v>9819</v>
      </c>
      <c r="F559" t="s">
        <v>9820</v>
      </c>
      <c r="G559" s="1" t="s">
        <v>9821</v>
      </c>
      <c r="H559" s="1" t="s">
        <v>9822</v>
      </c>
    </row>
    <row r="560" spans="1:8" hidden="1" x14ac:dyDescent="0.25">
      <c r="A560" t="s">
        <v>7</v>
      </c>
      <c r="B560">
        <f>WEEKDAY(C560)</f>
        <v>5</v>
      </c>
      <c r="C560" s="3">
        <v>41473.46597222222</v>
      </c>
      <c r="D560" t="s">
        <v>76</v>
      </c>
      <c r="E560" t="s">
        <v>3403</v>
      </c>
      <c r="F560" t="s">
        <v>3404</v>
      </c>
      <c r="G560" s="1" t="s">
        <v>3405</v>
      </c>
      <c r="H560" s="1" t="s">
        <v>3406</v>
      </c>
    </row>
    <row r="561" spans="1:8" hidden="1" x14ac:dyDescent="0.25">
      <c r="A561" t="s">
        <v>7</v>
      </c>
      <c r="B561">
        <f>WEEKDAY(C561)</f>
        <v>3</v>
      </c>
      <c r="C561" s="3">
        <v>41618.020138888889</v>
      </c>
      <c r="D561" t="s">
        <v>741</v>
      </c>
      <c r="E561" t="s">
        <v>9364</v>
      </c>
      <c r="F561" t="s">
        <v>9365</v>
      </c>
      <c r="G561" s="1" t="s">
        <v>3405</v>
      </c>
      <c r="H561" s="1" t="s">
        <v>9366</v>
      </c>
    </row>
    <row r="562" spans="1:8" x14ac:dyDescent="0.25">
      <c r="A562" t="s">
        <v>7</v>
      </c>
      <c r="B562">
        <f>WEEKDAY(C562)</f>
        <v>2</v>
      </c>
      <c r="C562" s="3">
        <v>41323.637928240743</v>
      </c>
      <c r="D562" t="s">
        <v>8</v>
      </c>
      <c r="E562" t="s">
        <v>443</v>
      </c>
      <c r="G562" s="1" t="s">
        <v>444</v>
      </c>
      <c r="H562" s="1" t="s">
        <v>445</v>
      </c>
    </row>
    <row r="563" spans="1:8" hidden="1" x14ac:dyDescent="0.25">
      <c r="A563" t="s">
        <v>7</v>
      </c>
      <c r="B563">
        <f>WEEKDAY(C563)</f>
        <v>4</v>
      </c>
      <c r="C563" s="3">
        <v>41451.590277777781</v>
      </c>
      <c r="D563" t="s">
        <v>34</v>
      </c>
      <c r="E563" t="s">
        <v>4938</v>
      </c>
      <c r="F563" t="s">
        <v>1617</v>
      </c>
      <c r="G563" s="1" t="s">
        <v>4939</v>
      </c>
      <c r="H563" s="1" t="s">
        <v>4940</v>
      </c>
    </row>
    <row r="564" spans="1:8" x14ac:dyDescent="0.25">
      <c r="A564" t="s">
        <v>7</v>
      </c>
      <c r="B564">
        <f>WEEKDAY(C564)</f>
        <v>2</v>
      </c>
      <c r="C564" s="3">
        <v>41477.745833333334</v>
      </c>
      <c r="D564" t="s">
        <v>76</v>
      </c>
      <c r="E564" t="s">
        <v>4010</v>
      </c>
      <c r="F564" t="s">
        <v>2889</v>
      </c>
      <c r="G564" s="1" t="s">
        <v>4011</v>
      </c>
      <c r="H564" s="1" t="s">
        <v>2252</v>
      </c>
    </row>
    <row r="565" spans="1:8" hidden="1" x14ac:dyDescent="0.25">
      <c r="A565" t="s">
        <v>7</v>
      </c>
      <c r="B565">
        <f>WEEKDAY(C565)</f>
        <v>3</v>
      </c>
      <c r="C565" s="3">
        <v>41485.729166666664</v>
      </c>
      <c r="D565" t="s">
        <v>76</v>
      </c>
      <c r="E565" t="s">
        <v>5174</v>
      </c>
      <c r="F565" t="s">
        <v>1628</v>
      </c>
      <c r="G565" s="1" t="s">
        <v>5175</v>
      </c>
      <c r="H565" s="1" t="s">
        <v>5176</v>
      </c>
    </row>
    <row r="566" spans="1:8" hidden="1" x14ac:dyDescent="0.25">
      <c r="A566" t="s">
        <v>7</v>
      </c>
      <c r="B566">
        <f>WEEKDAY(C566)</f>
        <v>3</v>
      </c>
      <c r="C566" s="3">
        <v>41688.989583333336</v>
      </c>
      <c r="D566" t="s">
        <v>137</v>
      </c>
      <c r="E566" t="s">
        <v>11549</v>
      </c>
      <c r="F566" t="s">
        <v>11550</v>
      </c>
      <c r="G566" s="1" t="s">
        <v>5175</v>
      </c>
      <c r="H566" s="1" t="s">
        <v>7942</v>
      </c>
    </row>
    <row r="567" spans="1:8" hidden="1" x14ac:dyDescent="0.25">
      <c r="A567" t="s">
        <v>7</v>
      </c>
      <c r="B567">
        <f>WEEKDAY(C567)</f>
        <v>5</v>
      </c>
      <c r="C567" s="3">
        <v>41487.443749999999</v>
      </c>
      <c r="D567" t="s">
        <v>147</v>
      </c>
      <c r="E567" t="s">
        <v>5258</v>
      </c>
      <c r="F567" t="s">
        <v>5259</v>
      </c>
      <c r="G567" s="1" t="s">
        <v>5260</v>
      </c>
      <c r="H567" s="1" t="s">
        <v>5261</v>
      </c>
    </row>
    <row r="568" spans="1:8" hidden="1" x14ac:dyDescent="0.25">
      <c r="A568" t="s">
        <v>7</v>
      </c>
      <c r="B568">
        <f>WEEKDAY(C568)</f>
        <v>3</v>
      </c>
      <c r="C568" s="3">
        <v>41611.565972222219</v>
      </c>
      <c r="D568" t="s">
        <v>76</v>
      </c>
      <c r="E568" t="s">
        <v>8832</v>
      </c>
      <c r="F568" t="s">
        <v>8762</v>
      </c>
      <c r="G568" s="1" t="s">
        <v>5260</v>
      </c>
      <c r="H568" s="1" t="s">
        <v>1597</v>
      </c>
    </row>
    <row r="569" spans="1:8" hidden="1" x14ac:dyDescent="0.25">
      <c r="A569" t="s">
        <v>7</v>
      </c>
      <c r="B569">
        <f>WEEKDAY(C569)</f>
        <v>5</v>
      </c>
      <c r="C569" s="3">
        <v>41620.103472222225</v>
      </c>
      <c r="D569" t="s">
        <v>741</v>
      </c>
      <c r="E569" t="s">
        <v>9432</v>
      </c>
      <c r="F569" t="s">
        <v>3795</v>
      </c>
      <c r="G569" s="1" t="s">
        <v>5260</v>
      </c>
      <c r="H569" s="1" t="s">
        <v>9433</v>
      </c>
    </row>
    <row r="570" spans="1:8" hidden="1" x14ac:dyDescent="0.25">
      <c r="A570" t="s">
        <v>7</v>
      </c>
      <c r="B570">
        <f>WEEKDAY(C570)</f>
        <v>5</v>
      </c>
      <c r="C570" s="3">
        <v>41452.25</v>
      </c>
      <c r="D570" t="s">
        <v>8</v>
      </c>
      <c r="E570" t="s">
        <v>5108</v>
      </c>
      <c r="F570" t="s">
        <v>2229</v>
      </c>
      <c r="G570" s="1" t="s">
        <v>5109</v>
      </c>
      <c r="H570" s="1" t="s">
        <v>5110</v>
      </c>
    </row>
    <row r="571" spans="1:8" hidden="1" x14ac:dyDescent="0.25">
      <c r="A571" t="s">
        <v>7</v>
      </c>
      <c r="B571">
        <f>WEEKDAY(C571)</f>
        <v>7</v>
      </c>
      <c r="C571" s="3">
        <v>41496.661805555559</v>
      </c>
      <c r="D571" t="s">
        <v>76</v>
      </c>
      <c r="E571" t="s">
        <v>5723</v>
      </c>
      <c r="F571" t="s">
        <v>5724</v>
      </c>
      <c r="G571" s="1" t="s">
        <v>5109</v>
      </c>
      <c r="H571" s="1" t="s">
        <v>1333</v>
      </c>
    </row>
    <row r="572" spans="1:8" hidden="1" x14ac:dyDescent="0.25">
      <c r="A572" t="s">
        <v>7</v>
      </c>
      <c r="B572">
        <f>WEEKDAY(C572)</f>
        <v>3</v>
      </c>
      <c r="C572" s="3">
        <v>41401.34375</v>
      </c>
      <c r="D572" t="s">
        <v>65</v>
      </c>
      <c r="E572" t="s">
        <v>1030</v>
      </c>
      <c r="G572" s="1" t="s">
        <v>1031</v>
      </c>
      <c r="H572" s="1" t="s">
        <v>1032</v>
      </c>
    </row>
    <row r="573" spans="1:8" x14ac:dyDescent="0.25">
      <c r="A573" t="s">
        <v>7</v>
      </c>
      <c r="B573">
        <f>WEEKDAY(C573)</f>
        <v>2</v>
      </c>
      <c r="C573" s="3">
        <v>41680.977083333331</v>
      </c>
      <c r="D573" t="s">
        <v>137</v>
      </c>
      <c r="E573" t="s">
        <v>11273</v>
      </c>
      <c r="F573" t="s">
        <v>10501</v>
      </c>
      <c r="G573" s="1" t="s">
        <v>11274</v>
      </c>
      <c r="H573" s="1" t="s">
        <v>1597</v>
      </c>
    </row>
    <row r="574" spans="1:8" hidden="1" x14ac:dyDescent="0.25">
      <c r="A574" t="s">
        <v>7</v>
      </c>
      <c r="B574">
        <f>WEEKDAY(C574)</f>
        <v>3</v>
      </c>
      <c r="C574" s="3">
        <v>41492.801388888889</v>
      </c>
      <c r="D574" t="s">
        <v>76</v>
      </c>
      <c r="E574" t="s">
        <v>5555</v>
      </c>
      <c r="F574" t="s">
        <v>1481</v>
      </c>
      <c r="G574" s="1" t="s">
        <v>5556</v>
      </c>
      <c r="H574" s="1" t="s">
        <v>5557</v>
      </c>
    </row>
    <row r="575" spans="1:8" hidden="1" x14ac:dyDescent="0.25">
      <c r="A575" t="s">
        <v>7</v>
      </c>
      <c r="B575">
        <f>WEEKDAY(C575)</f>
        <v>3</v>
      </c>
      <c r="C575" s="3">
        <v>41436.541666666664</v>
      </c>
      <c r="D575" t="s">
        <v>34</v>
      </c>
      <c r="E575" t="s">
        <v>4072</v>
      </c>
      <c r="F575" t="s">
        <v>1625</v>
      </c>
      <c r="G575" s="1" t="s">
        <v>4073</v>
      </c>
      <c r="H575" s="1" t="s">
        <v>4074</v>
      </c>
    </row>
    <row r="576" spans="1:8" hidden="1" x14ac:dyDescent="0.25">
      <c r="A576" t="s">
        <v>7</v>
      </c>
      <c r="B576">
        <f>WEEKDAY(C576)</f>
        <v>3</v>
      </c>
      <c r="C576" s="3">
        <v>41450.875</v>
      </c>
      <c r="D576" t="s">
        <v>34</v>
      </c>
      <c r="E576" t="s">
        <v>4544</v>
      </c>
      <c r="F576" t="s">
        <v>4545</v>
      </c>
      <c r="G576" s="1" t="s">
        <v>4546</v>
      </c>
      <c r="H576" s="1" t="s">
        <v>4547</v>
      </c>
    </row>
    <row r="577" spans="1:8" hidden="1" x14ac:dyDescent="0.25">
      <c r="A577" t="s">
        <v>7</v>
      </c>
      <c r="B577">
        <f>WEEKDAY(C577)</f>
        <v>1</v>
      </c>
      <c r="C577" s="3">
        <v>41644.294444444444</v>
      </c>
      <c r="D577" t="s">
        <v>137</v>
      </c>
      <c r="E577" t="s">
        <v>10120</v>
      </c>
      <c r="F577" t="s">
        <v>1530</v>
      </c>
      <c r="G577" s="1" t="s">
        <v>10121</v>
      </c>
      <c r="H577" s="1" t="s">
        <v>10122</v>
      </c>
    </row>
    <row r="578" spans="1:8" x14ac:dyDescent="0.25">
      <c r="A578" t="s">
        <v>7</v>
      </c>
      <c r="B578">
        <f>WEEKDAY(C578)</f>
        <v>2</v>
      </c>
      <c r="C578" s="3">
        <v>41428.40347222222</v>
      </c>
      <c r="D578" t="s">
        <v>34</v>
      </c>
      <c r="F578" t="s">
        <v>1406</v>
      </c>
      <c r="G578" s="1" t="s">
        <v>1408</v>
      </c>
      <c r="H578" s="1" t="s">
        <v>1409</v>
      </c>
    </row>
    <row r="579" spans="1:8" hidden="1" x14ac:dyDescent="0.25">
      <c r="A579" t="s">
        <v>7</v>
      </c>
      <c r="B579">
        <f>WEEKDAY(C579)</f>
        <v>7</v>
      </c>
      <c r="C579" s="3">
        <v>41475.503472222219</v>
      </c>
      <c r="D579" t="s">
        <v>741</v>
      </c>
      <c r="E579" t="s">
        <v>3607</v>
      </c>
      <c r="F579" t="s">
        <v>2630</v>
      </c>
      <c r="G579" s="1" t="s">
        <v>3608</v>
      </c>
      <c r="H579" s="1" t="s">
        <v>3609</v>
      </c>
    </row>
    <row r="580" spans="1:8" hidden="1" x14ac:dyDescent="0.25">
      <c r="A580" t="s">
        <v>7</v>
      </c>
      <c r="B580">
        <f>WEEKDAY(C580)</f>
        <v>4</v>
      </c>
      <c r="C580" s="3">
        <v>41451.79791666667</v>
      </c>
      <c r="D580" t="s">
        <v>76</v>
      </c>
      <c r="E580" t="s">
        <v>2081</v>
      </c>
      <c r="F580" t="s">
        <v>2082</v>
      </c>
      <c r="G580" s="1" t="s">
        <v>2083</v>
      </c>
      <c r="H580" s="1" t="s">
        <v>2084</v>
      </c>
    </row>
    <row r="581" spans="1:8" hidden="1" x14ac:dyDescent="0.25">
      <c r="A581" t="s">
        <v>7</v>
      </c>
      <c r="B581">
        <f>WEEKDAY(C581)</f>
        <v>6</v>
      </c>
      <c r="C581" s="3">
        <v>41397.293055555558</v>
      </c>
      <c r="D581" t="s">
        <v>137</v>
      </c>
      <c r="E581" t="s">
        <v>821</v>
      </c>
      <c r="F581" t="s">
        <v>822</v>
      </c>
      <c r="G581" s="1" t="s">
        <v>823</v>
      </c>
      <c r="H581" s="1" t="s">
        <v>824</v>
      </c>
    </row>
    <row r="582" spans="1:8" x14ac:dyDescent="0.25">
      <c r="A582" t="s">
        <v>7</v>
      </c>
      <c r="B582">
        <f>WEEKDAY(C582)</f>
        <v>2</v>
      </c>
      <c r="C582" s="3">
        <v>41484.486805555556</v>
      </c>
      <c r="D582" t="s">
        <v>741</v>
      </c>
      <c r="E582" t="s">
        <v>4951</v>
      </c>
      <c r="F582" t="s">
        <v>4952</v>
      </c>
      <c r="G582" s="1" t="s">
        <v>4953</v>
      </c>
      <c r="H582" s="1" t="s">
        <v>4954</v>
      </c>
    </row>
    <row r="583" spans="1:8" hidden="1" x14ac:dyDescent="0.25">
      <c r="A583" t="s">
        <v>7</v>
      </c>
      <c r="B583">
        <f>WEEKDAY(C583)</f>
        <v>1</v>
      </c>
      <c r="C583" s="3">
        <v>41644.284722222219</v>
      </c>
      <c r="D583" t="s">
        <v>137</v>
      </c>
      <c r="E583" t="s">
        <v>10104</v>
      </c>
      <c r="F583" t="s">
        <v>1530</v>
      </c>
      <c r="G583" s="1" t="s">
        <v>10105</v>
      </c>
      <c r="H583" s="1" t="s">
        <v>10106</v>
      </c>
    </row>
    <row r="584" spans="1:8" x14ac:dyDescent="0.25">
      <c r="A584" t="s">
        <v>7</v>
      </c>
      <c r="B584">
        <f>WEEKDAY(C584)</f>
        <v>2</v>
      </c>
      <c r="C584" s="3">
        <v>41309.906655092593</v>
      </c>
      <c r="D584" t="s">
        <v>185</v>
      </c>
      <c r="E584" t="s">
        <v>259</v>
      </c>
      <c r="G584" s="1" t="s">
        <v>260</v>
      </c>
      <c r="H584" s="1" t="s">
        <v>261</v>
      </c>
    </row>
    <row r="585" spans="1:8" hidden="1" x14ac:dyDescent="0.25">
      <c r="A585" t="s">
        <v>7</v>
      </c>
      <c r="B585">
        <f>WEEKDAY(C585)</f>
        <v>6</v>
      </c>
      <c r="C585" s="3">
        <v>41453.041666666664</v>
      </c>
      <c r="D585" t="s">
        <v>34</v>
      </c>
      <c r="E585" t="s">
        <v>5008</v>
      </c>
      <c r="F585" t="s">
        <v>5009</v>
      </c>
      <c r="G585" s="1" t="s">
        <v>5010</v>
      </c>
      <c r="H585" s="1" t="s">
        <v>3501</v>
      </c>
    </row>
    <row r="586" spans="1:8" hidden="1" x14ac:dyDescent="0.25">
      <c r="A586" t="s">
        <v>7</v>
      </c>
      <c r="B586">
        <f>WEEKDAY(C586)</f>
        <v>4</v>
      </c>
      <c r="C586" s="3">
        <v>41507.520138888889</v>
      </c>
      <c r="D586" t="s">
        <v>137</v>
      </c>
      <c r="E586" t="s">
        <v>6296</v>
      </c>
      <c r="F586" t="s">
        <v>5480</v>
      </c>
      <c r="G586" s="1" t="s">
        <v>5010</v>
      </c>
      <c r="H586" s="1" t="s">
        <v>933</v>
      </c>
    </row>
    <row r="587" spans="1:8" hidden="1" x14ac:dyDescent="0.25">
      <c r="A587" t="s">
        <v>7</v>
      </c>
      <c r="B587">
        <f>WEEKDAY(C587)</f>
        <v>5</v>
      </c>
      <c r="C587" s="3">
        <v>41473.111111111109</v>
      </c>
      <c r="D587" t="s">
        <v>76</v>
      </c>
      <c r="E587" t="s">
        <v>3396</v>
      </c>
      <c r="F587" t="s">
        <v>3397</v>
      </c>
      <c r="G587" s="1" t="s">
        <v>3398</v>
      </c>
      <c r="H587" s="1" t="s">
        <v>3399</v>
      </c>
    </row>
    <row r="588" spans="1:8" hidden="1" x14ac:dyDescent="0.25">
      <c r="A588" t="s">
        <v>7</v>
      </c>
      <c r="B588">
        <f>WEEKDAY(C588)</f>
        <v>4</v>
      </c>
      <c r="C588" s="3">
        <v>41472.0625</v>
      </c>
      <c r="D588" t="s">
        <v>76</v>
      </c>
      <c r="E588" t="s">
        <v>3391</v>
      </c>
      <c r="G588" s="1" t="s">
        <v>3392</v>
      </c>
      <c r="H588" s="1" t="s">
        <v>3393</v>
      </c>
    </row>
    <row r="589" spans="1:8" hidden="1" x14ac:dyDescent="0.25">
      <c r="A589" t="s">
        <v>7</v>
      </c>
      <c r="B589">
        <f>WEEKDAY(C589)</f>
        <v>5</v>
      </c>
      <c r="C589" s="3">
        <v>41494.409722222219</v>
      </c>
      <c r="D589" t="s">
        <v>137</v>
      </c>
      <c r="E589" t="s">
        <v>5657</v>
      </c>
      <c r="F589" t="s">
        <v>5658</v>
      </c>
      <c r="G589" s="1" t="s">
        <v>3392</v>
      </c>
      <c r="H589" s="1" t="s">
        <v>5659</v>
      </c>
    </row>
    <row r="590" spans="1:8" hidden="1" x14ac:dyDescent="0.25">
      <c r="A590" t="s">
        <v>7</v>
      </c>
      <c r="B590">
        <f>WEEKDAY(C590)</f>
        <v>1</v>
      </c>
      <c r="C590" s="3">
        <v>41644.243750000001</v>
      </c>
      <c r="D590" t="s">
        <v>137</v>
      </c>
      <c r="E590" t="s">
        <v>10102</v>
      </c>
      <c r="F590" t="s">
        <v>10103</v>
      </c>
      <c r="G590" s="1" t="s">
        <v>4623</v>
      </c>
      <c r="H590" s="1" t="s">
        <v>9474</v>
      </c>
    </row>
    <row r="591" spans="1:8" x14ac:dyDescent="0.25">
      <c r="A591" t="s">
        <v>7</v>
      </c>
      <c r="B591">
        <f>WEEKDAY(C591)</f>
        <v>2</v>
      </c>
      <c r="C591" s="3">
        <v>41533.37222222222</v>
      </c>
      <c r="D591" t="s">
        <v>137</v>
      </c>
      <c r="E591" t="s">
        <v>6879</v>
      </c>
      <c r="F591" t="s">
        <v>1548</v>
      </c>
      <c r="G591" s="1" t="s">
        <v>6880</v>
      </c>
      <c r="H591" s="1" t="s">
        <v>6881</v>
      </c>
    </row>
    <row r="592" spans="1:8" x14ac:dyDescent="0.25">
      <c r="A592" t="s">
        <v>7</v>
      </c>
      <c r="B592">
        <f>WEEKDAY(C592)</f>
        <v>2</v>
      </c>
      <c r="C592" s="3">
        <v>41358.777777777781</v>
      </c>
      <c r="D592" t="s">
        <v>137</v>
      </c>
      <c r="E592" t="s">
        <v>953</v>
      </c>
      <c r="F592" t="s">
        <v>953</v>
      </c>
      <c r="G592" s="1" t="s">
        <v>954</v>
      </c>
      <c r="H592" s="1" t="s">
        <v>955</v>
      </c>
    </row>
    <row r="593" spans="1:8" hidden="1" x14ac:dyDescent="0.25">
      <c r="A593" t="s">
        <v>7</v>
      </c>
      <c r="B593">
        <f>WEEKDAY(C593)</f>
        <v>5</v>
      </c>
      <c r="C593" s="3">
        <v>41508.630555555559</v>
      </c>
      <c r="D593" t="s">
        <v>8</v>
      </c>
      <c r="E593" t="s">
        <v>6319</v>
      </c>
      <c r="F593" t="s">
        <v>6320</v>
      </c>
      <c r="G593" s="1" t="s">
        <v>6321</v>
      </c>
      <c r="H593" s="1" t="s">
        <v>3399</v>
      </c>
    </row>
    <row r="594" spans="1:8" hidden="1" x14ac:dyDescent="0.25">
      <c r="A594" t="s">
        <v>7</v>
      </c>
      <c r="B594">
        <f>WEEKDAY(C594)</f>
        <v>4</v>
      </c>
      <c r="C594" s="3">
        <v>41472.097222222219</v>
      </c>
      <c r="D594" t="s">
        <v>76</v>
      </c>
      <c r="E594" t="s">
        <v>3387</v>
      </c>
      <c r="F594" t="s">
        <v>3388</v>
      </c>
      <c r="G594" s="1" t="s">
        <v>3389</v>
      </c>
      <c r="H594" s="1" t="s">
        <v>3390</v>
      </c>
    </row>
    <row r="595" spans="1:8" hidden="1" x14ac:dyDescent="0.25">
      <c r="A595" t="s">
        <v>7</v>
      </c>
      <c r="B595">
        <f>WEEKDAY(C595)</f>
        <v>7</v>
      </c>
      <c r="C595" s="3">
        <v>41615.318055555559</v>
      </c>
      <c r="D595" t="s">
        <v>76</v>
      </c>
      <c r="E595" t="s">
        <v>9135</v>
      </c>
      <c r="F595" t="s">
        <v>7432</v>
      </c>
      <c r="G595" s="1" t="s">
        <v>3389</v>
      </c>
      <c r="H595" s="1" t="s">
        <v>342</v>
      </c>
    </row>
    <row r="596" spans="1:8" x14ac:dyDescent="0.25">
      <c r="A596" t="s">
        <v>7</v>
      </c>
      <c r="B596">
        <f>WEEKDAY(C596)</f>
        <v>2</v>
      </c>
      <c r="C596" s="3">
        <v>41603.36041666667</v>
      </c>
      <c r="D596" t="s">
        <v>147</v>
      </c>
      <c r="E596" t="s">
        <v>9882</v>
      </c>
      <c r="F596" t="s">
        <v>1567</v>
      </c>
      <c r="G596" s="1" t="s">
        <v>9883</v>
      </c>
      <c r="H596" s="1" t="s">
        <v>4290</v>
      </c>
    </row>
    <row r="597" spans="1:8" hidden="1" x14ac:dyDescent="0.25">
      <c r="A597" t="s">
        <v>7</v>
      </c>
      <c r="B597">
        <f>WEEKDAY(C597)</f>
        <v>4</v>
      </c>
      <c r="C597" s="3">
        <v>41311.488842592589</v>
      </c>
      <c r="D597" t="s">
        <v>65</v>
      </c>
      <c r="E597" t="s">
        <v>353</v>
      </c>
      <c r="G597" s="1" t="s">
        <v>354</v>
      </c>
      <c r="H597" s="1" t="s">
        <v>355</v>
      </c>
    </row>
    <row r="598" spans="1:8" hidden="1" x14ac:dyDescent="0.25">
      <c r="A598" t="s">
        <v>7</v>
      </c>
      <c r="B598">
        <f>WEEKDAY(C598)</f>
        <v>4</v>
      </c>
      <c r="C598" s="3">
        <v>41612.36041666667</v>
      </c>
      <c r="D598" t="s">
        <v>147</v>
      </c>
      <c r="E598" t="s">
        <v>8985</v>
      </c>
      <c r="F598" t="s">
        <v>8986</v>
      </c>
      <c r="G598" s="1" t="s">
        <v>354</v>
      </c>
      <c r="H598" s="1" t="s">
        <v>8987</v>
      </c>
    </row>
    <row r="599" spans="1:8" hidden="1" x14ac:dyDescent="0.25">
      <c r="A599" t="s">
        <v>7</v>
      </c>
      <c r="B599">
        <f>WEEKDAY(C599)</f>
        <v>6</v>
      </c>
      <c r="C599" s="3">
        <v>41481.310416666667</v>
      </c>
      <c r="D599" t="s">
        <v>741</v>
      </c>
      <c r="E599" t="s">
        <v>4385</v>
      </c>
      <c r="F599" t="s">
        <v>4386</v>
      </c>
      <c r="G599" s="1" t="s">
        <v>4387</v>
      </c>
      <c r="H599" s="1" t="s">
        <v>4388</v>
      </c>
    </row>
    <row r="600" spans="1:8" hidden="1" x14ac:dyDescent="0.25">
      <c r="A600" t="s">
        <v>7</v>
      </c>
      <c r="B600">
        <f>WEEKDAY(C600)</f>
        <v>1</v>
      </c>
      <c r="C600" s="3">
        <v>41644.155555555553</v>
      </c>
      <c r="D600" t="s">
        <v>137</v>
      </c>
      <c r="E600" t="s">
        <v>10099</v>
      </c>
      <c r="F600" t="s">
        <v>10100</v>
      </c>
      <c r="G600" s="1" t="s">
        <v>10101</v>
      </c>
      <c r="H600" s="1" t="s">
        <v>5776</v>
      </c>
    </row>
    <row r="601" spans="1:8" hidden="1" x14ac:dyDescent="0.25">
      <c r="A601" t="s">
        <v>7</v>
      </c>
      <c r="B601">
        <f>WEEKDAY(C601)</f>
        <v>3</v>
      </c>
      <c r="C601" s="3">
        <v>41492.804166666669</v>
      </c>
      <c r="D601" t="s">
        <v>76</v>
      </c>
      <c r="E601" t="s">
        <v>5572</v>
      </c>
      <c r="F601" t="s">
        <v>1762</v>
      </c>
      <c r="G601" s="1" t="s">
        <v>5573</v>
      </c>
      <c r="H601" s="1" t="s">
        <v>5574</v>
      </c>
    </row>
    <row r="602" spans="1:8" hidden="1" x14ac:dyDescent="0.25">
      <c r="A602" t="s">
        <v>7</v>
      </c>
      <c r="B602">
        <f>WEEKDAY(C602)</f>
        <v>6</v>
      </c>
      <c r="C602" s="3">
        <v>41628.986805555556</v>
      </c>
      <c r="D602" t="s">
        <v>76</v>
      </c>
      <c r="E602" t="s">
        <v>9791</v>
      </c>
      <c r="F602" t="s">
        <v>9792</v>
      </c>
      <c r="G602" s="1" t="s">
        <v>9793</v>
      </c>
      <c r="H602" s="1" t="s">
        <v>9794</v>
      </c>
    </row>
    <row r="603" spans="1:8" hidden="1" x14ac:dyDescent="0.25">
      <c r="A603" t="s">
        <v>7</v>
      </c>
      <c r="B603">
        <f>WEEKDAY(C603)</f>
        <v>6</v>
      </c>
      <c r="C603" s="3">
        <v>41670.517361111109</v>
      </c>
      <c r="D603" t="s">
        <v>76</v>
      </c>
      <c r="E603" t="s">
        <v>10860</v>
      </c>
      <c r="F603" t="s">
        <v>1723</v>
      </c>
      <c r="G603" s="1" t="s">
        <v>9793</v>
      </c>
      <c r="H603" s="1" t="s">
        <v>9715</v>
      </c>
    </row>
    <row r="604" spans="1:8" hidden="1" x14ac:dyDescent="0.25">
      <c r="A604" t="s">
        <v>7</v>
      </c>
      <c r="B604">
        <f>WEEKDAY(C604)</f>
        <v>3</v>
      </c>
      <c r="C604" s="3">
        <v>41618.699305555558</v>
      </c>
      <c r="D604" t="s">
        <v>741</v>
      </c>
      <c r="E604" t="s">
        <v>9367</v>
      </c>
      <c r="F604" t="s">
        <v>4056</v>
      </c>
      <c r="G604" s="1" t="s">
        <v>9368</v>
      </c>
      <c r="H604" s="1" t="s">
        <v>9369</v>
      </c>
    </row>
    <row r="605" spans="1:8" hidden="1" x14ac:dyDescent="0.25">
      <c r="A605" t="s">
        <v>7</v>
      </c>
      <c r="B605">
        <f>WEEKDAY(C605)</f>
        <v>3</v>
      </c>
      <c r="C605" s="3">
        <v>41310.884108796294</v>
      </c>
      <c r="D605" t="s">
        <v>35</v>
      </c>
      <c r="E605" t="s">
        <v>322</v>
      </c>
      <c r="G605" s="1" t="s">
        <v>323</v>
      </c>
      <c r="H605" s="1" t="s">
        <v>324</v>
      </c>
    </row>
    <row r="606" spans="1:8" hidden="1" x14ac:dyDescent="0.25">
      <c r="A606" t="s">
        <v>7</v>
      </c>
      <c r="B606">
        <f>WEEKDAY(C606)</f>
        <v>3</v>
      </c>
      <c r="C606" s="3">
        <v>41317.336828703701</v>
      </c>
      <c r="D606" t="s">
        <v>65</v>
      </c>
      <c r="E606" t="s">
        <v>395</v>
      </c>
      <c r="G606" s="1" t="s">
        <v>396</v>
      </c>
      <c r="H606" s="1" t="s">
        <v>397</v>
      </c>
    </row>
    <row r="607" spans="1:8" hidden="1" x14ac:dyDescent="0.25">
      <c r="A607" t="s">
        <v>7</v>
      </c>
      <c r="B607">
        <f>WEEKDAY(C607)</f>
        <v>6</v>
      </c>
      <c r="C607" s="3">
        <v>41684.021527777775</v>
      </c>
      <c r="D607" t="s">
        <v>8</v>
      </c>
      <c r="E607" t="s">
        <v>11398</v>
      </c>
      <c r="F607" t="s">
        <v>11399</v>
      </c>
      <c r="G607" s="1" t="s">
        <v>11400</v>
      </c>
      <c r="H607" s="1" t="s">
        <v>3328</v>
      </c>
    </row>
    <row r="608" spans="1:8" hidden="1" x14ac:dyDescent="0.25">
      <c r="A608" t="s">
        <v>7</v>
      </c>
      <c r="B608">
        <f>WEEKDAY(C608)</f>
        <v>6</v>
      </c>
      <c r="C608" s="3">
        <v>41684.354861111111</v>
      </c>
      <c r="D608" t="s">
        <v>8</v>
      </c>
      <c r="E608" t="s">
        <v>11438</v>
      </c>
      <c r="F608" t="s">
        <v>11439</v>
      </c>
      <c r="G608" s="1" t="s">
        <v>11400</v>
      </c>
      <c r="H608" s="1" t="s">
        <v>105</v>
      </c>
    </row>
    <row r="609" spans="1:8" x14ac:dyDescent="0.25">
      <c r="A609" t="s">
        <v>7</v>
      </c>
      <c r="B609">
        <f>WEEKDAY(C609)</f>
        <v>2</v>
      </c>
      <c r="C609" s="3">
        <v>41470.699305555558</v>
      </c>
      <c r="D609" t="s">
        <v>76</v>
      </c>
      <c r="E609" t="s">
        <v>3199</v>
      </c>
      <c r="F609" t="s">
        <v>1805</v>
      </c>
      <c r="G609" s="1" t="s">
        <v>3200</v>
      </c>
      <c r="H609" s="1" t="s">
        <v>2153</v>
      </c>
    </row>
    <row r="610" spans="1:8" hidden="1" x14ac:dyDescent="0.25">
      <c r="A610" t="s">
        <v>7</v>
      </c>
      <c r="B610">
        <f>WEEKDAY(C610)</f>
        <v>5</v>
      </c>
      <c r="C610" s="3">
        <v>41585.383333333331</v>
      </c>
      <c r="D610" t="s">
        <v>76</v>
      </c>
      <c r="E610" t="s">
        <v>8222</v>
      </c>
      <c r="F610" t="s">
        <v>7773</v>
      </c>
      <c r="G610" s="1" t="s">
        <v>3200</v>
      </c>
      <c r="H610" s="1" t="s">
        <v>8223</v>
      </c>
    </row>
    <row r="611" spans="1:8" hidden="1" x14ac:dyDescent="0.25">
      <c r="A611" t="s">
        <v>7</v>
      </c>
      <c r="B611">
        <f>WEEKDAY(C611)</f>
        <v>3</v>
      </c>
      <c r="C611" s="3">
        <v>41611.363194444442</v>
      </c>
      <c r="D611" t="s">
        <v>76</v>
      </c>
      <c r="E611" t="s">
        <v>8821</v>
      </c>
      <c r="F611" t="s">
        <v>8188</v>
      </c>
      <c r="G611" s="1" t="s">
        <v>8822</v>
      </c>
      <c r="H611" s="1" t="s">
        <v>397</v>
      </c>
    </row>
    <row r="612" spans="1:8" hidden="1" x14ac:dyDescent="0.25">
      <c r="A612" t="s">
        <v>7</v>
      </c>
      <c r="B612">
        <f>WEEKDAY(C612)</f>
        <v>4</v>
      </c>
      <c r="C612" s="3">
        <v>41668.976388888892</v>
      </c>
      <c r="D612" t="s">
        <v>137</v>
      </c>
      <c r="E612" t="s">
        <v>10812</v>
      </c>
      <c r="F612" t="s">
        <v>3397</v>
      </c>
      <c r="G612" s="1" t="s">
        <v>8822</v>
      </c>
      <c r="H612" s="1" t="s">
        <v>10813</v>
      </c>
    </row>
    <row r="613" spans="1:8" hidden="1" x14ac:dyDescent="0.25">
      <c r="A613" t="s">
        <v>7</v>
      </c>
      <c r="B613">
        <f>WEEKDAY(C613)</f>
        <v>6</v>
      </c>
      <c r="C613" s="3">
        <v>41677.505555555559</v>
      </c>
      <c r="D613" t="s">
        <v>76</v>
      </c>
      <c r="E613" t="s">
        <v>11175</v>
      </c>
      <c r="F613" t="s">
        <v>11176</v>
      </c>
      <c r="G613" s="1" t="s">
        <v>8822</v>
      </c>
      <c r="H613" s="1" t="s">
        <v>3328</v>
      </c>
    </row>
    <row r="614" spans="1:8" hidden="1" x14ac:dyDescent="0.25">
      <c r="A614" t="s">
        <v>7</v>
      </c>
      <c r="B614">
        <f>WEEKDAY(C614)</f>
        <v>4</v>
      </c>
      <c r="C614" s="3">
        <v>41591.426388888889</v>
      </c>
      <c r="D614" t="s">
        <v>76</v>
      </c>
      <c r="E614" t="s">
        <v>8402</v>
      </c>
      <c r="F614" t="s">
        <v>8362</v>
      </c>
      <c r="G614" s="1" t="s">
        <v>8403</v>
      </c>
      <c r="H614" s="1" t="s">
        <v>397</v>
      </c>
    </row>
    <row r="615" spans="1:8" hidden="1" x14ac:dyDescent="0.25">
      <c r="A615" t="s">
        <v>7</v>
      </c>
      <c r="B615">
        <f>WEEKDAY(C615)</f>
        <v>6</v>
      </c>
      <c r="C615" s="3">
        <v>41453.189583333333</v>
      </c>
      <c r="D615" t="s">
        <v>65</v>
      </c>
      <c r="E615" t="s">
        <v>2203</v>
      </c>
      <c r="F615" t="s">
        <v>2204</v>
      </c>
      <c r="G615" s="1" t="s">
        <v>2205</v>
      </c>
      <c r="H615" s="1" t="s">
        <v>2206</v>
      </c>
    </row>
    <row r="616" spans="1:8" hidden="1" x14ac:dyDescent="0.25">
      <c r="A616" t="s">
        <v>7</v>
      </c>
      <c r="B616">
        <f>WEEKDAY(C616)</f>
        <v>1</v>
      </c>
      <c r="C616" s="3">
        <v>41644.142361111109</v>
      </c>
      <c r="D616" t="s">
        <v>137</v>
      </c>
      <c r="E616" t="s">
        <v>10096</v>
      </c>
      <c r="F616" t="s">
        <v>3240</v>
      </c>
      <c r="G616" s="1" t="s">
        <v>10097</v>
      </c>
      <c r="H616" s="1" t="s">
        <v>10098</v>
      </c>
    </row>
    <row r="617" spans="1:8" hidden="1" x14ac:dyDescent="0.25">
      <c r="A617" t="s">
        <v>7</v>
      </c>
      <c r="B617">
        <f>WEEKDAY(C617)</f>
        <v>1</v>
      </c>
      <c r="C617" s="3">
        <v>41644.12222222222</v>
      </c>
      <c r="D617" t="s">
        <v>137</v>
      </c>
      <c r="E617" t="s">
        <v>10093</v>
      </c>
      <c r="F617" t="s">
        <v>6778</v>
      </c>
      <c r="G617" s="1" t="s">
        <v>10094</v>
      </c>
      <c r="H617" s="1" t="s">
        <v>10095</v>
      </c>
    </row>
    <row r="618" spans="1:8" hidden="1" x14ac:dyDescent="0.25">
      <c r="A618" t="s">
        <v>7</v>
      </c>
      <c r="B618">
        <f>WEEKDAY(C618)</f>
        <v>6</v>
      </c>
      <c r="C618" s="3">
        <v>41656.022222222222</v>
      </c>
      <c r="D618" t="s">
        <v>137</v>
      </c>
      <c r="E618" t="s">
        <v>10439</v>
      </c>
      <c r="F618" t="s">
        <v>1617</v>
      </c>
      <c r="G618" s="1" t="s">
        <v>2205</v>
      </c>
      <c r="H618" s="1" t="s">
        <v>2153</v>
      </c>
    </row>
    <row r="619" spans="1:8" hidden="1" x14ac:dyDescent="0.25">
      <c r="A619" t="s">
        <v>7</v>
      </c>
      <c r="B619">
        <f>WEEKDAY(C619)</f>
        <v>5</v>
      </c>
      <c r="C619" s="3">
        <v>41662.981249999997</v>
      </c>
      <c r="D619" t="s">
        <v>34</v>
      </c>
      <c r="E619" t="s">
        <v>10522</v>
      </c>
      <c r="F619" t="s">
        <v>10523</v>
      </c>
      <c r="G619" s="1" t="s">
        <v>2205</v>
      </c>
      <c r="H619" s="1" t="s">
        <v>2153</v>
      </c>
    </row>
    <row r="620" spans="1:8" hidden="1" x14ac:dyDescent="0.25">
      <c r="A620" t="s">
        <v>7</v>
      </c>
      <c r="B620">
        <f>WEEKDAY(C620)</f>
        <v>3</v>
      </c>
      <c r="C620" s="3">
        <v>41471.325694444444</v>
      </c>
      <c r="D620" t="s">
        <v>76</v>
      </c>
      <c r="E620" t="s">
        <v>3237</v>
      </c>
      <c r="F620" t="s">
        <v>2380</v>
      </c>
      <c r="G620" s="1" t="s">
        <v>3238</v>
      </c>
      <c r="H620" s="1" t="s">
        <v>2153</v>
      </c>
    </row>
    <row r="621" spans="1:8" hidden="1" x14ac:dyDescent="0.25">
      <c r="A621" t="s">
        <v>7</v>
      </c>
      <c r="B621">
        <f>WEEKDAY(C621)</f>
        <v>3</v>
      </c>
      <c r="C621" s="3">
        <v>41310.674016203702</v>
      </c>
      <c r="D621" t="s">
        <v>8</v>
      </c>
      <c r="E621" t="s">
        <v>294</v>
      </c>
      <c r="G621" s="1" t="s">
        <v>295</v>
      </c>
      <c r="H621" s="1" t="s">
        <v>296</v>
      </c>
    </row>
    <row r="622" spans="1:8" hidden="1" x14ac:dyDescent="0.25">
      <c r="A622" t="s">
        <v>7</v>
      </c>
      <c r="B622">
        <f>WEEKDAY(C622)</f>
        <v>4</v>
      </c>
      <c r="C622" s="3">
        <v>41458.914583333331</v>
      </c>
      <c r="D622" t="s">
        <v>137</v>
      </c>
      <c r="E622" t="s">
        <v>2420</v>
      </c>
      <c r="F622" t="s">
        <v>2421</v>
      </c>
      <c r="G622" s="1" t="s">
        <v>295</v>
      </c>
      <c r="H622" s="1" t="s">
        <v>388</v>
      </c>
    </row>
    <row r="623" spans="1:8" hidden="1" x14ac:dyDescent="0.25">
      <c r="A623" t="s">
        <v>7</v>
      </c>
      <c r="B623">
        <f>WEEKDAY(C623)</f>
        <v>7</v>
      </c>
      <c r="C623" s="3">
        <v>41629.025000000001</v>
      </c>
      <c r="D623" t="s">
        <v>76</v>
      </c>
      <c r="E623" t="s">
        <v>9841</v>
      </c>
      <c r="F623" t="s">
        <v>9842</v>
      </c>
      <c r="G623" s="1" t="s">
        <v>295</v>
      </c>
      <c r="H623" s="1" t="s">
        <v>8223</v>
      </c>
    </row>
    <row r="624" spans="1:8" hidden="1" x14ac:dyDescent="0.25">
      <c r="A624" t="s">
        <v>7</v>
      </c>
      <c r="B624">
        <f>WEEKDAY(C624)</f>
        <v>6</v>
      </c>
      <c r="C624" s="3">
        <v>41397.295138888891</v>
      </c>
      <c r="D624" t="s">
        <v>137</v>
      </c>
      <c r="E624" t="s">
        <v>852</v>
      </c>
      <c r="F624" t="s">
        <v>876</v>
      </c>
      <c r="G624" s="1" t="s">
        <v>877</v>
      </c>
      <c r="H624" s="1" t="s">
        <v>878</v>
      </c>
    </row>
    <row r="625" spans="1:8" hidden="1" x14ac:dyDescent="0.25">
      <c r="A625" t="s">
        <v>7</v>
      </c>
      <c r="B625">
        <f>WEEKDAY(C625)</f>
        <v>7</v>
      </c>
      <c r="C625" s="3">
        <v>41447.395833333336</v>
      </c>
      <c r="D625" t="s">
        <v>34</v>
      </c>
      <c r="E625" t="s">
        <v>4473</v>
      </c>
      <c r="F625" t="s">
        <v>2239</v>
      </c>
      <c r="G625" s="1" t="s">
        <v>877</v>
      </c>
      <c r="H625" s="1" t="s">
        <v>1246</v>
      </c>
    </row>
    <row r="626" spans="1:8" hidden="1" x14ac:dyDescent="0.25">
      <c r="A626" t="s">
        <v>7</v>
      </c>
      <c r="B626">
        <f>WEEKDAY(C626)</f>
        <v>5</v>
      </c>
      <c r="C626" s="3">
        <v>41452.125</v>
      </c>
      <c r="D626" t="s">
        <v>34</v>
      </c>
      <c r="E626" t="s">
        <v>4904</v>
      </c>
      <c r="F626" t="s">
        <v>4905</v>
      </c>
      <c r="G626" s="1" t="s">
        <v>877</v>
      </c>
      <c r="H626" s="1" t="s">
        <v>1941</v>
      </c>
    </row>
    <row r="627" spans="1:8" hidden="1" x14ac:dyDescent="0.25">
      <c r="A627" t="s">
        <v>7</v>
      </c>
      <c r="B627">
        <f>WEEKDAY(C627)</f>
        <v>5</v>
      </c>
      <c r="C627" s="3">
        <v>41620.966666666667</v>
      </c>
      <c r="D627" t="s">
        <v>8</v>
      </c>
      <c r="E627" t="s">
        <v>9468</v>
      </c>
      <c r="F627" t="s">
        <v>9469</v>
      </c>
      <c r="G627" s="1" t="s">
        <v>877</v>
      </c>
      <c r="H627" s="1" t="s">
        <v>9470</v>
      </c>
    </row>
    <row r="628" spans="1:8" hidden="1" x14ac:dyDescent="0.25">
      <c r="A628" t="s">
        <v>7</v>
      </c>
      <c r="B628">
        <f>WEEKDAY(C628)</f>
        <v>4</v>
      </c>
      <c r="C628" s="3">
        <v>41647.043749999997</v>
      </c>
      <c r="D628" t="s">
        <v>741</v>
      </c>
      <c r="E628" t="s">
        <v>10207</v>
      </c>
      <c r="F628" t="s">
        <v>2125</v>
      </c>
      <c r="G628" s="1" t="s">
        <v>877</v>
      </c>
      <c r="H628" s="1" t="s">
        <v>2832</v>
      </c>
    </row>
    <row r="629" spans="1:8" x14ac:dyDescent="0.25">
      <c r="A629" t="s">
        <v>7</v>
      </c>
      <c r="B629">
        <f>WEEKDAY(C629)</f>
        <v>2</v>
      </c>
      <c r="C629" s="3">
        <v>41687.078472222223</v>
      </c>
      <c r="D629" t="s">
        <v>8</v>
      </c>
      <c r="E629" t="s">
        <v>11496</v>
      </c>
      <c r="G629" s="1" t="s">
        <v>877</v>
      </c>
      <c r="H629" s="1" t="s">
        <v>4164</v>
      </c>
    </row>
    <row r="630" spans="1:8" hidden="1" x14ac:dyDescent="0.25">
      <c r="A630" t="s">
        <v>7</v>
      </c>
      <c r="B630">
        <f>WEEKDAY(C630)</f>
        <v>3</v>
      </c>
      <c r="C630" s="3">
        <v>41443.495833333334</v>
      </c>
      <c r="D630" t="s">
        <v>65</v>
      </c>
      <c r="E630" t="s">
        <v>1671</v>
      </c>
      <c r="F630" t="s">
        <v>1672</v>
      </c>
      <c r="G630" s="1" t="s">
        <v>1673</v>
      </c>
      <c r="H630" s="1" t="s">
        <v>1674</v>
      </c>
    </row>
    <row r="631" spans="1:8" hidden="1" x14ac:dyDescent="0.25">
      <c r="A631" t="s">
        <v>7</v>
      </c>
      <c r="B631">
        <f>WEEKDAY(C631)</f>
        <v>1</v>
      </c>
      <c r="C631" s="3">
        <v>41644.104861111111</v>
      </c>
      <c r="D631" t="s">
        <v>137</v>
      </c>
      <c r="E631" t="s">
        <v>10091</v>
      </c>
      <c r="F631" t="s">
        <v>1516</v>
      </c>
      <c r="G631" s="1" t="s">
        <v>3858</v>
      </c>
      <c r="H631" s="1" t="s">
        <v>10092</v>
      </c>
    </row>
    <row r="632" spans="1:8" hidden="1" x14ac:dyDescent="0.25">
      <c r="A632" t="s">
        <v>7</v>
      </c>
      <c r="B632">
        <f>WEEKDAY(C632)</f>
        <v>3</v>
      </c>
      <c r="C632" s="3">
        <v>41618.107638888891</v>
      </c>
      <c r="D632" t="s">
        <v>741</v>
      </c>
      <c r="E632" t="s">
        <v>9329</v>
      </c>
      <c r="F632" t="s">
        <v>9330</v>
      </c>
      <c r="G632" s="1" t="s">
        <v>1673</v>
      </c>
      <c r="H632" s="1" t="s">
        <v>9331</v>
      </c>
    </row>
    <row r="633" spans="1:8" hidden="1" x14ac:dyDescent="0.25">
      <c r="A633" t="s">
        <v>7</v>
      </c>
      <c r="B633">
        <f>WEEKDAY(C633)</f>
        <v>4</v>
      </c>
      <c r="C633" s="3">
        <v>41472.340277777781</v>
      </c>
      <c r="D633" t="s">
        <v>137</v>
      </c>
      <c r="E633" t="s">
        <v>3326</v>
      </c>
      <c r="G633" s="1" t="s">
        <v>3327</v>
      </c>
      <c r="H633" s="1" t="s">
        <v>3328</v>
      </c>
    </row>
    <row r="634" spans="1:8" hidden="1" x14ac:dyDescent="0.25">
      <c r="A634" t="s">
        <v>7</v>
      </c>
      <c r="B634">
        <f>WEEKDAY(C634)</f>
        <v>6</v>
      </c>
      <c r="C634" s="3">
        <v>41348.286805555559</v>
      </c>
      <c r="D634" t="s">
        <v>65</v>
      </c>
      <c r="E634" t="s">
        <v>103</v>
      </c>
      <c r="G634" s="1" t="s">
        <v>104</v>
      </c>
      <c r="H634" s="1" t="s">
        <v>105</v>
      </c>
    </row>
    <row r="635" spans="1:8" x14ac:dyDescent="0.25">
      <c r="A635" t="s">
        <v>7</v>
      </c>
      <c r="B635">
        <f>WEEKDAY(C635)</f>
        <v>2</v>
      </c>
      <c r="C635" s="3">
        <v>41491.322916666664</v>
      </c>
      <c r="D635" t="s">
        <v>741</v>
      </c>
      <c r="E635" t="s">
        <v>5486</v>
      </c>
      <c r="F635" t="s">
        <v>5487</v>
      </c>
      <c r="G635" s="1" t="s">
        <v>5488</v>
      </c>
      <c r="H635" s="1" t="s">
        <v>5489</v>
      </c>
    </row>
    <row r="636" spans="1:8" hidden="1" x14ac:dyDescent="0.25">
      <c r="A636" t="s">
        <v>7</v>
      </c>
      <c r="B636">
        <f>WEEKDAY(C636)</f>
        <v>1</v>
      </c>
      <c r="C636" s="3">
        <v>41644.084027777775</v>
      </c>
      <c r="D636" t="s">
        <v>137</v>
      </c>
      <c r="E636" t="s">
        <v>10090</v>
      </c>
      <c r="F636" t="s">
        <v>2820</v>
      </c>
      <c r="G636" s="1" t="s">
        <v>9003</v>
      </c>
      <c r="H636" s="1" t="s">
        <v>1330</v>
      </c>
    </row>
    <row r="637" spans="1:8" hidden="1" x14ac:dyDescent="0.25">
      <c r="A637" t="s">
        <v>7</v>
      </c>
      <c r="B637">
        <f>WEEKDAY(C637)</f>
        <v>5</v>
      </c>
      <c r="C637" s="3">
        <v>41459.050000000003</v>
      </c>
      <c r="D637" t="s">
        <v>137</v>
      </c>
      <c r="E637" t="s">
        <v>2467</v>
      </c>
      <c r="G637" s="1" t="s">
        <v>2468</v>
      </c>
      <c r="H637" s="1" t="s">
        <v>2469</v>
      </c>
    </row>
    <row r="638" spans="1:8" hidden="1" x14ac:dyDescent="0.25">
      <c r="A638" t="s">
        <v>7</v>
      </c>
      <c r="B638">
        <f>WEEKDAY(C638)</f>
        <v>7</v>
      </c>
      <c r="C638" s="3">
        <v>41461.072222222225</v>
      </c>
      <c r="D638" t="s">
        <v>741</v>
      </c>
      <c r="E638" t="s">
        <v>2749</v>
      </c>
      <c r="F638" t="s">
        <v>2750</v>
      </c>
      <c r="G638" s="1" t="s">
        <v>2751</v>
      </c>
      <c r="H638" s="1" t="s">
        <v>2752</v>
      </c>
    </row>
    <row r="639" spans="1:8" x14ac:dyDescent="0.25">
      <c r="A639" t="s">
        <v>7</v>
      </c>
      <c r="B639">
        <f>WEEKDAY(C639)</f>
        <v>2</v>
      </c>
      <c r="C639" s="3">
        <v>41477.750694444447</v>
      </c>
      <c r="D639" t="s">
        <v>76</v>
      </c>
      <c r="E639" t="s">
        <v>4012</v>
      </c>
      <c r="F639" t="s">
        <v>3973</v>
      </c>
      <c r="G639" s="1" t="s">
        <v>4013</v>
      </c>
      <c r="H639" s="1" t="s">
        <v>4014</v>
      </c>
    </row>
    <row r="640" spans="1:8" hidden="1" x14ac:dyDescent="0.25">
      <c r="A640" t="s">
        <v>7</v>
      </c>
      <c r="B640">
        <f>WEEKDAY(C640)</f>
        <v>4</v>
      </c>
      <c r="C640" s="3">
        <v>41654.234027777777</v>
      </c>
      <c r="D640" t="s">
        <v>76</v>
      </c>
      <c r="E640" t="s">
        <v>10449</v>
      </c>
      <c r="F640" t="s">
        <v>10450</v>
      </c>
      <c r="G640" s="1" t="s">
        <v>10451</v>
      </c>
      <c r="H640" s="1" t="s">
        <v>6224</v>
      </c>
    </row>
    <row r="641" spans="1:8" x14ac:dyDescent="0.25">
      <c r="A641" t="s">
        <v>7</v>
      </c>
      <c r="B641">
        <f>WEEKDAY(C641)</f>
        <v>2</v>
      </c>
      <c r="C641" s="3">
        <v>41610.961805555555</v>
      </c>
      <c r="D641" t="s">
        <v>8</v>
      </c>
      <c r="E641" t="s">
        <v>8705</v>
      </c>
      <c r="F641" t="s">
        <v>8706</v>
      </c>
      <c r="G641" s="1" t="s">
        <v>8707</v>
      </c>
      <c r="H641" s="1" t="s">
        <v>8708</v>
      </c>
    </row>
    <row r="642" spans="1:8" hidden="1" x14ac:dyDescent="0.25">
      <c r="A642" t="s">
        <v>7</v>
      </c>
      <c r="B642">
        <f>WEEKDAY(C642)</f>
        <v>1</v>
      </c>
      <c r="C642" s="3">
        <v>41644.034722222219</v>
      </c>
      <c r="D642" t="s">
        <v>76</v>
      </c>
      <c r="E642" t="s">
        <v>10084</v>
      </c>
      <c r="F642" t="s">
        <v>8333</v>
      </c>
      <c r="G642" s="1" t="s">
        <v>3132</v>
      </c>
      <c r="H642" s="1" t="s">
        <v>6132</v>
      </c>
    </row>
    <row r="643" spans="1:8" hidden="1" x14ac:dyDescent="0.25">
      <c r="A643" t="s">
        <v>7</v>
      </c>
      <c r="B643">
        <f>WEEKDAY(C643)</f>
        <v>5</v>
      </c>
      <c r="C643" s="3">
        <v>41676.853472222225</v>
      </c>
      <c r="D643" t="s">
        <v>137</v>
      </c>
      <c r="E643" t="s">
        <v>11096</v>
      </c>
      <c r="F643" t="s">
        <v>11097</v>
      </c>
      <c r="G643" s="1" t="s">
        <v>11098</v>
      </c>
      <c r="H643" s="1" t="s">
        <v>2628</v>
      </c>
    </row>
    <row r="644" spans="1:8" hidden="1" x14ac:dyDescent="0.25">
      <c r="A644" t="s">
        <v>7</v>
      </c>
      <c r="B644">
        <f>WEEKDAY(C644)</f>
        <v>4</v>
      </c>
      <c r="C644" s="3">
        <v>41493.852777777778</v>
      </c>
      <c r="D644" t="s">
        <v>8</v>
      </c>
      <c r="E644" t="s">
        <v>5634</v>
      </c>
      <c r="F644" t="s">
        <v>1599</v>
      </c>
      <c r="G644" s="1" t="s">
        <v>5635</v>
      </c>
      <c r="H644" s="1" t="s">
        <v>4742</v>
      </c>
    </row>
    <row r="645" spans="1:8" hidden="1" x14ac:dyDescent="0.25">
      <c r="A645" t="s">
        <v>7</v>
      </c>
      <c r="B645">
        <f>WEEKDAY(C645)</f>
        <v>4</v>
      </c>
      <c r="C645" s="3">
        <v>41304.8125462963</v>
      </c>
      <c r="D645" t="s">
        <v>34</v>
      </c>
      <c r="E645" t="s">
        <v>109</v>
      </c>
      <c r="G645" s="1" t="s">
        <v>110</v>
      </c>
      <c r="H645" s="1" t="s">
        <v>111</v>
      </c>
    </row>
    <row r="646" spans="1:8" hidden="1" x14ac:dyDescent="0.25">
      <c r="A646" t="s">
        <v>7</v>
      </c>
      <c r="B646">
        <f>WEEKDAY(C646)</f>
        <v>3</v>
      </c>
      <c r="C646" s="3">
        <v>41401.349305555559</v>
      </c>
      <c r="D646" t="s">
        <v>65</v>
      </c>
      <c r="E646" t="s">
        <v>1022</v>
      </c>
      <c r="G646" s="1" t="s">
        <v>1023</v>
      </c>
      <c r="H646" s="1" t="s">
        <v>1024</v>
      </c>
    </row>
    <row r="647" spans="1:8" hidden="1" x14ac:dyDescent="0.25">
      <c r="A647" t="s">
        <v>7</v>
      </c>
      <c r="B647">
        <f>WEEKDAY(C647)</f>
        <v>4</v>
      </c>
      <c r="C647" s="3">
        <v>41444.325694444444</v>
      </c>
      <c r="D647" t="s">
        <v>137</v>
      </c>
      <c r="E647" t="s">
        <v>1768</v>
      </c>
      <c r="F647" t="s">
        <v>1769</v>
      </c>
      <c r="G647" s="1" t="s">
        <v>1023</v>
      </c>
      <c r="H647" s="1" t="s">
        <v>1770</v>
      </c>
    </row>
    <row r="648" spans="1:8" hidden="1" x14ac:dyDescent="0.25">
      <c r="A648" t="s">
        <v>7</v>
      </c>
      <c r="B648" t="e">
        <f>WEEKDAY(C648)</f>
        <v>#VALUE!</v>
      </c>
      <c r="C648" s="3" t="s">
        <v>239</v>
      </c>
      <c r="D648" t="s">
        <v>65</v>
      </c>
      <c r="E648" t="s">
        <v>240</v>
      </c>
      <c r="G648" s="1" t="s">
        <v>241</v>
      </c>
      <c r="H648" s="1" t="s">
        <v>242</v>
      </c>
    </row>
    <row r="649" spans="1:8" hidden="1" x14ac:dyDescent="0.25">
      <c r="A649" t="s">
        <v>7</v>
      </c>
      <c r="B649">
        <f>WEEKDAY(C649)</f>
        <v>4</v>
      </c>
      <c r="C649" s="3">
        <v>41353.427083333336</v>
      </c>
      <c r="D649" t="s">
        <v>76</v>
      </c>
      <c r="E649" t="s">
        <v>652</v>
      </c>
      <c r="G649" s="1" t="s">
        <v>241</v>
      </c>
      <c r="H649" s="1" t="s">
        <v>653</v>
      </c>
    </row>
    <row r="650" spans="1:8" hidden="1" x14ac:dyDescent="0.25">
      <c r="A650" t="s">
        <v>7</v>
      </c>
      <c r="B650">
        <f>WEEKDAY(C650)</f>
        <v>7</v>
      </c>
      <c r="C650" s="3">
        <v>41461.005555555559</v>
      </c>
      <c r="D650" t="s">
        <v>741</v>
      </c>
      <c r="E650" t="s">
        <v>2783</v>
      </c>
      <c r="F650" t="s">
        <v>2784</v>
      </c>
      <c r="G650" s="1" t="s">
        <v>2785</v>
      </c>
      <c r="H650" s="1" t="s">
        <v>2786</v>
      </c>
    </row>
    <row r="651" spans="1:8" hidden="1" x14ac:dyDescent="0.25">
      <c r="A651" t="s">
        <v>7</v>
      </c>
      <c r="B651">
        <f>WEEKDAY(C651)</f>
        <v>6</v>
      </c>
      <c r="C651" s="3">
        <v>41537.560416666667</v>
      </c>
      <c r="D651" t="s">
        <v>741</v>
      </c>
      <c r="E651" t="s">
        <v>6992</v>
      </c>
      <c r="F651" t="s">
        <v>6654</v>
      </c>
      <c r="G651" s="1" t="s">
        <v>6993</v>
      </c>
      <c r="H651" s="1" t="s">
        <v>1833</v>
      </c>
    </row>
    <row r="652" spans="1:8" hidden="1" x14ac:dyDescent="0.25">
      <c r="A652" t="s">
        <v>7</v>
      </c>
      <c r="B652">
        <f>WEEKDAY(C652)</f>
        <v>4</v>
      </c>
      <c r="C652" s="3">
        <v>41591.303472222222</v>
      </c>
      <c r="D652" t="s">
        <v>76</v>
      </c>
      <c r="E652" t="s">
        <v>8434</v>
      </c>
      <c r="F652" t="s">
        <v>8435</v>
      </c>
      <c r="G652" s="1" t="s">
        <v>6993</v>
      </c>
      <c r="H652" s="1" t="s">
        <v>674</v>
      </c>
    </row>
    <row r="653" spans="1:8" hidden="1" x14ac:dyDescent="0.25">
      <c r="A653" t="s">
        <v>7</v>
      </c>
      <c r="B653">
        <f>WEEKDAY(C653)</f>
        <v>3</v>
      </c>
      <c r="C653" s="3">
        <v>41618.211805555555</v>
      </c>
      <c r="D653" t="s">
        <v>741</v>
      </c>
      <c r="E653" t="s">
        <v>9372</v>
      </c>
      <c r="F653" t="s">
        <v>9373</v>
      </c>
      <c r="G653" s="1" t="s">
        <v>9374</v>
      </c>
      <c r="H653" s="1" t="s">
        <v>9375</v>
      </c>
    </row>
    <row r="654" spans="1:8" hidden="1" x14ac:dyDescent="0.25">
      <c r="A654" t="s">
        <v>7</v>
      </c>
      <c r="B654">
        <f>WEEKDAY(C654)</f>
        <v>4</v>
      </c>
      <c r="C654" s="3">
        <v>41353.700694444444</v>
      </c>
      <c r="D654" t="s">
        <v>76</v>
      </c>
      <c r="E654" t="s">
        <v>672</v>
      </c>
      <c r="F654" t="s">
        <v>672</v>
      </c>
      <c r="G654" s="1" t="s">
        <v>673</v>
      </c>
      <c r="H654" s="1" t="s">
        <v>674</v>
      </c>
    </row>
    <row r="655" spans="1:8" hidden="1" x14ac:dyDescent="0.25">
      <c r="A655" t="s">
        <v>7</v>
      </c>
      <c r="B655">
        <f>WEEKDAY(C655)</f>
        <v>7</v>
      </c>
      <c r="C655" s="3">
        <v>41615.442361111112</v>
      </c>
      <c r="D655" t="s">
        <v>76</v>
      </c>
      <c r="E655" t="s">
        <v>9062</v>
      </c>
      <c r="F655" t="s">
        <v>9063</v>
      </c>
      <c r="G655" s="1" t="s">
        <v>9064</v>
      </c>
      <c r="H655" s="1" t="s">
        <v>3318</v>
      </c>
    </row>
    <row r="656" spans="1:8" hidden="1" x14ac:dyDescent="0.25">
      <c r="A656" t="s">
        <v>7</v>
      </c>
      <c r="B656">
        <f>WEEKDAY(C656)</f>
        <v>3</v>
      </c>
      <c r="C656" s="3">
        <v>41471.87777777778</v>
      </c>
      <c r="D656" t="s">
        <v>76</v>
      </c>
      <c r="E656" t="s">
        <v>3324</v>
      </c>
      <c r="F656" t="s">
        <v>2986</v>
      </c>
      <c r="G656" s="1" t="s">
        <v>3325</v>
      </c>
      <c r="H656" s="1" t="s">
        <v>769</v>
      </c>
    </row>
    <row r="657" spans="1:8" hidden="1" x14ac:dyDescent="0.25">
      <c r="A657" t="s">
        <v>7</v>
      </c>
      <c r="B657">
        <f>WEEKDAY(C657)</f>
        <v>1</v>
      </c>
      <c r="C657" s="3">
        <v>41644.020833333336</v>
      </c>
      <c r="D657" t="s">
        <v>76</v>
      </c>
      <c r="E657" t="s">
        <v>10081</v>
      </c>
      <c r="F657" t="s">
        <v>3381</v>
      </c>
      <c r="G657" s="1" t="s">
        <v>10082</v>
      </c>
      <c r="H657" s="1" t="s">
        <v>10083</v>
      </c>
    </row>
    <row r="658" spans="1:8" hidden="1" x14ac:dyDescent="0.25">
      <c r="A658" t="s">
        <v>7</v>
      </c>
      <c r="B658">
        <f>WEEKDAY(C658)</f>
        <v>5</v>
      </c>
      <c r="C658" s="3">
        <v>41305.863796296297</v>
      </c>
      <c r="D658" t="s">
        <v>34</v>
      </c>
      <c r="E658" t="s">
        <v>208</v>
      </c>
      <c r="G658" s="1" t="s">
        <v>209</v>
      </c>
      <c r="H658" s="1" t="s">
        <v>210</v>
      </c>
    </row>
    <row r="659" spans="1:8" hidden="1" x14ac:dyDescent="0.25">
      <c r="A659" t="s">
        <v>7</v>
      </c>
      <c r="B659">
        <f>WEEKDAY(C659)</f>
        <v>6</v>
      </c>
      <c r="C659" s="3">
        <v>41593.386111111111</v>
      </c>
      <c r="D659" t="s">
        <v>76</v>
      </c>
      <c r="E659" t="s">
        <v>8346</v>
      </c>
      <c r="F659" t="s">
        <v>8347</v>
      </c>
      <c r="G659" s="1" t="s">
        <v>8348</v>
      </c>
      <c r="H659" s="1" t="s">
        <v>8349</v>
      </c>
    </row>
    <row r="660" spans="1:8" hidden="1" x14ac:dyDescent="0.25">
      <c r="A660" t="s">
        <v>7</v>
      </c>
      <c r="B660" t="e">
        <f>WEEKDAY(C660)</f>
        <v>#VALUE!</v>
      </c>
      <c r="C660" s="3" t="s">
        <v>409</v>
      </c>
      <c r="D660" t="s">
        <v>34</v>
      </c>
      <c r="E660" t="s">
        <v>410</v>
      </c>
      <c r="G660" s="1" t="s">
        <v>411</v>
      </c>
      <c r="H660" s="1" t="s">
        <v>412</v>
      </c>
    </row>
    <row r="661" spans="1:8" hidden="1" x14ac:dyDescent="0.25">
      <c r="A661" t="s">
        <v>7</v>
      </c>
      <c r="B661">
        <f>WEEKDAY(C661)</f>
        <v>3</v>
      </c>
      <c r="C661" s="3">
        <v>41499.773611111108</v>
      </c>
      <c r="D661" t="s">
        <v>8</v>
      </c>
      <c r="E661" t="s">
        <v>5927</v>
      </c>
      <c r="F661" t="s">
        <v>5928</v>
      </c>
      <c r="G661" s="1" t="s">
        <v>411</v>
      </c>
      <c r="H661" s="1" t="s">
        <v>5929</v>
      </c>
    </row>
    <row r="662" spans="1:8" hidden="1" x14ac:dyDescent="0.25">
      <c r="A662" t="s">
        <v>7</v>
      </c>
      <c r="B662">
        <f>WEEKDAY(C662)</f>
        <v>5</v>
      </c>
      <c r="C662" s="3">
        <v>41354.816666666666</v>
      </c>
      <c r="D662" t="s">
        <v>34</v>
      </c>
      <c r="E662" t="s">
        <v>724</v>
      </c>
      <c r="F662" t="s">
        <v>724</v>
      </c>
      <c r="G662" s="1" t="s">
        <v>725</v>
      </c>
      <c r="H662" s="1" t="s">
        <v>364</v>
      </c>
    </row>
    <row r="663" spans="1:8" hidden="1" x14ac:dyDescent="0.25">
      <c r="A663" t="s">
        <v>7</v>
      </c>
      <c r="B663">
        <f>WEEKDAY(C663)</f>
        <v>7</v>
      </c>
      <c r="C663" s="3">
        <v>41594.670138888891</v>
      </c>
      <c r="D663" t="s">
        <v>147</v>
      </c>
      <c r="E663" t="s">
        <v>8134</v>
      </c>
      <c r="F663" t="s">
        <v>4116</v>
      </c>
      <c r="G663" s="1" t="s">
        <v>8135</v>
      </c>
      <c r="H663" s="1" t="s">
        <v>6881</v>
      </c>
    </row>
    <row r="664" spans="1:8" hidden="1" x14ac:dyDescent="0.25">
      <c r="A664" t="s">
        <v>7</v>
      </c>
      <c r="B664">
        <f>WEEKDAY(C664)</f>
        <v>6</v>
      </c>
      <c r="C664" s="3">
        <v>41677.446527777778</v>
      </c>
      <c r="D664" t="s">
        <v>76</v>
      </c>
      <c r="E664" t="s">
        <v>11119</v>
      </c>
      <c r="F664" t="s">
        <v>7448</v>
      </c>
      <c r="G664" s="1" t="s">
        <v>8135</v>
      </c>
      <c r="H664" s="1" t="s">
        <v>9199</v>
      </c>
    </row>
    <row r="665" spans="1:8" hidden="1" x14ac:dyDescent="0.25">
      <c r="A665" t="s">
        <v>7</v>
      </c>
      <c r="B665">
        <f>WEEKDAY(C665)</f>
        <v>3</v>
      </c>
      <c r="C665" s="3">
        <v>41611.4375</v>
      </c>
      <c r="D665" t="s">
        <v>76</v>
      </c>
      <c r="E665" t="s">
        <v>8878</v>
      </c>
      <c r="F665" t="s">
        <v>1801</v>
      </c>
      <c r="G665" s="1" t="s">
        <v>8879</v>
      </c>
      <c r="H665" s="1" t="s">
        <v>2275</v>
      </c>
    </row>
    <row r="666" spans="1:8" hidden="1" x14ac:dyDescent="0.25">
      <c r="A666" t="s">
        <v>7</v>
      </c>
      <c r="B666">
        <f>WEEKDAY(C666)</f>
        <v>7</v>
      </c>
      <c r="C666" s="3">
        <v>41454.657638888886</v>
      </c>
      <c r="D666" t="s">
        <v>76</v>
      </c>
      <c r="E666" t="s">
        <v>2273</v>
      </c>
      <c r="F666" t="s">
        <v>1482</v>
      </c>
      <c r="G666" s="1" t="s">
        <v>2274</v>
      </c>
      <c r="H666" s="1" t="s">
        <v>2275</v>
      </c>
    </row>
    <row r="667" spans="1:8" hidden="1" x14ac:dyDescent="0.25">
      <c r="A667" t="s">
        <v>7</v>
      </c>
      <c r="B667">
        <f>WEEKDAY(C667)</f>
        <v>3</v>
      </c>
      <c r="C667" s="3">
        <v>41520.40625</v>
      </c>
      <c r="D667" t="s">
        <v>34</v>
      </c>
      <c r="E667" t="s">
        <v>7553</v>
      </c>
      <c r="F667" t="s">
        <v>657</v>
      </c>
      <c r="G667" s="1" t="s">
        <v>2274</v>
      </c>
      <c r="H667" s="1" t="s">
        <v>7554</v>
      </c>
    </row>
    <row r="668" spans="1:8" hidden="1" x14ac:dyDescent="0.25">
      <c r="A668" t="s">
        <v>7</v>
      </c>
      <c r="B668">
        <f>WEEKDAY(C668)</f>
        <v>4</v>
      </c>
      <c r="C668" s="3">
        <v>41591.529861111114</v>
      </c>
      <c r="D668" t="s">
        <v>76</v>
      </c>
      <c r="E668" t="s">
        <v>8406</v>
      </c>
      <c r="F668" t="s">
        <v>8407</v>
      </c>
      <c r="G668" s="1" t="s">
        <v>2274</v>
      </c>
      <c r="H668" s="1" t="s">
        <v>7554</v>
      </c>
    </row>
    <row r="669" spans="1:8" x14ac:dyDescent="0.25">
      <c r="A669" t="s">
        <v>7</v>
      </c>
      <c r="B669">
        <f>WEEKDAY(C669)</f>
        <v>2</v>
      </c>
      <c r="C669" s="3">
        <v>41652.144444444442</v>
      </c>
      <c r="D669" t="s">
        <v>741</v>
      </c>
      <c r="E669" t="s">
        <v>10291</v>
      </c>
      <c r="F669" t="s">
        <v>10292</v>
      </c>
      <c r="G669" s="1" t="s">
        <v>2274</v>
      </c>
      <c r="H669" s="1" t="s">
        <v>1663</v>
      </c>
    </row>
    <row r="670" spans="1:8" hidden="1" x14ac:dyDescent="0.25">
      <c r="A670" t="s">
        <v>7</v>
      </c>
      <c r="B670">
        <f>WEEKDAY(C670)</f>
        <v>7</v>
      </c>
      <c r="C670" s="3">
        <v>41384.482638888891</v>
      </c>
      <c r="D670" t="s">
        <v>741</v>
      </c>
      <c r="F670" t="s">
        <v>1231</v>
      </c>
      <c r="G670" s="1" t="s">
        <v>1232</v>
      </c>
      <c r="H670" s="1" t="s">
        <v>921</v>
      </c>
    </row>
    <row r="671" spans="1:8" hidden="1" x14ac:dyDescent="0.25">
      <c r="A671" t="s">
        <v>7</v>
      </c>
      <c r="B671">
        <f>WEEKDAY(C671)</f>
        <v>7</v>
      </c>
      <c r="C671" s="3">
        <v>41426.565972222219</v>
      </c>
      <c r="D671" t="s">
        <v>1410</v>
      </c>
      <c r="E671" t="s">
        <v>1660</v>
      </c>
      <c r="F671" t="s">
        <v>1668</v>
      </c>
      <c r="G671" s="1" t="s">
        <v>1669</v>
      </c>
      <c r="H671" s="1" t="s">
        <v>1670</v>
      </c>
    </row>
    <row r="672" spans="1:8" hidden="1" x14ac:dyDescent="0.25">
      <c r="A672" t="s">
        <v>7</v>
      </c>
      <c r="B672">
        <f>WEEKDAY(C672)</f>
        <v>7</v>
      </c>
      <c r="C672" s="3">
        <v>41426.565972222219</v>
      </c>
      <c r="D672" t="s">
        <v>1410</v>
      </c>
      <c r="E672" t="s">
        <v>1660</v>
      </c>
      <c r="F672" t="s">
        <v>1661</v>
      </c>
      <c r="G672" s="1" t="s">
        <v>1662</v>
      </c>
      <c r="H672" s="1" t="s">
        <v>1663</v>
      </c>
    </row>
    <row r="673" spans="1:8" hidden="1" x14ac:dyDescent="0.25">
      <c r="A673" t="s">
        <v>7</v>
      </c>
      <c r="B673">
        <f>WEEKDAY(C673)</f>
        <v>5</v>
      </c>
      <c r="C673" s="3">
        <v>41452.922222222223</v>
      </c>
      <c r="D673" t="s">
        <v>65</v>
      </c>
      <c r="E673" t="s">
        <v>4861</v>
      </c>
      <c r="F673" t="s">
        <v>1912</v>
      </c>
      <c r="G673" s="1" t="s">
        <v>1662</v>
      </c>
      <c r="H673" s="1" t="s">
        <v>4862</v>
      </c>
    </row>
    <row r="674" spans="1:8" hidden="1" x14ac:dyDescent="0.25">
      <c r="A674" t="s">
        <v>7</v>
      </c>
      <c r="B674">
        <f>WEEKDAY(C674)</f>
        <v>5</v>
      </c>
      <c r="C674" s="3">
        <v>41431.770833333336</v>
      </c>
      <c r="D674" t="s">
        <v>34</v>
      </c>
      <c r="E674" t="s">
        <v>3859</v>
      </c>
      <c r="F674" t="s">
        <v>2298</v>
      </c>
      <c r="G674" s="1" t="s">
        <v>3860</v>
      </c>
      <c r="H674" s="1" t="s">
        <v>140</v>
      </c>
    </row>
    <row r="675" spans="1:8" hidden="1" x14ac:dyDescent="0.25">
      <c r="A675" t="s">
        <v>7</v>
      </c>
      <c r="B675">
        <f>WEEKDAY(C675)</f>
        <v>4</v>
      </c>
      <c r="C675" s="3">
        <v>41458.402777777781</v>
      </c>
      <c r="D675" t="s">
        <v>137</v>
      </c>
      <c r="E675" t="s">
        <v>2437</v>
      </c>
      <c r="F675" t="s">
        <v>2438</v>
      </c>
      <c r="G675" s="1" t="s">
        <v>2439</v>
      </c>
      <c r="H675" s="1" t="s">
        <v>2440</v>
      </c>
    </row>
    <row r="676" spans="1:8" hidden="1" x14ac:dyDescent="0.25">
      <c r="A676" t="s">
        <v>7</v>
      </c>
      <c r="B676">
        <f>WEEKDAY(C676)</f>
        <v>7</v>
      </c>
      <c r="C676" s="3">
        <v>41615.452777777777</v>
      </c>
      <c r="D676" t="s">
        <v>76</v>
      </c>
      <c r="E676" t="s">
        <v>9155</v>
      </c>
      <c r="F676" t="s">
        <v>1481</v>
      </c>
      <c r="G676" s="1" t="s">
        <v>9156</v>
      </c>
      <c r="H676" s="1" t="s">
        <v>9157</v>
      </c>
    </row>
    <row r="677" spans="1:8" x14ac:dyDescent="0.25">
      <c r="A677" t="s">
        <v>7</v>
      </c>
      <c r="B677">
        <f>WEEKDAY(C677)</f>
        <v>2</v>
      </c>
      <c r="C677" s="3">
        <v>41463.813888888886</v>
      </c>
      <c r="D677" t="s">
        <v>76</v>
      </c>
      <c r="E677" t="s">
        <v>2914</v>
      </c>
      <c r="F677" t="s">
        <v>1801</v>
      </c>
      <c r="G677" s="1" t="s">
        <v>2915</v>
      </c>
      <c r="H677" s="1" t="s">
        <v>855</v>
      </c>
    </row>
    <row r="678" spans="1:8" hidden="1" x14ac:dyDescent="0.25">
      <c r="A678" t="s">
        <v>7</v>
      </c>
      <c r="B678">
        <f>WEEKDAY(C678)</f>
        <v>5</v>
      </c>
      <c r="C678" s="3">
        <v>41494.523611111108</v>
      </c>
      <c r="D678" t="s">
        <v>137</v>
      </c>
      <c r="E678" t="s">
        <v>5673</v>
      </c>
      <c r="F678" t="s">
        <v>4042</v>
      </c>
      <c r="G678" s="1" t="s">
        <v>5674</v>
      </c>
      <c r="H678" s="1" t="s">
        <v>5312</v>
      </c>
    </row>
    <row r="679" spans="1:8" hidden="1" x14ac:dyDescent="0.25">
      <c r="A679" t="s">
        <v>7</v>
      </c>
      <c r="B679">
        <f>WEEKDAY(C679)</f>
        <v>6</v>
      </c>
      <c r="C679" s="3">
        <v>41628.362500000003</v>
      </c>
      <c r="D679" t="s">
        <v>76</v>
      </c>
      <c r="E679" t="s">
        <v>9797</v>
      </c>
      <c r="F679" t="s">
        <v>7752</v>
      </c>
      <c r="G679" s="1" t="s">
        <v>9798</v>
      </c>
      <c r="H679" s="1" t="s">
        <v>9799</v>
      </c>
    </row>
    <row r="680" spans="1:8" x14ac:dyDescent="0.25">
      <c r="A680" t="s">
        <v>7</v>
      </c>
      <c r="B680">
        <f>WEEKDAY(C680)</f>
        <v>2</v>
      </c>
      <c r="C680" s="3">
        <v>41533.55972222222</v>
      </c>
      <c r="D680" t="s">
        <v>137</v>
      </c>
      <c r="E680" t="s">
        <v>6891</v>
      </c>
      <c r="F680" t="s">
        <v>1255</v>
      </c>
      <c r="G680" s="1" t="s">
        <v>6892</v>
      </c>
      <c r="H680" s="1" t="s">
        <v>1517</v>
      </c>
    </row>
    <row r="681" spans="1:8" hidden="1" x14ac:dyDescent="0.25">
      <c r="A681" t="s">
        <v>7</v>
      </c>
      <c r="B681">
        <f>WEEKDAY(C681)</f>
        <v>5</v>
      </c>
      <c r="C681" s="3">
        <v>41452.6875</v>
      </c>
      <c r="D681" t="s">
        <v>65</v>
      </c>
      <c r="E681" t="s">
        <v>2173</v>
      </c>
      <c r="F681" t="s">
        <v>1553</v>
      </c>
      <c r="G681" s="1" t="s">
        <v>2174</v>
      </c>
      <c r="H681" s="1" t="s">
        <v>901</v>
      </c>
    </row>
    <row r="682" spans="1:8" hidden="1" x14ac:dyDescent="0.25">
      <c r="A682" t="s">
        <v>7</v>
      </c>
      <c r="B682">
        <f>WEEKDAY(C682)</f>
        <v>6</v>
      </c>
      <c r="C682" s="3">
        <v>41495.711805555555</v>
      </c>
      <c r="D682" t="s">
        <v>8</v>
      </c>
      <c r="E682" t="s">
        <v>5754</v>
      </c>
      <c r="F682" t="s">
        <v>5755</v>
      </c>
      <c r="G682" s="1" t="s">
        <v>5756</v>
      </c>
      <c r="H682" s="1" t="s">
        <v>5757</v>
      </c>
    </row>
    <row r="683" spans="1:8" x14ac:dyDescent="0.25">
      <c r="A683" t="s">
        <v>7</v>
      </c>
      <c r="B683">
        <f>WEEKDAY(C683)</f>
        <v>2</v>
      </c>
      <c r="C683" s="3">
        <v>41624.96597222222</v>
      </c>
      <c r="D683" t="s">
        <v>741</v>
      </c>
      <c r="E683" t="s">
        <v>9703</v>
      </c>
      <c r="F683" t="s">
        <v>9661</v>
      </c>
      <c r="G683" s="1" t="s">
        <v>9704</v>
      </c>
      <c r="H683" s="1" t="s">
        <v>6542</v>
      </c>
    </row>
    <row r="684" spans="1:8" hidden="1" x14ac:dyDescent="0.25">
      <c r="A684" t="s">
        <v>7</v>
      </c>
      <c r="B684">
        <f>WEEKDAY(C684)</f>
        <v>1</v>
      </c>
      <c r="C684" s="3">
        <v>41644.013888888891</v>
      </c>
      <c r="D684" t="s">
        <v>76</v>
      </c>
      <c r="E684" t="s">
        <v>10080</v>
      </c>
      <c r="F684" t="s">
        <v>8560</v>
      </c>
      <c r="G684" s="1" t="s">
        <v>2895</v>
      </c>
      <c r="H684" s="1" t="s">
        <v>5242</v>
      </c>
    </row>
    <row r="685" spans="1:8" hidden="1" x14ac:dyDescent="0.25">
      <c r="A685" t="s">
        <v>7</v>
      </c>
      <c r="B685">
        <f>WEEKDAY(C685)</f>
        <v>4</v>
      </c>
      <c r="C685" s="3">
        <v>41654.125694444447</v>
      </c>
      <c r="D685" t="s">
        <v>137</v>
      </c>
      <c r="E685" t="s">
        <v>10303</v>
      </c>
      <c r="F685" t="s">
        <v>10304</v>
      </c>
      <c r="G685" s="1" t="s">
        <v>4605</v>
      </c>
      <c r="H685" s="1" t="s">
        <v>10305</v>
      </c>
    </row>
    <row r="686" spans="1:8" hidden="1" x14ac:dyDescent="0.25">
      <c r="A686" t="s">
        <v>7</v>
      </c>
      <c r="B686">
        <f>WEEKDAY(C686)</f>
        <v>3</v>
      </c>
      <c r="C686" s="3">
        <v>41513.819444444445</v>
      </c>
      <c r="D686" t="s">
        <v>76</v>
      </c>
      <c r="E686" t="s">
        <v>6477</v>
      </c>
      <c r="F686" t="s">
        <v>1628</v>
      </c>
      <c r="G686" s="1" t="s">
        <v>6478</v>
      </c>
      <c r="H686" s="1" t="s">
        <v>5978</v>
      </c>
    </row>
    <row r="687" spans="1:8" hidden="1" x14ac:dyDescent="0.25">
      <c r="A687" t="s">
        <v>7</v>
      </c>
      <c r="B687">
        <f>WEEKDAY(C687)</f>
        <v>4</v>
      </c>
      <c r="C687" s="3">
        <v>41619.018750000003</v>
      </c>
      <c r="D687" t="s">
        <v>741</v>
      </c>
      <c r="E687" t="s">
        <v>9392</v>
      </c>
      <c r="F687" t="s">
        <v>1483</v>
      </c>
      <c r="G687" s="1" t="s">
        <v>9393</v>
      </c>
      <c r="H687" s="1" t="s">
        <v>2362</v>
      </c>
    </row>
    <row r="688" spans="1:8" hidden="1" x14ac:dyDescent="0.25">
      <c r="A688" t="s">
        <v>7</v>
      </c>
      <c r="B688">
        <f>WEEKDAY(C688)</f>
        <v>6</v>
      </c>
      <c r="C688" s="3">
        <v>41677.759027777778</v>
      </c>
      <c r="D688" t="s">
        <v>137</v>
      </c>
      <c r="E688" t="s">
        <v>11244</v>
      </c>
      <c r="F688" t="s">
        <v>11245</v>
      </c>
      <c r="G688" s="1" t="s">
        <v>11246</v>
      </c>
      <c r="H688" s="1" t="s">
        <v>1268</v>
      </c>
    </row>
    <row r="689" spans="1:8" hidden="1" x14ac:dyDescent="0.25">
      <c r="A689" t="s">
        <v>7</v>
      </c>
      <c r="B689">
        <f>WEEKDAY(C689)</f>
        <v>6</v>
      </c>
      <c r="C689" s="3">
        <v>41516.664583333331</v>
      </c>
      <c r="D689" t="s">
        <v>8</v>
      </c>
      <c r="E689" t="s">
        <v>6614</v>
      </c>
      <c r="F689" t="s">
        <v>6615</v>
      </c>
      <c r="G689" s="1" t="s">
        <v>6616</v>
      </c>
      <c r="H689" s="1" t="s">
        <v>3342</v>
      </c>
    </row>
    <row r="690" spans="1:8" hidden="1" x14ac:dyDescent="0.25">
      <c r="A690" t="s">
        <v>7</v>
      </c>
      <c r="B690">
        <f>WEEKDAY(C690)</f>
        <v>5</v>
      </c>
      <c r="C690" s="3">
        <v>41473.211805555555</v>
      </c>
      <c r="D690" t="s">
        <v>76</v>
      </c>
      <c r="E690" t="s">
        <v>3340</v>
      </c>
      <c r="F690" t="s">
        <v>1418</v>
      </c>
      <c r="G690" s="1" t="s">
        <v>3341</v>
      </c>
      <c r="H690" s="1" t="s">
        <v>3342</v>
      </c>
    </row>
    <row r="691" spans="1:8" x14ac:dyDescent="0.25">
      <c r="A691" t="s">
        <v>7</v>
      </c>
      <c r="B691">
        <f>WEEKDAY(C691)</f>
        <v>2</v>
      </c>
      <c r="C691" s="3">
        <v>41498.928472222222</v>
      </c>
      <c r="D691" t="s">
        <v>76</v>
      </c>
      <c r="E691" t="s">
        <v>6009</v>
      </c>
      <c r="F691" t="s">
        <v>4741</v>
      </c>
      <c r="G691" s="1" t="s">
        <v>6010</v>
      </c>
      <c r="H691" s="1" t="s">
        <v>6011</v>
      </c>
    </row>
    <row r="692" spans="1:8" hidden="1" x14ac:dyDescent="0.25">
      <c r="A692" t="s">
        <v>7</v>
      </c>
      <c r="B692">
        <f>WEEKDAY(C692)</f>
        <v>4</v>
      </c>
      <c r="C692" s="3">
        <v>41584.400000000001</v>
      </c>
      <c r="D692" t="s">
        <v>76</v>
      </c>
      <c r="E692" t="s">
        <v>7885</v>
      </c>
      <c r="F692" t="s">
        <v>3273</v>
      </c>
      <c r="G692" s="1" t="s">
        <v>6010</v>
      </c>
      <c r="H692" s="1" t="s">
        <v>7886</v>
      </c>
    </row>
    <row r="693" spans="1:8" hidden="1" x14ac:dyDescent="0.25">
      <c r="A693" t="s">
        <v>7</v>
      </c>
      <c r="B693">
        <f>WEEKDAY(C693)</f>
        <v>3</v>
      </c>
      <c r="C693" s="3">
        <v>41310.32372685185</v>
      </c>
      <c r="D693" t="s">
        <v>265</v>
      </c>
      <c r="E693" t="s">
        <v>266</v>
      </c>
      <c r="G693" s="1" t="s">
        <v>267</v>
      </c>
      <c r="H693" s="1" t="s">
        <v>268</v>
      </c>
    </row>
    <row r="694" spans="1:8" hidden="1" x14ac:dyDescent="0.25">
      <c r="A694" t="s">
        <v>7</v>
      </c>
      <c r="B694">
        <f>WEEKDAY(C694)</f>
        <v>4</v>
      </c>
      <c r="C694" s="3">
        <v>41472.710416666669</v>
      </c>
      <c r="D694" t="s">
        <v>76</v>
      </c>
      <c r="E694" t="s">
        <v>3361</v>
      </c>
      <c r="F694" t="s">
        <v>1482</v>
      </c>
      <c r="G694" s="1" t="s">
        <v>3362</v>
      </c>
      <c r="H694" s="1" t="s">
        <v>281</v>
      </c>
    </row>
    <row r="695" spans="1:8" hidden="1" x14ac:dyDescent="0.25">
      <c r="A695" t="s">
        <v>7</v>
      </c>
      <c r="B695">
        <f>WEEKDAY(C695)</f>
        <v>5</v>
      </c>
      <c r="C695" s="3">
        <v>41522.411111111112</v>
      </c>
      <c r="D695" t="s">
        <v>137</v>
      </c>
      <c r="E695" t="s">
        <v>6711</v>
      </c>
      <c r="F695" t="s">
        <v>1255</v>
      </c>
      <c r="G695" s="1" t="s">
        <v>6712</v>
      </c>
      <c r="H695" s="1" t="s">
        <v>3592</v>
      </c>
    </row>
    <row r="696" spans="1:8" hidden="1" x14ac:dyDescent="0.25">
      <c r="A696" t="s">
        <v>7</v>
      </c>
      <c r="B696">
        <f>WEEKDAY(C696)</f>
        <v>3</v>
      </c>
      <c r="C696" s="3">
        <v>41429.672222222223</v>
      </c>
      <c r="D696" t="s">
        <v>76</v>
      </c>
      <c r="E696" t="s">
        <v>4681</v>
      </c>
      <c r="F696" t="s">
        <v>1608</v>
      </c>
      <c r="G696" s="1" t="s">
        <v>4682</v>
      </c>
      <c r="H696" s="1" t="s">
        <v>4683</v>
      </c>
    </row>
    <row r="697" spans="1:8" hidden="1" x14ac:dyDescent="0.25">
      <c r="A697" t="s">
        <v>7</v>
      </c>
      <c r="B697">
        <f>WEEKDAY(C697)</f>
        <v>6</v>
      </c>
      <c r="C697" s="3">
        <v>41614.597222222219</v>
      </c>
      <c r="D697" t="s">
        <v>76</v>
      </c>
      <c r="E697" t="s">
        <v>9124</v>
      </c>
      <c r="F697" t="s">
        <v>1130</v>
      </c>
      <c r="G697" s="1" t="s">
        <v>4682</v>
      </c>
      <c r="H697" s="1" t="s">
        <v>9125</v>
      </c>
    </row>
    <row r="698" spans="1:8" hidden="1" x14ac:dyDescent="0.25">
      <c r="A698" t="s">
        <v>7</v>
      </c>
      <c r="B698">
        <f>WEEKDAY(C698)</f>
        <v>4</v>
      </c>
      <c r="C698" s="3">
        <v>41507.354861111111</v>
      </c>
      <c r="D698" t="s">
        <v>137</v>
      </c>
      <c r="E698" t="s">
        <v>6252</v>
      </c>
      <c r="F698" t="s">
        <v>6253</v>
      </c>
      <c r="G698" s="1" t="s">
        <v>6254</v>
      </c>
      <c r="H698" s="1" t="s">
        <v>4100</v>
      </c>
    </row>
    <row r="699" spans="1:8" hidden="1" x14ac:dyDescent="0.25">
      <c r="A699" t="s">
        <v>7</v>
      </c>
      <c r="B699">
        <f>WEEKDAY(C699)</f>
        <v>4</v>
      </c>
      <c r="C699" s="3">
        <v>41444.336111111108</v>
      </c>
      <c r="D699" t="s">
        <v>137</v>
      </c>
      <c r="E699" t="s">
        <v>1746</v>
      </c>
      <c r="F699" t="s">
        <v>1747</v>
      </c>
      <c r="G699" s="1" t="s">
        <v>1748</v>
      </c>
      <c r="H699" s="1" t="s">
        <v>1749</v>
      </c>
    </row>
    <row r="700" spans="1:8" hidden="1" x14ac:dyDescent="0.25">
      <c r="A700" t="s">
        <v>7</v>
      </c>
      <c r="B700">
        <f>WEEKDAY(C700)</f>
        <v>6</v>
      </c>
      <c r="C700" s="3">
        <v>41488.386805555558</v>
      </c>
      <c r="D700" t="s">
        <v>137</v>
      </c>
      <c r="E700" t="s">
        <v>5343</v>
      </c>
      <c r="F700" t="s">
        <v>1415</v>
      </c>
      <c r="G700" s="1" t="s">
        <v>1748</v>
      </c>
      <c r="H700" s="1" t="s">
        <v>5344</v>
      </c>
    </row>
    <row r="701" spans="1:8" hidden="1" x14ac:dyDescent="0.25">
      <c r="A701" t="s">
        <v>7</v>
      </c>
      <c r="B701">
        <f>WEEKDAY(C701)</f>
        <v>5</v>
      </c>
      <c r="C701" s="3">
        <v>41431.923611111109</v>
      </c>
      <c r="D701" t="s">
        <v>76</v>
      </c>
      <c r="E701" t="s">
        <v>4681</v>
      </c>
      <c r="F701" t="s">
        <v>1608</v>
      </c>
      <c r="G701" s="1" t="s">
        <v>4746</v>
      </c>
      <c r="H701" s="1" t="s">
        <v>4683</v>
      </c>
    </row>
    <row r="702" spans="1:8" hidden="1" x14ac:dyDescent="0.25">
      <c r="A702" t="s">
        <v>7</v>
      </c>
      <c r="B702">
        <f>WEEKDAY(C702)</f>
        <v>5</v>
      </c>
      <c r="C702" s="3">
        <v>41515.663888888892</v>
      </c>
      <c r="D702" t="s">
        <v>8</v>
      </c>
      <c r="E702" t="s">
        <v>6587</v>
      </c>
      <c r="F702" t="s">
        <v>6310</v>
      </c>
      <c r="G702" s="1" t="s">
        <v>6588</v>
      </c>
      <c r="H702" s="1" t="s">
        <v>277</v>
      </c>
    </row>
    <row r="703" spans="1:8" hidden="1" x14ac:dyDescent="0.25">
      <c r="A703" t="s">
        <v>7</v>
      </c>
      <c r="B703">
        <f>WEEKDAY(C703)</f>
        <v>5</v>
      </c>
      <c r="C703" s="3">
        <v>41599.595833333333</v>
      </c>
      <c r="D703" t="s">
        <v>76</v>
      </c>
      <c r="E703" t="s">
        <v>8025</v>
      </c>
      <c r="F703" t="s">
        <v>7752</v>
      </c>
      <c r="G703" s="1" t="s">
        <v>6588</v>
      </c>
      <c r="H703" s="1" t="s">
        <v>3179</v>
      </c>
    </row>
    <row r="704" spans="1:8" hidden="1" x14ac:dyDescent="0.25">
      <c r="A704" t="s">
        <v>7</v>
      </c>
      <c r="B704">
        <f>WEEKDAY(C704)</f>
        <v>1</v>
      </c>
      <c r="C704" s="3">
        <v>41644.010416666664</v>
      </c>
      <c r="D704" t="s">
        <v>137</v>
      </c>
      <c r="E704" t="s">
        <v>10085</v>
      </c>
      <c r="F704" t="s">
        <v>5580</v>
      </c>
      <c r="G704" s="1" t="s">
        <v>1370</v>
      </c>
      <c r="H704" s="1" t="s">
        <v>8019</v>
      </c>
    </row>
    <row r="705" spans="1:8" hidden="1" x14ac:dyDescent="0.25">
      <c r="A705" t="s">
        <v>7</v>
      </c>
      <c r="B705">
        <f>WEEKDAY(C705)</f>
        <v>7</v>
      </c>
      <c r="C705" s="3">
        <v>41475.959027777775</v>
      </c>
      <c r="D705" t="s">
        <v>741</v>
      </c>
      <c r="E705" t="s">
        <v>3590</v>
      </c>
      <c r="F705" t="s">
        <v>2599</v>
      </c>
      <c r="G705" s="1" t="s">
        <v>3591</v>
      </c>
      <c r="H705" s="1" t="s">
        <v>3592</v>
      </c>
    </row>
    <row r="706" spans="1:8" hidden="1" x14ac:dyDescent="0.25">
      <c r="A706" t="s">
        <v>7</v>
      </c>
      <c r="B706">
        <f>WEEKDAY(C706)</f>
        <v>5</v>
      </c>
      <c r="C706" s="3">
        <v>41431.770833333336</v>
      </c>
      <c r="D706" t="s">
        <v>76</v>
      </c>
      <c r="E706" t="s">
        <v>4778</v>
      </c>
      <c r="F706" t="s">
        <v>1481</v>
      </c>
      <c r="G706" s="1" t="s">
        <v>4779</v>
      </c>
      <c r="H706" s="1" t="s">
        <v>3774</v>
      </c>
    </row>
    <row r="707" spans="1:8" hidden="1" x14ac:dyDescent="0.25">
      <c r="A707" t="s">
        <v>7</v>
      </c>
      <c r="B707">
        <f>WEEKDAY(C707)</f>
        <v>6</v>
      </c>
      <c r="C707" s="3">
        <v>41460.877083333333</v>
      </c>
      <c r="D707" t="s">
        <v>741</v>
      </c>
      <c r="E707" t="s">
        <v>2739</v>
      </c>
      <c r="F707" t="s">
        <v>2680</v>
      </c>
      <c r="G707" s="1" t="s">
        <v>2740</v>
      </c>
      <c r="H707" s="1" t="s">
        <v>2741</v>
      </c>
    </row>
    <row r="708" spans="1:8" hidden="1" x14ac:dyDescent="0.25">
      <c r="A708" t="s">
        <v>7</v>
      </c>
      <c r="B708">
        <f>WEEKDAY(C708)</f>
        <v>7</v>
      </c>
      <c r="C708" s="3">
        <v>41615.138888888891</v>
      </c>
      <c r="D708" t="s">
        <v>147</v>
      </c>
      <c r="E708" t="s">
        <v>9884</v>
      </c>
      <c r="F708" t="s">
        <v>9885</v>
      </c>
      <c r="G708" s="1" t="s">
        <v>9886</v>
      </c>
      <c r="H708" s="1" t="s">
        <v>9887</v>
      </c>
    </row>
    <row r="709" spans="1:8" x14ac:dyDescent="0.25">
      <c r="A709" t="s">
        <v>7</v>
      </c>
      <c r="B709">
        <f>WEEKDAY(C709)</f>
        <v>2</v>
      </c>
      <c r="C709" s="3">
        <v>41582.395138888889</v>
      </c>
      <c r="D709" t="s">
        <v>76</v>
      </c>
      <c r="E709" t="s">
        <v>7772</v>
      </c>
      <c r="F709" t="s">
        <v>7773</v>
      </c>
      <c r="G709" s="1" t="s">
        <v>7774</v>
      </c>
      <c r="H709" s="1" t="s">
        <v>6845</v>
      </c>
    </row>
    <row r="710" spans="1:8" hidden="1" x14ac:dyDescent="0.25">
      <c r="A710" t="s">
        <v>7</v>
      </c>
      <c r="B710">
        <f>WEEKDAY(C710)</f>
        <v>1</v>
      </c>
      <c r="C710" s="3">
        <v>41637.942361111112</v>
      </c>
      <c r="D710" t="s">
        <v>8</v>
      </c>
      <c r="E710" t="s">
        <v>10044</v>
      </c>
      <c r="F710" t="s">
        <v>10045</v>
      </c>
      <c r="G710" s="1" t="s">
        <v>10046</v>
      </c>
      <c r="H710" s="1" t="s">
        <v>10047</v>
      </c>
    </row>
    <row r="711" spans="1:8" hidden="1" x14ac:dyDescent="0.25">
      <c r="A711" t="s">
        <v>7</v>
      </c>
      <c r="B711">
        <f>WEEKDAY(C711)</f>
        <v>5</v>
      </c>
      <c r="C711" s="3">
        <v>41424.820138888892</v>
      </c>
      <c r="D711" t="s">
        <v>8</v>
      </c>
      <c r="G711" s="1" t="s">
        <v>1396</v>
      </c>
      <c r="H711" s="1" t="s">
        <v>1397</v>
      </c>
    </row>
    <row r="712" spans="1:8" x14ac:dyDescent="0.25">
      <c r="A712" t="s">
        <v>7</v>
      </c>
      <c r="B712">
        <f>WEEKDAY(C712)</f>
        <v>2</v>
      </c>
      <c r="C712" s="3">
        <v>41330.477083333331</v>
      </c>
      <c r="D712" t="s">
        <v>1161</v>
      </c>
      <c r="E712" t="s">
        <v>1174</v>
      </c>
      <c r="G712" s="1" t="s">
        <v>1177</v>
      </c>
      <c r="H712" s="1" t="s">
        <v>1178</v>
      </c>
    </row>
    <row r="713" spans="1:8" x14ac:dyDescent="0.25">
      <c r="A713" t="s">
        <v>7</v>
      </c>
      <c r="B713">
        <f>WEEKDAY(C713)</f>
        <v>2</v>
      </c>
      <c r="C713" s="3">
        <v>41582.438194444447</v>
      </c>
      <c r="D713" t="s">
        <v>76</v>
      </c>
      <c r="E713" t="s">
        <v>7781</v>
      </c>
      <c r="F713" t="s">
        <v>7270</v>
      </c>
      <c r="G713" s="1" t="s">
        <v>7782</v>
      </c>
      <c r="H713" s="1" t="s">
        <v>2756</v>
      </c>
    </row>
    <row r="714" spans="1:8" hidden="1" x14ac:dyDescent="0.25">
      <c r="A714" t="s">
        <v>7</v>
      </c>
      <c r="B714">
        <f>WEEKDAY(C714)</f>
        <v>7</v>
      </c>
      <c r="C714" s="3">
        <v>41433.809027777781</v>
      </c>
      <c r="D714" t="s">
        <v>76</v>
      </c>
      <c r="E714" t="s">
        <v>4814</v>
      </c>
      <c r="F714" t="s">
        <v>1762</v>
      </c>
      <c r="G714" s="1" t="s">
        <v>4815</v>
      </c>
      <c r="H714" s="1" t="s">
        <v>4816</v>
      </c>
    </row>
    <row r="715" spans="1:8" hidden="1" x14ac:dyDescent="0.25">
      <c r="A715" t="s">
        <v>7</v>
      </c>
      <c r="B715">
        <f>WEEKDAY(C715)</f>
        <v>6</v>
      </c>
      <c r="C715" s="3">
        <v>41593.17083333333</v>
      </c>
      <c r="D715" t="s">
        <v>741</v>
      </c>
      <c r="E715" t="s">
        <v>7725</v>
      </c>
      <c r="F715" t="s">
        <v>7082</v>
      </c>
      <c r="G715" s="1" t="s">
        <v>7726</v>
      </c>
      <c r="H715" s="1" t="s">
        <v>2396</v>
      </c>
    </row>
    <row r="716" spans="1:8" hidden="1" x14ac:dyDescent="0.25">
      <c r="A716" t="s">
        <v>7</v>
      </c>
      <c r="B716">
        <f>WEEKDAY(C716)</f>
        <v>5</v>
      </c>
      <c r="C716" s="3">
        <v>41613.309027777781</v>
      </c>
      <c r="D716" t="s">
        <v>8</v>
      </c>
      <c r="E716" t="s">
        <v>9919</v>
      </c>
      <c r="F716" t="s">
        <v>9920</v>
      </c>
      <c r="G716" s="1" t="s">
        <v>9921</v>
      </c>
      <c r="H716" s="1" t="s">
        <v>1223</v>
      </c>
    </row>
    <row r="717" spans="1:8" hidden="1" x14ac:dyDescent="0.25">
      <c r="A717" t="s">
        <v>7</v>
      </c>
      <c r="B717">
        <f>WEEKDAY(C717)</f>
        <v>3</v>
      </c>
      <c r="C717" s="3">
        <v>41450.916666666664</v>
      </c>
      <c r="D717" t="s">
        <v>76</v>
      </c>
      <c r="E717" t="s">
        <v>4618</v>
      </c>
      <c r="F717" t="s">
        <v>4619</v>
      </c>
      <c r="G717" s="1" t="s">
        <v>4620</v>
      </c>
      <c r="H717" s="1" t="s">
        <v>2101</v>
      </c>
    </row>
    <row r="718" spans="1:8" hidden="1" x14ac:dyDescent="0.25">
      <c r="A718" t="s">
        <v>7</v>
      </c>
      <c r="B718">
        <f>WEEKDAY(C718)</f>
        <v>7</v>
      </c>
      <c r="C718" s="3">
        <v>41384.30972222222</v>
      </c>
      <c r="D718" t="s">
        <v>741</v>
      </c>
      <c r="F718" t="s">
        <v>1221</v>
      </c>
      <c r="G718" s="1" t="s">
        <v>1222</v>
      </c>
      <c r="H718" s="1" t="s">
        <v>1223</v>
      </c>
    </row>
    <row r="719" spans="1:8" hidden="1" x14ac:dyDescent="0.25">
      <c r="A719" t="s">
        <v>7</v>
      </c>
      <c r="B719">
        <f>WEEKDAY(C719)</f>
        <v>4</v>
      </c>
      <c r="C719" s="3">
        <v>41451.744444444441</v>
      </c>
      <c r="D719" t="s">
        <v>76</v>
      </c>
      <c r="E719" t="s">
        <v>2100</v>
      </c>
      <c r="F719" t="s">
        <v>1937</v>
      </c>
      <c r="G719" s="1" t="s">
        <v>1222</v>
      </c>
      <c r="H719" s="1" t="s">
        <v>2101</v>
      </c>
    </row>
    <row r="720" spans="1:8" hidden="1" x14ac:dyDescent="0.25">
      <c r="A720" t="s">
        <v>7</v>
      </c>
      <c r="B720">
        <f>WEEKDAY(C720)</f>
        <v>1</v>
      </c>
      <c r="C720" s="3">
        <v>41637.919444444444</v>
      </c>
      <c r="D720" t="s">
        <v>8</v>
      </c>
      <c r="E720" t="s">
        <v>10011</v>
      </c>
      <c r="F720" t="s">
        <v>10012</v>
      </c>
      <c r="G720" s="1" t="s">
        <v>9235</v>
      </c>
      <c r="H720" s="1" t="s">
        <v>9221</v>
      </c>
    </row>
    <row r="721" spans="1:8" hidden="1" x14ac:dyDescent="0.25">
      <c r="A721" t="s">
        <v>7</v>
      </c>
      <c r="B721">
        <f>WEEKDAY(C721)</f>
        <v>3</v>
      </c>
      <c r="C721" s="3">
        <v>41471.890277777777</v>
      </c>
      <c r="D721" t="s">
        <v>76</v>
      </c>
      <c r="E721" t="s">
        <v>3289</v>
      </c>
      <c r="F721" t="s">
        <v>2880</v>
      </c>
      <c r="G721" s="1" t="s">
        <v>3290</v>
      </c>
      <c r="H721" s="1" t="s">
        <v>1167</v>
      </c>
    </row>
    <row r="722" spans="1:8" hidden="1" x14ac:dyDescent="0.25">
      <c r="A722" t="s">
        <v>7</v>
      </c>
      <c r="B722">
        <f>WEEKDAY(C722)</f>
        <v>3</v>
      </c>
      <c r="C722" s="3">
        <v>41450.5625</v>
      </c>
      <c r="D722" t="s">
        <v>34</v>
      </c>
      <c r="E722" t="s">
        <v>4516</v>
      </c>
      <c r="F722" t="s">
        <v>1827</v>
      </c>
      <c r="G722" s="1" t="s">
        <v>4517</v>
      </c>
      <c r="H722" s="1" t="s">
        <v>1829</v>
      </c>
    </row>
    <row r="723" spans="1:8" hidden="1" x14ac:dyDescent="0.25">
      <c r="A723" t="s">
        <v>7</v>
      </c>
      <c r="B723">
        <f>WEEKDAY(C723)</f>
        <v>3</v>
      </c>
      <c r="C723" s="3">
        <v>41611.555555555555</v>
      </c>
      <c r="D723" t="s">
        <v>76</v>
      </c>
      <c r="E723" t="s">
        <v>8714</v>
      </c>
      <c r="F723" t="s">
        <v>1130</v>
      </c>
      <c r="G723" s="1" t="s">
        <v>4517</v>
      </c>
      <c r="H723" s="1" t="s">
        <v>8715</v>
      </c>
    </row>
    <row r="724" spans="1:8" hidden="1" x14ac:dyDescent="0.25">
      <c r="A724" t="s">
        <v>7</v>
      </c>
      <c r="B724">
        <f>WEEKDAY(C724)</f>
        <v>6</v>
      </c>
      <c r="C724" s="3">
        <v>41691.050000000003</v>
      </c>
      <c r="D724" t="s">
        <v>8</v>
      </c>
      <c r="E724" t="s">
        <v>11717</v>
      </c>
      <c r="F724" t="s">
        <v>1805</v>
      </c>
      <c r="G724" s="1" t="s">
        <v>11718</v>
      </c>
      <c r="H724" s="1" t="s">
        <v>5760</v>
      </c>
    </row>
    <row r="725" spans="1:8" hidden="1" x14ac:dyDescent="0.25">
      <c r="A725" t="s">
        <v>7</v>
      </c>
      <c r="B725">
        <f>WEEKDAY(C725)</f>
        <v>5</v>
      </c>
      <c r="C725" s="3">
        <v>41641.274305555555</v>
      </c>
      <c r="D725" t="s">
        <v>137</v>
      </c>
      <c r="E725" t="s">
        <v>10021</v>
      </c>
      <c r="F725" t="s">
        <v>1418</v>
      </c>
      <c r="G725" s="1" t="s">
        <v>10022</v>
      </c>
      <c r="H725" s="1" t="s">
        <v>1582</v>
      </c>
    </row>
    <row r="726" spans="1:8" hidden="1" x14ac:dyDescent="0.25">
      <c r="A726" t="s">
        <v>7</v>
      </c>
      <c r="B726">
        <f>WEEKDAY(C726)</f>
        <v>6</v>
      </c>
      <c r="C726" s="3">
        <v>41439.583333333336</v>
      </c>
      <c r="D726" t="s">
        <v>34</v>
      </c>
      <c r="E726" t="s">
        <v>4224</v>
      </c>
      <c r="F726" t="s">
        <v>1493</v>
      </c>
      <c r="G726" s="1" t="s">
        <v>4225</v>
      </c>
      <c r="H726" s="1" t="s">
        <v>2906</v>
      </c>
    </row>
    <row r="727" spans="1:8" hidden="1" x14ac:dyDescent="0.25">
      <c r="A727" t="s">
        <v>7</v>
      </c>
      <c r="B727">
        <f>WEEKDAY(C727)</f>
        <v>6</v>
      </c>
      <c r="C727" s="3">
        <v>41306.323159722226</v>
      </c>
      <c r="D727" t="s">
        <v>65</v>
      </c>
      <c r="E727" t="s">
        <v>233</v>
      </c>
      <c r="G727" s="1" t="s">
        <v>234</v>
      </c>
      <c r="H727" s="1" t="s">
        <v>235</v>
      </c>
    </row>
    <row r="728" spans="1:8" hidden="1" x14ac:dyDescent="0.25">
      <c r="A728" t="s">
        <v>7</v>
      </c>
      <c r="B728">
        <f>WEEKDAY(C728)</f>
        <v>6</v>
      </c>
      <c r="C728" s="3">
        <v>41495.798611111109</v>
      </c>
      <c r="D728" t="s">
        <v>8</v>
      </c>
      <c r="E728" t="s">
        <v>5758</v>
      </c>
      <c r="F728" t="s">
        <v>2495</v>
      </c>
      <c r="G728" s="1" t="s">
        <v>5759</v>
      </c>
      <c r="H728" s="1" t="s">
        <v>5760</v>
      </c>
    </row>
    <row r="729" spans="1:8" hidden="1" x14ac:dyDescent="0.25">
      <c r="A729" t="s">
        <v>7</v>
      </c>
      <c r="B729">
        <f>WEEKDAY(C729)</f>
        <v>1</v>
      </c>
      <c r="C729" s="3">
        <v>41637.876388888886</v>
      </c>
      <c r="D729" t="s">
        <v>8</v>
      </c>
      <c r="E729" t="s">
        <v>9970</v>
      </c>
      <c r="F729" t="s">
        <v>9971</v>
      </c>
      <c r="G729" s="1" t="s">
        <v>9972</v>
      </c>
      <c r="H729" s="1" t="s">
        <v>9973</v>
      </c>
    </row>
    <row r="730" spans="1:8" hidden="1" x14ac:dyDescent="0.25">
      <c r="A730" t="s">
        <v>7</v>
      </c>
      <c r="B730">
        <f>WEEKDAY(C730)</f>
        <v>7</v>
      </c>
      <c r="C730" s="3">
        <v>41440.590277777781</v>
      </c>
      <c r="D730" t="s">
        <v>34</v>
      </c>
      <c r="E730" t="s">
        <v>4266</v>
      </c>
      <c r="F730" t="s">
        <v>4267</v>
      </c>
      <c r="G730" s="1" t="s">
        <v>4268</v>
      </c>
      <c r="H730" s="1" t="s">
        <v>4269</v>
      </c>
    </row>
    <row r="731" spans="1:8" hidden="1" x14ac:dyDescent="0.25">
      <c r="A731" t="s">
        <v>7</v>
      </c>
      <c r="B731">
        <f>WEEKDAY(C731)</f>
        <v>4</v>
      </c>
      <c r="C731" s="3">
        <v>41689.694444444445</v>
      </c>
      <c r="D731" t="s">
        <v>1103</v>
      </c>
      <c r="E731" t="s">
        <v>11690</v>
      </c>
      <c r="F731" t="s">
        <v>11691</v>
      </c>
      <c r="G731" s="1" t="s">
        <v>4268</v>
      </c>
      <c r="H731" s="1" t="s">
        <v>6658</v>
      </c>
    </row>
    <row r="732" spans="1:8" hidden="1" x14ac:dyDescent="0.25">
      <c r="A732" t="s">
        <v>7</v>
      </c>
      <c r="B732">
        <f>WEEKDAY(C732)</f>
        <v>6</v>
      </c>
      <c r="C732" s="3">
        <v>41565.05972222222</v>
      </c>
      <c r="D732" t="s">
        <v>8</v>
      </c>
      <c r="E732" t="s">
        <v>7171</v>
      </c>
      <c r="F732" t="s">
        <v>7172</v>
      </c>
      <c r="G732" s="1" t="s">
        <v>7173</v>
      </c>
      <c r="H732" s="1" t="s">
        <v>7174</v>
      </c>
    </row>
    <row r="733" spans="1:8" hidden="1" x14ac:dyDescent="0.25">
      <c r="A733" t="s">
        <v>7</v>
      </c>
      <c r="B733">
        <f>WEEKDAY(C733)</f>
        <v>4</v>
      </c>
      <c r="C733" s="3">
        <v>41500.70208333333</v>
      </c>
      <c r="D733" t="s">
        <v>76</v>
      </c>
      <c r="E733" t="s">
        <v>5992</v>
      </c>
      <c r="F733" t="s">
        <v>1805</v>
      </c>
      <c r="G733" s="1" t="s">
        <v>5993</v>
      </c>
      <c r="H733" s="1" t="s">
        <v>235</v>
      </c>
    </row>
    <row r="734" spans="1:8" hidden="1" x14ac:dyDescent="0.25">
      <c r="A734" t="s">
        <v>7</v>
      </c>
      <c r="B734">
        <f>WEEKDAY(C734)</f>
        <v>1</v>
      </c>
      <c r="C734" s="3">
        <v>41637.861805555556</v>
      </c>
      <c r="D734" t="s">
        <v>8</v>
      </c>
      <c r="E734" t="s">
        <v>10000</v>
      </c>
      <c r="F734" t="s">
        <v>7278</v>
      </c>
      <c r="G734" s="1" t="s">
        <v>10001</v>
      </c>
      <c r="H734" s="1" t="s">
        <v>10002</v>
      </c>
    </row>
    <row r="735" spans="1:8" hidden="1" x14ac:dyDescent="0.25">
      <c r="A735" t="s">
        <v>7</v>
      </c>
      <c r="B735">
        <f>WEEKDAY(C735)</f>
        <v>4</v>
      </c>
      <c r="C735" s="3">
        <v>41486.395138888889</v>
      </c>
      <c r="D735" t="s">
        <v>147</v>
      </c>
      <c r="E735" t="s">
        <v>5152</v>
      </c>
      <c r="F735" t="s">
        <v>5153</v>
      </c>
      <c r="G735" s="1" t="s">
        <v>5154</v>
      </c>
      <c r="H735" s="1" t="s">
        <v>2925</v>
      </c>
    </row>
    <row r="736" spans="1:8" hidden="1" x14ac:dyDescent="0.25">
      <c r="A736" t="s">
        <v>7</v>
      </c>
      <c r="B736">
        <f>WEEKDAY(C736)</f>
        <v>6</v>
      </c>
      <c r="C736" s="3">
        <v>41453.644444444442</v>
      </c>
      <c r="D736" t="s">
        <v>741</v>
      </c>
      <c r="E736" t="s">
        <v>5100</v>
      </c>
      <c r="F736" t="s">
        <v>2599</v>
      </c>
      <c r="G736" s="1" t="s">
        <v>5101</v>
      </c>
      <c r="H736" s="1" t="s">
        <v>5102</v>
      </c>
    </row>
    <row r="737" spans="1:8" x14ac:dyDescent="0.25">
      <c r="A737" t="s">
        <v>7</v>
      </c>
      <c r="B737">
        <f>WEEKDAY(C737)</f>
        <v>2</v>
      </c>
      <c r="C737" s="3">
        <v>41505.647222222222</v>
      </c>
      <c r="D737" t="s">
        <v>76</v>
      </c>
      <c r="E737" t="s">
        <v>6208</v>
      </c>
      <c r="F737" t="s">
        <v>6209</v>
      </c>
      <c r="G737" s="1" t="s">
        <v>5101</v>
      </c>
      <c r="H737" s="1" t="s">
        <v>3034</v>
      </c>
    </row>
    <row r="738" spans="1:8" hidden="1" x14ac:dyDescent="0.25">
      <c r="A738" t="s">
        <v>7</v>
      </c>
      <c r="B738">
        <f>WEEKDAY(C738)</f>
        <v>5</v>
      </c>
      <c r="C738" s="3">
        <v>41641.987500000003</v>
      </c>
      <c r="D738" t="s">
        <v>8</v>
      </c>
      <c r="E738" t="s">
        <v>10041</v>
      </c>
      <c r="F738" t="s">
        <v>3625</v>
      </c>
      <c r="G738" s="1" t="s">
        <v>10042</v>
      </c>
      <c r="H738" s="1" t="s">
        <v>10043</v>
      </c>
    </row>
    <row r="739" spans="1:8" hidden="1" x14ac:dyDescent="0.25">
      <c r="A739" t="s">
        <v>7</v>
      </c>
      <c r="B739">
        <f>WEEKDAY(C739)</f>
        <v>6</v>
      </c>
      <c r="C739" s="3">
        <v>41677.699999999997</v>
      </c>
      <c r="D739" t="s">
        <v>137</v>
      </c>
      <c r="E739" t="s">
        <v>11198</v>
      </c>
      <c r="F739" t="s">
        <v>10501</v>
      </c>
      <c r="G739" s="1" t="s">
        <v>11199</v>
      </c>
      <c r="H739" s="1" t="s">
        <v>11200</v>
      </c>
    </row>
    <row r="740" spans="1:8" hidden="1" x14ac:dyDescent="0.25">
      <c r="A740" t="s">
        <v>7</v>
      </c>
      <c r="B740">
        <f>WEEKDAY(C740)</f>
        <v>5</v>
      </c>
      <c r="C740" s="3">
        <v>41578.055555555555</v>
      </c>
      <c r="D740" t="s">
        <v>8</v>
      </c>
      <c r="E740" t="s">
        <v>7263</v>
      </c>
      <c r="F740" t="s">
        <v>7264</v>
      </c>
      <c r="G740" s="1" t="s">
        <v>7265</v>
      </c>
      <c r="H740" s="1" t="s">
        <v>1499</v>
      </c>
    </row>
    <row r="741" spans="1:8" hidden="1" x14ac:dyDescent="0.25">
      <c r="A741" t="s">
        <v>7</v>
      </c>
      <c r="B741">
        <f>WEEKDAY(C741)</f>
        <v>6</v>
      </c>
      <c r="C741" s="3">
        <v>41474.665277777778</v>
      </c>
      <c r="D741" t="s">
        <v>8</v>
      </c>
      <c r="E741" t="s">
        <v>3580</v>
      </c>
      <c r="F741" t="s">
        <v>3581</v>
      </c>
      <c r="G741" s="1" t="s">
        <v>3582</v>
      </c>
      <c r="H741" s="1" t="s">
        <v>3583</v>
      </c>
    </row>
    <row r="742" spans="1:8" hidden="1" x14ac:dyDescent="0.25">
      <c r="A742" t="s">
        <v>7</v>
      </c>
      <c r="B742">
        <f>WEEKDAY(C742)</f>
        <v>5</v>
      </c>
      <c r="C742" s="3">
        <v>41459.322916666664</v>
      </c>
      <c r="D742" t="s">
        <v>65</v>
      </c>
      <c r="E742" t="s">
        <v>2568</v>
      </c>
      <c r="F742" t="s">
        <v>2569</v>
      </c>
      <c r="G742" s="1" t="s">
        <v>2570</v>
      </c>
      <c r="H742" s="1" t="s">
        <v>2571</v>
      </c>
    </row>
    <row r="743" spans="1:8" hidden="1" x14ac:dyDescent="0.25">
      <c r="A743" t="s">
        <v>7</v>
      </c>
      <c r="B743">
        <f>WEEKDAY(C743)</f>
        <v>3</v>
      </c>
      <c r="C743" s="3">
        <v>41548.452777777777</v>
      </c>
      <c r="D743" t="s">
        <v>741</v>
      </c>
      <c r="E743" t="s">
        <v>8037</v>
      </c>
      <c r="F743" t="s">
        <v>8038</v>
      </c>
      <c r="G743" s="1" t="s">
        <v>2570</v>
      </c>
      <c r="H743" s="1" t="s">
        <v>8039</v>
      </c>
    </row>
    <row r="744" spans="1:8" x14ac:dyDescent="0.25">
      <c r="A744" t="s">
        <v>7</v>
      </c>
      <c r="B744">
        <f>WEEKDAY(C744)</f>
        <v>2</v>
      </c>
      <c r="C744" s="3">
        <v>41484.658333333333</v>
      </c>
      <c r="D744" t="s">
        <v>76</v>
      </c>
      <c r="E744" t="s">
        <v>5034</v>
      </c>
      <c r="F744" t="s">
        <v>1608</v>
      </c>
      <c r="G744" s="1" t="s">
        <v>5035</v>
      </c>
      <c r="H744" s="1" t="s">
        <v>3644</v>
      </c>
    </row>
    <row r="745" spans="1:8" x14ac:dyDescent="0.25">
      <c r="A745" t="s">
        <v>7</v>
      </c>
      <c r="B745">
        <f>WEEKDAY(C745)</f>
        <v>2</v>
      </c>
      <c r="C745" s="3">
        <v>41582.017361111109</v>
      </c>
      <c r="D745" t="s">
        <v>8</v>
      </c>
      <c r="E745" t="s">
        <v>7468</v>
      </c>
      <c r="F745" t="s">
        <v>7469</v>
      </c>
      <c r="G745" s="1" t="s">
        <v>7470</v>
      </c>
      <c r="H745" s="1" t="s">
        <v>5696</v>
      </c>
    </row>
    <row r="746" spans="1:8" x14ac:dyDescent="0.25">
      <c r="A746" t="s">
        <v>7</v>
      </c>
      <c r="B746">
        <f>WEEKDAY(C746)</f>
        <v>2</v>
      </c>
      <c r="C746" s="3">
        <v>41603.1</v>
      </c>
      <c r="D746" t="s">
        <v>741</v>
      </c>
      <c r="E746" t="s">
        <v>8255</v>
      </c>
      <c r="F746" t="s">
        <v>6290</v>
      </c>
      <c r="G746" s="1" t="s">
        <v>7470</v>
      </c>
      <c r="H746" s="1" t="s">
        <v>8256</v>
      </c>
    </row>
    <row r="747" spans="1:8" hidden="1" x14ac:dyDescent="0.25">
      <c r="A747" t="s">
        <v>7</v>
      </c>
      <c r="B747">
        <f>WEEKDAY(C747)</f>
        <v>4</v>
      </c>
      <c r="C747" s="3">
        <v>41521.468055555553</v>
      </c>
      <c r="D747" t="s">
        <v>34</v>
      </c>
      <c r="E747" t="s">
        <v>7569</v>
      </c>
      <c r="F747" t="s">
        <v>1450</v>
      </c>
      <c r="G747" s="1" t="s">
        <v>7570</v>
      </c>
      <c r="H747" s="1" t="s">
        <v>3644</v>
      </c>
    </row>
    <row r="748" spans="1:8" hidden="1" x14ac:dyDescent="0.25">
      <c r="A748" t="s">
        <v>7</v>
      </c>
      <c r="B748">
        <f>WEEKDAY(C748)</f>
        <v>5</v>
      </c>
      <c r="C748" s="3">
        <v>41620.849305555559</v>
      </c>
      <c r="D748" t="s">
        <v>137</v>
      </c>
      <c r="E748" t="s">
        <v>10408</v>
      </c>
      <c r="F748" t="s">
        <v>10409</v>
      </c>
      <c r="G748" s="1" t="s">
        <v>7570</v>
      </c>
      <c r="H748" s="1" t="s">
        <v>4297</v>
      </c>
    </row>
    <row r="749" spans="1:8" hidden="1" x14ac:dyDescent="0.25">
      <c r="A749" t="s">
        <v>7</v>
      </c>
      <c r="B749">
        <f>WEEKDAY(C749)</f>
        <v>3</v>
      </c>
      <c r="C749" s="3">
        <v>41492.311805555553</v>
      </c>
      <c r="D749" t="s">
        <v>137</v>
      </c>
      <c r="E749" t="s">
        <v>5599</v>
      </c>
      <c r="F749" t="s">
        <v>4042</v>
      </c>
      <c r="G749" s="1" t="s">
        <v>5600</v>
      </c>
      <c r="H749" s="1" t="s">
        <v>5601</v>
      </c>
    </row>
    <row r="750" spans="1:8" hidden="1" x14ac:dyDescent="0.25">
      <c r="A750" t="s">
        <v>7</v>
      </c>
      <c r="B750">
        <f>WEEKDAY(C750)</f>
        <v>6</v>
      </c>
      <c r="C750" s="3">
        <v>41607.188194444447</v>
      </c>
      <c r="D750" t="s">
        <v>8</v>
      </c>
      <c r="E750" t="s">
        <v>8637</v>
      </c>
      <c r="F750" t="s">
        <v>7419</v>
      </c>
      <c r="G750" s="1" t="s">
        <v>5600</v>
      </c>
      <c r="H750" s="1" t="s">
        <v>8638</v>
      </c>
    </row>
    <row r="751" spans="1:8" hidden="1" x14ac:dyDescent="0.25">
      <c r="A751" t="s">
        <v>7</v>
      </c>
      <c r="B751">
        <f>WEEKDAY(C751)</f>
        <v>7</v>
      </c>
      <c r="C751" s="3">
        <v>41594.104861111111</v>
      </c>
      <c r="D751" t="s">
        <v>741</v>
      </c>
      <c r="E751" t="s">
        <v>7738</v>
      </c>
      <c r="F751" t="s">
        <v>7739</v>
      </c>
      <c r="G751" s="1" t="s">
        <v>7740</v>
      </c>
      <c r="H751" s="1" t="s">
        <v>7741</v>
      </c>
    </row>
    <row r="752" spans="1:8" hidden="1" x14ac:dyDescent="0.25">
      <c r="A752" t="s">
        <v>7</v>
      </c>
      <c r="B752">
        <f>WEEKDAY(C752)</f>
        <v>1</v>
      </c>
      <c r="C752" s="3">
        <v>41637.826388888891</v>
      </c>
      <c r="D752" t="s">
        <v>8</v>
      </c>
      <c r="E752" t="s">
        <v>9976</v>
      </c>
      <c r="F752" t="s">
        <v>9977</v>
      </c>
      <c r="G752" s="1" t="s">
        <v>3378</v>
      </c>
      <c r="H752" s="1" t="s">
        <v>754</v>
      </c>
    </row>
    <row r="753" spans="1:8" x14ac:dyDescent="0.25">
      <c r="A753" t="s">
        <v>7</v>
      </c>
      <c r="B753">
        <f>WEEKDAY(C753)</f>
        <v>2</v>
      </c>
      <c r="C753" s="3">
        <v>41498.384722222225</v>
      </c>
      <c r="D753" t="s">
        <v>741</v>
      </c>
      <c r="E753" t="s">
        <v>5879</v>
      </c>
      <c r="F753" t="s">
        <v>5880</v>
      </c>
      <c r="G753" s="1" t="s">
        <v>5881</v>
      </c>
      <c r="H753" s="1" t="s">
        <v>5882</v>
      </c>
    </row>
    <row r="754" spans="1:8" x14ac:dyDescent="0.25">
      <c r="A754" t="s">
        <v>7</v>
      </c>
      <c r="B754">
        <f>WEEKDAY(C754)</f>
        <v>2</v>
      </c>
      <c r="C754" s="3">
        <v>41617.536111111112</v>
      </c>
      <c r="D754" t="s">
        <v>76</v>
      </c>
      <c r="E754" t="s">
        <v>9359</v>
      </c>
      <c r="F754" t="s">
        <v>7507</v>
      </c>
      <c r="G754" s="1" t="s">
        <v>5881</v>
      </c>
      <c r="H754" s="1" t="s">
        <v>5882</v>
      </c>
    </row>
    <row r="755" spans="1:8" x14ac:dyDescent="0.25">
      <c r="A755" t="s">
        <v>7</v>
      </c>
      <c r="B755">
        <f>WEEKDAY(C755)</f>
        <v>2</v>
      </c>
      <c r="C755" s="3">
        <v>41687.290972222225</v>
      </c>
      <c r="D755" t="s">
        <v>8</v>
      </c>
      <c r="E755" t="s">
        <v>11523</v>
      </c>
      <c r="F755" t="s">
        <v>11524</v>
      </c>
      <c r="G755" s="1" t="s">
        <v>5881</v>
      </c>
      <c r="H755" s="1" t="s">
        <v>5696</v>
      </c>
    </row>
    <row r="756" spans="1:8" hidden="1" x14ac:dyDescent="0.25">
      <c r="A756" t="s">
        <v>7</v>
      </c>
      <c r="B756">
        <f>WEEKDAY(C756)</f>
        <v>4</v>
      </c>
      <c r="C756" s="3">
        <v>41444.805555555555</v>
      </c>
      <c r="D756" t="s">
        <v>34</v>
      </c>
      <c r="E756" t="s">
        <v>4323</v>
      </c>
      <c r="F756" t="s">
        <v>3487</v>
      </c>
      <c r="G756" s="1" t="s">
        <v>4324</v>
      </c>
      <c r="H756" s="1" t="s">
        <v>4325</v>
      </c>
    </row>
    <row r="757" spans="1:8" hidden="1" x14ac:dyDescent="0.25">
      <c r="A757" t="s">
        <v>7</v>
      </c>
      <c r="B757">
        <f>WEEKDAY(C757)</f>
        <v>1</v>
      </c>
      <c r="C757" s="3">
        <v>41637.751388888886</v>
      </c>
      <c r="D757" t="s">
        <v>8</v>
      </c>
      <c r="E757" t="s">
        <v>10003</v>
      </c>
      <c r="F757" t="s">
        <v>10004</v>
      </c>
      <c r="G757" s="1" t="s">
        <v>9254</v>
      </c>
      <c r="H757" s="1" t="s">
        <v>10005</v>
      </c>
    </row>
    <row r="758" spans="1:8" x14ac:dyDescent="0.25">
      <c r="A758" t="s">
        <v>7</v>
      </c>
      <c r="B758">
        <f>WEEKDAY(C758)</f>
        <v>2</v>
      </c>
      <c r="C758" s="3">
        <v>41519.972222222219</v>
      </c>
      <c r="D758" t="s">
        <v>137</v>
      </c>
      <c r="E758" t="s">
        <v>7519</v>
      </c>
      <c r="F758" t="s">
        <v>7520</v>
      </c>
      <c r="G758" s="1" t="s">
        <v>7521</v>
      </c>
      <c r="H758" s="1" t="s">
        <v>4390</v>
      </c>
    </row>
    <row r="759" spans="1:8" hidden="1" x14ac:dyDescent="0.25">
      <c r="A759" t="s">
        <v>7</v>
      </c>
      <c r="B759">
        <f>WEEKDAY(C759)</f>
        <v>3</v>
      </c>
      <c r="C759" s="3">
        <v>41681.001388888886</v>
      </c>
      <c r="D759" t="s">
        <v>137</v>
      </c>
      <c r="E759" t="s">
        <v>11289</v>
      </c>
      <c r="F759" t="s">
        <v>11290</v>
      </c>
      <c r="G759" s="1" t="s">
        <v>7521</v>
      </c>
      <c r="H759" s="1" t="s">
        <v>4578</v>
      </c>
    </row>
    <row r="760" spans="1:8" x14ac:dyDescent="0.25">
      <c r="A760" t="s">
        <v>7</v>
      </c>
      <c r="B760">
        <f>WEEKDAY(C760)</f>
        <v>2</v>
      </c>
      <c r="C760" s="3">
        <v>41463.301388888889</v>
      </c>
      <c r="D760" t="s">
        <v>137</v>
      </c>
      <c r="E760" t="s">
        <v>2840</v>
      </c>
      <c r="G760" s="1" t="s">
        <v>2841</v>
      </c>
      <c r="H760" s="1" t="s">
        <v>2842</v>
      </c>
    </row>
    <row r="761" spans="1:8" x14ac:dyDescent="0.25">
      <c r="A761" t="s">
        <v>7</v>
      </c>
      <c r="B761">
        <f>WEEKDAY(C761)</f>
        <v>2</v>
      </c>
      <c r="C761" s="3">
        <v>41680.668055555558</v>
      </c>
      <c r="D761" t="s">
        <v>137</v>
      </c>
      <c r="E761" t="s">
        <v>11291</v>
      </c>
      <c r="F761" t="s">
        <v>11292</v>
      </c>
      <c r="G761" s="1" t="s">
        <v>2841</v>
      </c>
      <c r="H761" s="1" t="s">
        <v>9100</v>
      </c>
    </row>
    <row r="762" spans="1:8" hidden="1" x14ac:dyDescent="0.25">
      <c r="A762" t="s">
        <v>7</v>
      </c>
      <c r="B762">
        <f>WEEKDAY(C762)</f>
        <v>5</v>
      </c>
      <c r="C762" s="3">
        <v>41459.649305555555</v>
      </c>
      <c r="D762" t="s">
        <v>741</v>
      </c>
      <c r="E762" t="s">
        <v>2629</v>
      </c>
      <c r="F762" t="s">
        <v>2630</v>
      </c>
      <c r="G762" s="1" t="s">
        <v>2631</v>
      </c>
      <c r="H762" s="1" t="s">
        <v>2632</v>
      </c>
    </row>
    <row r="763" spans="1:8" hidden="1" x14ac:dyDescent="0.25">
      <c r="A763" t="s">
        <v>7</v>
      </c>
      <c r="B763">
        <f>WEEKDAY(C763)</f>
        <v>1</v>
      </c>
      <c r="C763" s="3">
        <v>41637.311111111114</v>
      </c>
      <c r="D763" t="s">
        <v>137</v>
      </c>
      <c r="E763" t="s">
        <v>9982</v>
      </c>
      <c r="F763" t="s">
        <v>1539</v>
      </c>
      <c r="G763" s="1" t="s">
        <v>7753</v>
      </c>
      <c r="H763" s="1" t="s">
        <v>2036</v>
      </c>
    </row>
    <row r="764" spans="1:8" x14ac:dyDescent="0.25">
      <c r="A764" t="s">
        <v>7</v>
      </c>
      <c r="B764">
        <f>WEEKDAY(C764)</f>
        <v>2</v>
      </c>
      <c r="C764" s="3">
        <v>41589.399305555555</v>
      </c>
      <c r="D764" t="s">
        <v>76</v>
      </c>
      <c r="E764" t="s">
        <v>8374</v>
      </c>
      <c r="F764" t="s">
        <v>8375</v>
      </c>
      <c r="G764" s="1" t="s">
        <v>8376</v>
      </c>
      <c r="H764" s="1" t="s">
        <v>7483</v>
      </c>
    </row>
    <row r="765" spans="1:8" hidden="1" x14ac:dyDescent="0.25">
      <c r="A765" t="s">
        <v>7</v>
      </c>
      <c r="B765">
        <f>WEEKDAY(C765)</f>
        <v>3</v>
      </c>
      <c r="C765" s="3">
        <v>41688.999305555553</v>
      </c>
      <c r="D765" t="s">
        <v>137</v>
      </c>
      <c r="E765" t="s">
        <v>11564</v>
      </c>
      <c r="F765" t="s">
        <v>11565</v>
      </c>
      <c r="G765" s="1" t="s">
        <v>11566</v>
      </c>
      <c r="H765" s="1" t="s">
        <v>9100</v>
      </c>
    </row>
    <row r="766" spans="1:8" x14ac:dyDescent="0.25">
      <c r="A766" t="s">
        <v>7</v>
      </c>
      <c r="B766">
        <f>WEEKDAY(C766)</f>
        <v>2</v>
      </c>
      <c r="C766" s="3">
        <v>41589.554166666669</v>
      </c>
      <c r="D766" t="s">
        <v>76</v>
      </c>
      <c r="E766" t="s">
        <v>8380</v>
      </c>
      <c r="F766" t="s">
        <v>1599</v>
      </c>
      <c r="G766" s="1" t="s">
        <v>8381</v>
      </c>
      <c r="H766" s="1" t="s">
        <v>3393</v>
      </c>
    </row>
    <row r="767" spans="1:8" hidden="1" x14ac:dyDescent="0.25">
      <c r="A767" t="s">
        <v>7</v>
      </c>
      <c r="B767">
        <f>WEEKDAY(C767)</f>
        <v>6</v>
      </c>
      <c r="C767" s="3">
        <v>41614.469444444447</v>
      </c>
      <c r="D767" t="s">
        <v>76</v>
      </c>
      <c r="E767" t="s">
        <v>9098</v>
      </c>
      <c r="F767" t="s">
        <v>7392</v>
      </c>
      <c r="G767" s="1" t="s">
        <v>9099</v>
      </c>
      <c r="H767" s="1" t="s">
        <v>9100</v>
      </c>
    </row>
    <row r="768" spans="1:8" hidden="1" x14ac:dyDescent="0.25">
      <c r="A768" t="s">
        <v>7</v>
      </c>
      <c r="B768">
        <f>WEEKDAY(C768)</f>
        <v>6</v>
      </c>
      <c r="C768" s="3">
        <v>41649.013888888891</v>
      </c>
      <c r="D768" t="s">
        <v>741</v>
      </c>
      <c r="E768" t="s">
        <v>10253</v>
      </c>
      <c r="F768" t="s">
        <v>10254</v>
      </c>
      <c r="G768" s="1" t="s">
        <v>9099</v>
      </c>
      <c r="H768" s="1" t="s">
        <v>9050</v>
      </c>
    </row>
    <row r="769" spans="1:8" hidden="1" x14ac:dyDescent="0.25">
      <c r="A769" t="s">
        <v>7</v>
      </c>
      <c r="B769">
        <f>WEEKDAY(C769)</f>
        <v>6</v>
      </c>
      <c r="C769" s="3">
        <v>41439.580555555556</v>
      </c>
      <c r="D769" t="s">
        <v>65</v>
      </c>
      <c r="E769" t="s">
        <v>1496</v>
      </c>
      <c r="F769" t="s">
        <v>1497</v>
      </c>
      <c r="G769" s="1" t="s">
        <v>1498</v>
      </c>
      <c r="H769" s="1" t="s">
        <v>1499</v>
      </c>
    </row>
    <row r="770" spans="1:8" hidden="1" x14ac:dyDescent="0.25">
      <c r="A770" t="s">
        <v>7</v>
      </c>
      <c r="B770">
        <f>WEEKDAY(C770)</f>
        <v>6</v>
      </c>
      <c r="C770" s="3">
        <v>41481.328472222223</v>
      </c>
      <c r="D770" t="s">
        <v>741</v>
      </c>
      <c r="E770" t="s">
        <v>4389</v>
      </c>
      <c r="F770" t="s">
        <v>2630</v>
      </c>
      <c r="G770" s="1" t="s">
        <v>1498</v>
      </c>
      <c r="H770" s="1" t="s">
        <v>4390</v>
      </c>
    </row>
    <row r="771" spans="1:8" hidden="1" x14ac:dyDescent="0.25">
      <c r="A771" t="s">
        <v>7</v>
      </c>
      <c r="B771">
        <f>WEEKDAY(C771)</f>
        <v>7</v>
      </c>
      <c r="C771" s="3">
        <v>41475.564583333333</v>
      </c>
      <c r="D771" t="s">
        <v>741</v>
      </c>
      <c r="E771" t="s">
        <v>3642</v>
      </c>
      <c r="F771" t="s">
        <v>2451</v>
      </c>
      <c r="G771" s="1" t="s">
        <v>3643</v>
      </c>
      <c r="H771" s="1" t="s">
        <v>3644</v>
      </c>
    </row>
    <row r="772" spans="1:8" hidden="1" x14ac:dyDescent="0.25">
      <c r="A772" t="s">
        <v>7</v>
      </c>
      <c r="B772">
        <f>WEEKDAY(C772)</f>
        <v>1</v>
      </c>
      <c r="C772" s="3">
        <v>41637.26666666667</v>
      </c>
      <c r="D772" t="s">
        <v>137</v>
      </c>
      <c r="E772" t="s">
        <v>9934</v>
      </c>
      <c r="F772" t="s">
        <v>9935</v>
      </c>
      <c r="G772" s="1" t="s">
        <v>1180</v>
      </c>
      <c r="H772" s="1" t="s">
        <v>7276</v>
      </c>
    </row>
    <row r="773" spans="1:8" x14ac:dyDescent="0.25">
      <c r="A773" t="s">
        <v>7</v>
      </c>
      <c r="B773">
        <f>WEEKDAY(C773)</f>
        <v>2</v>
      </c>
      <c r="C773" s="3">
        <v>41589.438888888886</v>
      </c>
      <c r="D773" t="s">
        <v>76</v>
      </c>
      <c r="E773" t="s">
        <v>8377</v>
      </c>
      <c r="F773" t="s">
        <v>1621</v>
      </c>
      <c r="G773" s="1" t="s">
        <v>5747</v>
      </c>
      <c r="H773" s="1" t="s">
        <v>8378</v>
      </c>
    </row>
    <row r="774" spans="1:8" hidden="1" x14ac:dyDescent="0.25">
      <c r="A774" t="s">
        <v>7</v>
      </c>
      <c r="B774">
        <f>WEEKDAY(C774)</f>
        <v>6</v>
      </c>
      <c r="C774" s="3">
        <v>41663.283333333333</v>
      </c>
      <c r="D774" t="s">
        <v>76</v>
      </c>
      <c r="E774" t="s">
        <v>10601</v>
      </c>
      <c r="F774" t="s">
        <v>10602</v>
      </c>
      <c r="G774" s="1" t="s">
        <v>10603</v>
      </c>
      <c r="H774" s="1" t="s">
        <v>4390</v>
      </c>
    </row>
    <row r="775" spans="1:8" hidden="1" x14ac:dyDescent="0.25">
      <c r="A775" t="s">
        <v>7</v>
      </c>
      <c r="B775">
        <f>WEEKDAY(C775)</f>
        <v>3</v>
      </c>
      <c r="C775" s="3">
        <v>41422.649305555555</v>
      </c>
      <c r="D775" t="s">
        <v>76</v>
      </c>
      <c r="F775" t="s">
        <v>1388</v>
      </c>
      <c r="G775" s="1" t="s">
        <v>1389</v>
      </c>
      <c r="H775" s="1" t="s">
        <v>1390</v>
      </c>
    </row>
    <row r="776" spans="1:8" hidden="1" x14ac:dyDescent="0.25">
      <c r="A776" t="s">
        <v>7</v>
      </c>
      <c r="B776">
        <f>WEEKDAY(C776)</f>
        <v>6</v>
      </c>
      <c r="C776" s="3">
        <v>41481.561111111114</v>
      </c>
      <c r="D776" t="s">
        <v>65</v>
      </c>
      <c r="E776" t="s">
        <v>4438</v>
      </c>
      <c r="F776" t="s">
        <v>1255</v>
      </c>
      <c r="G776" s="1" t="s">
        <v>4439</v>
      </c>
      <c r="H776" s="1" t="s">
        <v>4440</v>
      </c>
    </row>
    <row r="777" spans="1:8" hidden="1" x14ac:dyDescent="0.25">
      <c r="A777" t="s">
        <v>7</v>
      </c>
      <c r="B777">
        <f>WEEKDAY(C777)</f>
        <v>3</v>
      </c>
      <c r="C777" s="3">
        <v>41548.17083333333</v>
      </c>
      <c r="D777" t="s">
        <v>741</v>
      </c>
      <c r="E777" t="s">
        <v>7127</v>
      </c>
      <c r="F777" t="s">
        <v>2599</v>
      </c>
      <c r="G777" s="1" t="s">
        <v>7128</v>
      </c>
      <c r="H777" s="1" t="s">
        <v>7129</v>
      </c>
    </row>
    <row r="778" spans="1:8" x14ac:dyDescent="0.25">
      <c r="A778" t="s">
        <v>7</v>
      </c>
      <c r="B778">
        <f>WEEKDAY(C778)</f>
        <v>2</v>
      </c>
      <c r="C778" s="3">
        <v>41393.616666666669</v>
      </c>
      <c r="D778" t="s">
        <v>741</v>
      </c>
      <c r="F778" t="s">
        <v>1356</v>
      </c>
      <c r="G778" s="1" t="s">
        <v>1357</v>
      </c>
      <c r="H778" s="1" t="s">
        <v>1358</v>
      </c>
    </row>
    <row r="779" spans="1:8" hidden="1" x14ac:dyDescent="0.25">
      <c r="A779" t="s">
        <v>7</v>
      </c>
      <c r="B779">
        <f>WEEKDAY(C779)</f>
        <v>1</v>
      </c>
      <c r="C779" s="3">
        <v>41637.229166666664</v>
      </c>
      <c r="D779" t="s">
        <v>137</v>
      </c>
      <c r="E779" t="s">
        <v>9917</v>
      </c>
      <c r="F779" t="s">
        <v>9918</v>
      </c>
      <c r="G779" s="1" t="s">
        <v>807</v>
      </c>
      <c r="H779" s="1" t="s">
        <v>2776</v>
      </c>
    </row>
    <row r="780" spans="1:8" hidden="1" x14ac:dyDescent="0.25">
      <c r="A780" t="s">
        <v>7</v>
      </c>
      <c r="B780">
        <f>WEEKDAY(C780)</f>
        <v>4</v>
      </c>
      <c r="C780" s="3">
        <v>41584.406944444447</v>
      </c>
      <c r="D780" t="s">
        <v>76</v>
      </c>
      <c r="E780" t="s">
        <v>7887</v>
      </c>
      <c r="F780" t="s">
        <v>7888</v>
      </c>
      <c r="G780" s="1" t="s">
        <v>7889</v>
      </c>
      <c r="H780" s="1" t="s">
        <v>7890</v>
      </c>
    </row>
    <row r="781" spans="1:8" hidden="1" x14ac:dyDescent="0.25">
      <c r="A781" t="s">
        <v>7</v>
      </c>
      <c r="B781">
        <f>WEEKDAY(C781)</f>
        <v>6</v>
      </c>
      <c r="C781" s="3">
        <v>41432.333333333336</v>
      </c>
      <c r="D781" t="s">
        <v>34</v>
      </c>
      <c r="E781" t="s">
        <v>3868</v>
      </c>
      <c r="F781" t="s">
        <v>3869</v>
      </c>
      <c r="G781" s="1" t="s">
        <v>3870</v>
      </c>
      <c r="H781" s="1" t="s">
        <v>3871</v>
      </c>
    </row>
    <row r="782" spans="1:8" hidden="1" x14ac:dyDescent="0.25">
      <c r="A782" t="s">
        <v>7</v>
      </c>
      <c r="B782">
        <f>WEEKDAY(C782)</f>
        <v>6</v>
      </c>
      <c r="C782" s="3">
        <v>41474.710416666669</v>
      </c>
      <c r="D782" t="s">
        <v>8</v>
      </c>
      <c r="E782" t="s">
        <v>3662</v>
      </c>
      <c r="G782" s="1" t="s">
        <v>3663</v>
      </c>
      <c r="H782" s="1" t="s">
        <v>3664</v>
      </c>
    </row>
    <row r="783" spans="1:8" hidden="1" x14ac:dyDescent="0.25">
      <c r="A783" t="s">
        <v>7</v>
      </c>
      <c r="B783">
        <f>WEEKDAY(C783)</f>
        <v>3</v>
      </c>
      <c r="C783" s="3">
        <v>41604.515277777777</v>
      </c>
      <c r="D783" t="s">
        <v>76</v>
      </c>
      <c r="E783" t="s">
        <v>8460</v>
      </c>
      <c r="F783" t="s">
        <v>1481</v>
      </c>
      <c r="G783" s="1" t="s">
        <v>3663</v>
      </c>
      <c r="H783" s="1" t="s">
        <v>8461</v>
      </c>
    </row>
    <row r="784" spans="1:8" hidden="1" x14ac:dyDescent="0.25">
      <c r="A784" t="s">
        <v>7</v>
      </c>
      <c r="B784">
        <f>WEEKDAY(C784)</f>
        <v>3</v>
      </c>
      <c r="C784" s="3">
        <v>41380.477083333331</v>
      </c>
      <c r="D784" t="s">
        <v>1161</v>
      </c>
      <c r="F784" t="s">
        <v>1174</v>
      </c>
      <c r="G784" s="1" t="s">
        <v>1175</v>
      </c>
      <c r="H784" s="1" t="s">
        <v>1176</v>
      </c>
    </row>
    <row r="785" spans="1:8" hidden="1" x14ac:dyDescent="0.25">
      <c r="A785" t="s">
        <v>7</v>
      </c>
      <c r="B785">
        <f>WEEKDAY(C785)</f>
        <v>4</v>
      </c>
      <c r="C785" s="3">
        <v>41451.502083333333</v>
      </c>
      <c r="D785" t="s">
        <v>137</v>
      </c>
      <c r="E785" t="s">
        <v>2044</v>
      </c>
      <c r="F785" t="s">
        <v>2016</v>
      </c>
      <c r="G785" s="1" t="s">
        <v>1175</v>
      </c>
      <c r="H785" s="1" t="s">
        <v>2045</v>
      </c>
    </row>
    <row r="786" spans="1:8" x14ac:dyDescent="0.25">
      <c r="A786" t="s">
        <v>7</v>
      </c>
      <c r="B786">
        <f>WEEKDAY(C786)</f>
        <v>2</v>
      </c>
      <c r="C786" s="3">
        <v>41484.4375</v>
      </c>
      <c r="D786" t="s">
        <v>741</v>
      </c>
      <c r="E786" t="s">
        <v>4949</v>
      </c>
      <c r="F786" t="s">
        <v>1516</v>
      </c>
      <c r="G786" s="1" t="s">
        <v>1175</v>
      </c>
      <c r="H786" s="1" t="s">
        <v>4950</v>
      </c>
    </row>
    <row r="787" spans="1:8" hidden="1" x14ac:dyDescent="0.25">
      <c r="A787" t="s">
        <v>7</v>
      </c>
      <c r="B787">
        <f>WEEKDAY(C787)</f>
        <v>6</v>
      </c>
      <c r="C787" s="3">
        <v>41460.65347222222</v>
      </c>
      <c r="D787" t="s">
        <v>741</v>
      </c>
      <c r="E787" t="s">
        <v>2557</v>
      </c>
      <c r="F787" t="s">
        <v>2558</v>
      </c>
      <c r="G787" s="1" t="s">
        <v>2559</v>
      </c>
      <c r="H787" s="1" t="s">
        <v>2560</v>
      </c>
    </row>
    <row r="788" spans="1:8" hidden="1" x14ac:dyDescent="0.25">
      <c r="A788" t="s">
        <v>7</v>
      </c>
      <c r="B788">
        <f>WEEKDAY(C788)</f>
        <v>3</v>
      </c>
      <c r="C788" s="3">
        <v>41534.496527777781</v>
      </c>
      <c r="D788" t="s">
        <v>741</v>
      </c>
      <c r="E788" t="s">
        <v>6907</v>
      </c>
      <c r="F788" t="s">
        <v>6908</v>
      </c>
      <c r="G788" s="1" t="s">
        <v>2559</v>
      </c>
      <c r="H788" s="1" t="s">
        <v>1358</v>
      </c>
    </row>
    <row r="789" spans="1:8" hidden="1" x14ac:dyDescent="0.25">
      <c r="A789" t="s">
        <v>7</v>
      </c>
      <c r="B789">
        <f>WEEKDAY(C789)</f>
        <v>7</v>
      </c>
      <c r="C789" s="3">
        <v>41671.895833333336</v>
      </c>
      <c r="D789" t="s">
        <v>137</v>
      </c>
      <c r="E789" t="s">
        <v>10916</v>
      </c>
      <c r="F789" t="s">
        <v>3397</v>
      </c>
      <c r="G789" s="1" t="s">
        <v>2559</v>
      </c>
      <c r="H789" s="1" t="s">
        <v>4578</v>
      </c>
    </row>
    <row r="790" spans="1:8" hidden="1" x14ac:dyDescent="0.25">
      <c r="A790" t="s">
        <v>7</v>
      </c>
      <c r="B790">
        <f>WEEKDAY(C790)</f>
        <v>1</v>
      </c>
      <c r="C790" s="3">
        <v>41630.804166666669</v>
      </c>
      <c r="D790" t="s">
        <v>137</v>
      </c>
      <c r="E790" t="s">
        <v>9817</v>
      </c>
      <c r="F790" t="s">
        <v>1418</v>
      </c>
      <c r="G790" s="1" t="s">
        <v>18</v>
      </c>
      <c r="H790" s="1" t="s">
        <v>9818</v>
      </c>
    </row>
    <row r="791" spans="1:8" x14ac:dyDescent="0.25">
      <c r="A791" t="s">
        <v>7</v>
      </c>
      <c r="B791">
        <f>WEEKDAY(C791)</f>
        <v>2</v>
      </c>
      <c r="C791" s="3">
        <v>41407.444444444445</v>
      </c>
      <c r="D791" t="s">
        <v>137</v>
      </c>
      <c r="F791" t="s">
        <v>1242</v>
      </c>
      <c r="G791" s="1" t="s">
        <v>1243</v>
      </c>
      <c r="H791" s="1" t="s">
        <v>418</v>
      </c>
    </row>
    <row r="792" spans="1:8" hidden="1" x14ac:dyDescent="0.25">
      <c r="A792" t="s">
        <v>7</v>
      </c>
      <c r="B792">
        <f>WEEKDAY(C792)</f>
        <v>5</v>
      </c>
      <c r="C792" s="3">
        <v>41396.487500000003</v>
      </c>
      <c r="D792" t="s">
        <v>741</v>
      </c>
      <c r="F792" t="s">
        <v>849</v>
      </c>
      <c r="G792" s="1" t="s">
        <v>850</v>
      </c>
      <c r="H792" s="1" t="s">
        <v>851</v>
      </c>
    </row>
    <row r="793" spans="1:8" hidden="1" x14ac:dyDescent="0.25">
      <c r="A793" t="s">
        <v>7</v>
      </c>
      <c r="B793">
        <f>WEEKDAY(C793)</f>
        <v>5</v>
      </c>
      <c r="C793" s="3">
        <v>41459.015972222223</v>
      </c>
      <c r="D793" t="s">
        <v>137</v>
      </c>
      <c r="E793" t="s">
        <v>2497</v>
      </c>
      <c r="F793" t="s">
        <v>2498</v>
      </c>
      <c r="G793" s="1" t="s">
        <v>2499</v>
      </c>
      <c r="H793" s="1" t="s">
        <v>2500</v>
      </c>
    </row>
    <row r="794" spans="1:8" hidden="1" x14ac:dyDescent="0.25">
      <c r="A794" t="s">
        <v>7</v>
      </c>
      <c r="B794">
        <f>WEEKDAY(C794)</f>
        <v>4</v>
      </c>
      <c r="C794" s="3">
        <v>41451.521527777775</v>
      </c>
      <c r="D794" t="s">
        <v>34</v>
      </c>
      <c r="E794" t="s">
        <v>4909</v>
      </c>
      <c r="F794" t="s">
        <v>2074</v>
      </c>
      <c r="G794" s="1" t="s">
        <v>4910</v>
      </c>
      <c r="H794" s="1" t="s">
        <v>3009</v>
      </c>
    </row>
    <row r="795" spans="1:8" x14ac:dyDescent="0.25">
      <c r="A795" t="s">
        <v>7</v>
      </c>
      <c r="B795">
        <f>WEEKDAY(C795)</f>
        <v>2</v>
      </c>
      <c r="C795" s="3">
        <v>41519.706944444442</v>
      </c>
      <c r="D795" t="s">
        <v>76</v>
      </c>
      <c r="E795" t="s">
        <v>6692</v>
      </c>
      <c r="F795" t="s">
        <v>1782</v>
      </c>
      <c r="G795" s="1" t="s">
        <v>4910</v>
      </c>
      <c r="H795" s="1" t="s">
        <v>6693</v>
      </c>
    </row>
    <row r="796" spans="1:8" x14ac:dyDescent="0.25">
      <c r="A796" t="s">
        <v>7</v>
      </c>
      <c r="B796">
        <f>WEEKDAY(C796)</f>
        <v>2</v>
      </c>
      <c r="C796" s="3">
        <v>41519.373611111114</v>
      </c>
      <c r="D796" t="s">
        <v>137</v>
      </c>
      <c r="E796" t="s">
        <v>7288</v>
      </c>
      <c r="F796" t="s">
        <v>7289</v>
      </c>
      <c r="G796" s="1" t="s">
        <v>7290</v>
      </c>
      <c r="H796" s="1" t="s">
        <v>6693</v>
      </c>
    </row>
    <row r="797" spans="1:8" x14ac:dyDescent="0.25">
      <c r="A797" t="s">
        <v>7</v>
      </c>
      <c r="B797">
        <f>WEEKDAY(C797)</f>
        <v>2</v>
      </c>
      <c r="C797" s="3">
        <v>41407.529861111114</v>
      </c>
      <c r="D797" t="s">
        <v>137</v>
      </c>
      <c r="E797" t="s">
        <v>852</v>
      </c>
      <c r="F797" t="s">
        <v>1279</v>
      </c>
      <c r="G797" s="1" t="s">
        <v>1280</v>
      </c>
      <c r="H797" s="1" t="s">
        <v>1281</v>
      </c>
    </row>
    <row r="798" spans="1:8" hidden="1" x14ac:dyDescent="0.25">
      <c r="A798" t="s">
        <v>7</v>
      </c>
      <c r="B798">
        <f>WEEKDAY(C798)</f>
        <v>3</v>
      </c>
      <c r="C798" s="3">
        <v>41450.727083333331</v>
      </c>
      <c r="D798" t="s">
        <v>76</v>
      </c>
      <c r="E798" t="s">
        <v>2062</v>
      </c>
      <c r="F798" t="s">
        <v>1782</v>
      </c>
      <c r="G798" s="1" t="s">
        <v>2063</v>
      </c>
      <c r="H798" s="1" t="s">
        <v>1053</v>
      </c>
    </row>
    <row r="799" spans="1:8" hidden="1" x14ac:dyDescent="0.25">
      <c r="A799" t="s">
        <v>7</v>
      </c>
      <c r="B799">
        <f>WEEKDAY(C799)</f>
        <v>5</v>
      </c>
      <c r="C799" s="3">
        <v>41340.50277777778</v>
      </c>
      <c r="D799" t="s">
        <v>36</v>
      </c>
      <c r="E799" t="s">
        <v>70</v>
      </c>
      <c r="G799" s="1" t="s">
        <v>71</v>
      </c>
      <c r="H799" s="1" t="s">
        <v>72</v>
      </c>
    </row>
    <row r="800" spans="1:8" hidden="1" x14ac:dyDescent="0.25">
      <c r="A800" t="s">
        <v>7</v>
      </c>
      <c r="B800">
        <f>WEEKDAY(C800)</f>
        <v>4</v>
      </c>
      <c r="C800" s="3">
        <v>41507.293055555558</v>
      </c>
      <c r="D800" t="s">
        <v>137</v>
      </c>
      <c r="E800" t="s">
        <v>6271</v>
      </c>
      <c r="F800" t="s">
        <v>1539</v>
      </c>
      <c r="G800" s="1" t="s">
        <v>6272</v>
      </c>
      <c r="H800" s="1" t="s">
        <v>6273</v>
      </c>
    </row>
    <row r="801" spans="1:8" hidden="1" x14ac:dyDescent="0.25">
      <c r="A801" t="s">
        <v>7</v>
      </c>
      <c r="B801">
        <f>WEEKDAY(C801)</f>
        <v>5</v>
      </c>
      <c r="C801" s="3">
        <v>41606.376388888886</v>
      </c>
      <c r="D801" t="s">
        <v>76</v>
      </c>
      <c r="E801" t="s">
        <v>8641</v>
      </c>
      <c r="F801" t="s">
        <v>1621</v>
      </c>
      <c r="G801" s="1" t="s">
        <v>8642</v>
      </c>
      <c r="H801" s="1" t="s">
        <v>8643</v>
      </c>
    </row>
    <row r="802" spans="1:8" x14ac:dyDescent="0.25">
      <c r="A802" t="s">
        <v>7</v>
      </c>
      <c r="B802">
        <f>WEEKDAY(C802)</f>
        <v>2</v>
      </c>
      <c r="C802" s="3">
        <v>41610.558333333334</v>
      </c>
      <c r="D802" t="s">
        <v>76</v>
      </c>
      <c r="E802" t="s">
        <v>8693</v>
      </c>
      <c r="F802" t="s">
        <v>7392</v>
      </c>
      <c r="G802" s="1" t="s">
        <v>8694</v>
      </c>
      <c r="H802" s="1" t="s">
        <v>8695</v>
      </c>
    </row>
    <row r="803" spans="1:8" hidden="1" x14ac:dyDescent="0.25">
      <c r="A803" t="s">
        <v>7</v>
      </c>
      <c r="B803">
        <f>WEEKDAY(C803)</f>
        <v>7</v>
      </c>
      <c r="C803" s="3">
        <v>41482.565972222219</v>
      </c>
      <c r="D803" t="s">
        <v>741</v>
      </c>
      <c r="E803" t="s">
        <v>4628</v>
      </c>
      <c r="F803" t="s">
        <v>2455</v>
      </c>
      <c r="G803" s="1" t="s">
        <v>4629</v>
      </c>
      <c r="H803" s="1" t="s">
        <v>4630</v>
      </c>
    </row>
    <row r="804" spans="1:8" hidden="1" x14ac:dyDescent="0.25">
      <c r="A804" t="s">
        <v>7</v>
      </c>
      <c r="B804">
        <f>WEEKDAY(C804)</f>
        <v>3</v>
      </c>
      <c r="C804" s="3">
        <v>41478.732638888891</v>
      </c>
      <c r="D804" t="s">
        <v>76</v>
      </c>
      <c r="E804" t="s">
        <v>4242</v>
      </c>
      <c r="F804" t="s">
        <v>1130</v>
      </c>
      <c r="G804" s="1" t="s">
        <v>4243</v>
      </c>
      <c r="H804" s="1" t="s">
        <v>4244</v>
      </c>
    </row>
    <row r="805" spans="1:8" hidden="1" x14ac:dyDescent="0.25">
      <c r="A805" t="s">
        <v>7</v>
      </c>
      <c r="B805">
        <f>WEEKDAY(C805)</f>
        <v>5</v>
      </c>
      <c r="C805" s="3">
        <v>41599.39166666667</v>
      </c>
      <c r="D805" t="s">
        <v>76</v>
      </c>
      <c r="E805" t="s">
        <v>8061</v>
      </c>
      <c r="F805" t="s">
        <v>8062</v>
      </c>
      <c r="G805" s="1" t="s">
        <v>8063</v>
      </c>
      <c r="H805" s="1" t="s">
        <v>394</v>
      </c>
    </row>
    <row r="806" spans="1:8" hidden="1" x14ac:dyDescent="0.25">
      <c r="A806" t="s">
        <v>7</v>
      </c>
      <c r="B806">
        <f>WEEKDAY(C806)</f>
        <v>6</v>
      </c>
      <c r="C806" s="3">
        <v>41376.74722222222</v>
      </c>
      <c r="D806" t="s">
        <v>137</v>
      </c>
      <c r="E806" t="s">
        <v>1086</v>
      </c>
      <c r="F806" t="s">
        <v>1086</v>
      </c>
      <c r="G806" s="1" t="s">
        <v>1087</v>
      </c>
      <c r="H806" s="1" t="s">
        <v>394</v>
      </c>
    </row>
    <row r="807" spans="1:8" hidden="1" x14ac:dyDescent="0.25">
      <c r="A807" t="s">
        <v>7</v>
      </c>
      <c r="B807">
        <f>WEEKDAY(C807)</f>
        <v>7</v>
      </c>
      <c r="C807" s="3">
        <v>41440.768055555556</v>
      </c>
      <c r="D807" t="s">
        <v>185</v>
      </c>
      <c r="E807" t="s">
        <v>278</v>
      </c>
      <c r="F807" t="s">
        <v>852</v>
      </c>
      <c r="G807" s="1" t="s">
        <v>1554</v>
      </c>
      <c r="H807" s="1" t="s">
        <v>1555</v>
      </c>
    </row>
    <row r="808" spans="1:8" hidden="1" x14ac:dyDescent="0.25">
      <c r="A808" t="s">
        <v>7</v>
      </c>
      <c r="B808">
        <f>WEEKDAY(C808)</f>
        <v>5</v>
      </c>
      <c r="C808" s="3">
        <v>41403.550000000003</v>
      </c>
      <c r="D808" t="s">
        <v>741</v>
      </c>
      <c r="F808" t="s">
        <v>1061</v>
      </c>
      <c r="G808" s="1" t="s">
        <v>1062</v>
      </c>
      <c r="H808" s="1" t="s">
        <v>1063</v>
      </c>
    </row>
    <row r="809" spans="1:8" hidden="1" x14ac:dyDescent="0.25">
      <c r="A809" t="s">
        <v>7</v>
      </c>
      <c r="B809">
        <f>WEEKDAY(C809)</f>
        <v>6</v>
      </c>
      <c r="C809" s="3">
        <v>41432.816666666666</v>
      </c>
      <c r="D809" t="s">
        <v>76</v>
      </c>
      <c r="E809" t="s">
        <v>4758</v>
      </c>
      <c r="F809" t="s">
        <v>1481</v>
      </c>
      <c r="G809" s="1" t="s">
        <v>4759</v>
      </c>
      <c r="H809" s="1" t="s">
        <v>4760</v>
      </c>
    </row>
    <row r="810" spans="1:8" hidden="1" x14ac:dyDescent="0.25">
      <c r="A810" t="s">
        <v>7</v>
      </c>
      <c r="B810">
        <f>WEEKDAY(C810)</f>
        <v>6</v>
      </c>
      <c r="C810" s="3">
        <v>41677.89166666667</v>
      </c>
      <c r="D810" t="s">
        <v>137</v>
      </c>
      <c r="E810" t="s">
        <v>11191</v>
      </c>
      <c r="F810" t="s">
        <v>11192</v>
      </c>
      <c r="G810" s="1" t="s">
        <v>11193</v>
      </c>
      <c r="H810" s="1" t="s">
        <v>11194</v>
      </c>
    </row>
    <row r="811" spans="1:8" hidden="1" x14ac:dyDescent="0.25">
      <c r="A811" t="s">
        <v>7</v>
      </c>
      <c r="B811">
        <f>WEEKDAY(C811)</f>
        <v>5</v>
      </c>
      <c r="C811" s="3">
        <v>41452.710416666669</v>
      </c>
      <c r="D811" t="s">
        <v>65</v>
      </c>
      <c r="E811" t="s">
        <v>2181</v>
      </c>
      <c r="F811" t="s">
        <v>2163</v>
      </c>
      <c r="G811" s="1" t="s">
        <v>2182</v>
      </c>
      <c r="H811" s="1" t="s">
        <v>2183</v>
      </c>
    </row>
    <row r="812" spans="1:8" hidden="1" x14ac:dyDescent="0.25">
      <c r="A812" t="s">
        <v>7</v>
      </c>
      <c r="B812">
        <f>WEEKDAY(C812)</f>
        <v>6</v>
      </c>
      <c r="C812" s="3">
        <v>41474.745833333334</v>
      </c>
      <c r="D812" t="s">
        <v>8</v>
      </c>
      <c r="E812" t="s">
        <v>3536</v>
      </c>
      <c r="F812" t="s">
        <v>3537</v>
      </c>
      <c r="G812" s="1" t="s">
        <v>3538</v>
      </c>
      <c r="H812" s="1" t="s">
        <v>3539</v>
      </c>
    </row>
    <row r="813" spans="1:8" hidden="1" x14ac:dyDescent="0.25">
      <c r="A813" t="s">
        <v>7</v>
      </c>
      <c r="B813">
        <f>WEEKDAY(C813)</f>
        <v>4</v>
      </c>
      <c r="C813" s="3">
        <v>41577.243055555555</v>
      </c>
      <c r="D813" t="s">
        <v>8</v>
      </c>
      <c r="E813" t="s">
        <v>7228</v>
      </c>
      <c r="F813" t="s">
        <v>1537</v>
      </c>
      <c r="G813" s="1" t="s">
        <v>7229</v>
      </c>
      <c r="H813" s="1" t="s">
        <v>7230</v>
      </c>
    </row>
    <row r="814" spans="1:8" hidden="1" x14ac:dyDescent="0.25">
      <c r="A814" t="s">
        <v>7</v>
      </c>
      <c r="B814">
        <f>WEEKDAY(C814)</f>
        <v>4</v>
      </c>
      <c r="C814" s="3">
        <v>41360.723611111112</v>
      </c>
      <c r="D814" t="s">
        <v>137</v>
      </c>
      <c r="E814" t="s">
        <v>1002</v>
      </c>
      <c r="F814" t="s">
        <v>1002</v>
      </c>
      <c r="G814" s="1" t="s">
        <v>1003</v>
      </c>
      <c r="H814" s="1" t="s">
        <v>1004</v>
      </c>
    </row>
    <row r="815" spans="1:8" hidden="1" x14ac:dyDescent="0.25">
      <c r="A815" t="s">
        <v>7</v>
      </c>
      <c r="B815">
        <f>WEEKDAY(C815)</f>
        <v>5</v>
      </c>
      <c r="C815" s="3">
        <v>41452.948611111111</v>
      </c>
      <c r="D815" t="s">
        <v>65</v>
      </c>
      <c r="E815" t="s">
        <v>5111</v>
      </c>
      <c r="F815" t="s">
        <v>5112</v>
      </c>
      <c r="G815" s="1" t="s">
        <v>5113</v>
      </c>
      <c r="H815" s="1" t="s">
        <v>1063</v>
      </c>
    </row>
    <row r="816" spans="1:8" hidden="1" x14ac:dyDescent="0.25">
      <c r="A816" t="s">
        <v>7</v>
      </c>
      <c r="B816">
        <f>WEEKDAY(C816)</f>
        <v>7</v>
      </c>
      <c r="C816" s="3">
        <v>41622.298611111109</v>
      </c>
      <c r="D816" t="s">
        <v>76</v>
      </c>
      <c r="E816" t="s">
        <v>8377</v>
      </c>
      <c r="F816" t="s">
        <v>1130</v>
      </c>
      <c r="G816" s="1" t="s">
        <v>9568</v>
      </c>
      <c r="H816" s="1" t="s">
        <v>3315</v>
      </c>
    </row>
    <row r="817" spans="1:8" hidden="1" x14ac:dyDescent="0.25">
      <c r="A817" t="s">
        <v>7</v>
      </c>
      <c r="B817">
        <f>WEEKDAY(C817)</f>
        <v>4</v>
      </c>
      <c r="C817" s="3">
        <v>41654.012499999997</v>
      </c>
      <c r="D817" t="s">
        <v>76</v>
      </c>
      <c r="E817" t="s">
        <v>10417</v>
      </c>
      <c r="F817" t="s">
        <v>1621</v>
      </c>
      <c r="G817" s="1" t="s">
        <v>10418</v>
      </c>
      <c r="H817" s="1" t="s">
        <v>10419</v>
      </c>
    </row>
    <row r="818" spans="1:8" hidden="1" x14ac:dyDescent="0.25">
      <c r="A818" t="s">
        <v>7</v>
      </c>
      <c r="B818">
        <f>WEEKDAY(C818)</f>
        <v>3</v>
      </c>
      <c r="C818" s="3">
        <v>41471.627083333333</v>
      </c>
      <c r="D818" t="s">
        <v>76</v>
      </c>
      <c r="E818" t="s">
        <v>3313</v>
      </c>
      <c r="F818" t="s">
        <v>1130</v>
      </c>
      <c r="G818" s="1" t="s">
        <v>3314</v>
      </c>
      <c r="H818" s="1" t="s">
        <v>3315</v>
      </c>
    </row>
    <row r="819" spans="1:8" x14ac:dyDescent="0.25">
      <c r="A819" t="s">
        <v>7</v>
      </c>
      <c r="B819">
        <f>WEEKDAY(C819)</f>
        <v>2</v>
      </c>
      <c r="C819" s="3">
        <v>41512.677777777775</v>
      </c>
      <c r="D819" t="s">
        <v>76</v>
      </c>
      <c r="E819" t="s">
        <v>6430</v>
      </c>
      <c r="F819" t="s">
        <v>1782</v>
      </c>
      <c r="G819" s="1" t="s">
        <v>3314</v>
      </c>
      <c r="H819" s="1" t="s">
        <v>3315</v>
      </c>
    </row>
    <row r="820" spans="1:8" x14ac:dyDescent="0.25">
      <c r="A820" t="s">
        <v>7</v>
      </c>
      <c r="B820">
        <f>WEEKDAY(C820)</f>
        <v>2</v>
      </c>
      <c r="C820" s="3">
        <v>41449.611111111109</v>
      </c>
      <c r="D820" t="s">
        <v>574</v>
      </c>
      <c r="E820" t="s">
        <v>1942</v>
      </c>
      <c r="F820" t="s">
        <v>1608</v>
      </c>
      <c r="G820" s="1" t="s">
        <v>1943</v>
      </c>
      <c r="H820" s="1" t="s">
        <v>1944</v>
      </c>
    </row>
    <row r="821" spans="1:8" hidden="1" x14ac:dyDescent="0.25">
      <c r="A821" t="s">
        <v>7</v>
      </c>
      <c r="B821">
        <f>WEEKDAY(C821)</f>
        <v>6</v>
      </c>
      <c r="C821" s="3">
        <v>41572.968055555553</v>
      </c>
      <c r="D821" t="s">
        <v>741</v>
      </c>
      <c r="E821" t="s">
        <v>7176</v>
      </c>
      <c r="F821" t="s">
        <v>2451</v>
      </c>
      <c r="G821" s="1" t="s">
        <v>7177</v>
      </c>
      <c r="H821" s="1" t="s">
        <v>7178</v>
      </c>
    </row>
    <row r="822" spans="1:8" hidden="1" x14ac:dyDescent="0.25">
      <c r="A822" t="s">
        <v>7</v>
      </c>
      <c r="B822">
        <f>WEEKDAY(C822)</f>
        <v>4</v>
      </c>
      <c r="C822" s="3">
        <v>41458.73541666667</v>
      </c>
      <c r="D822" t="s">
        <v>137</v>
      </c>
      <c r="E822" t="s">
        <v>2444</v>
      </c>
      <c r="F822" t="s">
        <v>2445</v>
      </c>
      <c r="G822" s="1" t="s">
        <v>2446</v>
      </c>
      <c r="H822" s="1" t="s">
        <v>2447</v>
      </c>
    </row>
    <row r="823" spans="1:8" x14ac:dyDescent="0.25">
      <c r="A823" t="s">
        <v>7</v>
      </c>
      <c r="B823">
        <f>WEEKDAY(C823)</f>
        <v>2</v>
      </c>
      <c r="C823" s="3">
        <v>41582.361805555556</v>
      </c>
      <c r="D823" t="s">
        <v>76</v>
      </c>
      <c r="E823" t="s">
        <v>7760</v>
      </c>
      <c r="F823" t="s">
        <v>7761</v>
      </c>
      <c r="G823" s="1" t="s">
        <v>2446</v>
      </c>
      <c r="H823" s="1" t="s">
        <v>7762</v>
      </c>
    </row>
    <row r="824" spans="1:8" hidden="1" x14ac:dyDescent="0.25">
      <c r="A824" t="s">
        <v>7</v>
      </c>
      <c r="B824">
        <f>WEEKDAY(C824)</f>
        <v>4</v>
      </c>
      <c r="C824" s="3">
        <v>41451.303472222222</v>
      </c>
      <c r="D824" t="s">
        <v>65</v>
      </c>
      <c r="E824" t="s">
        <v>2018</v>
      </c>
      <c r="F824" t="s">
        <v>2019</v>
      </c>
      <c r="G824" s="1" t="s">
        <v>2020</v>
      </c>
      <c r="H824" s="1" t="s">
        <v>2021</v>
      </c>
    </row>
    <row r="825" spans="1:8" hidden="1" x14ac:dyDescent="0.25">
      <c r="A825" t="s">
        <v>7</v>
      </c>
      <c r="B825">
        <f>WEEKDAY(C825)</f>
        <v>4</v>
      </c>
      <c r="C825" s="3">
        <v>41640.506944444445</v>
      </c>
      <c r="D825" t="s">
        <v>76</v>
      </c>
      <c r="E825" t="s">
        <v>10570</v>
      </c>
      <c r="F825" t="s">
        <v>7872</v>
      </c>
      <c r="G825" s="1" t="s">
        <v>10571</v>
      </c>
      <c r="H825" s="1" t="s">
        <v>10572</v>
      </c>
    </row>
    <row r="826" spans="1:8" hidden="1" x14ac:dyDescent="0.25">
      <c r="A826" t="s">
        <v>7</v>
      </c>
      <c r="B826">
        <f>WEEKDAY(C826)</f>
        <v>6</v>
      </c>
      <c r="C826" s="3">
        <v>41453.63958333333</v>
      </c>
      <c r="D826" t="s">
        <v>741</v>
      </c>
      <c r="E826" t="s">
        <v>4978</v>
      </c>
      <c r="F826" t="s">
        <v>1912</v>
      </c>
      <c r="G826" s="1" t="s">
        <v>4979</v>
      </c>
      <c r="H826" s="1" t="s">
        <v>4980</v>
      </c>
    </row>
    <row r="827" spans="1:8" hidden="1" x14ac:dyDescent="0.25">
      <c r="A827" t="s">
        <v>7</v>
      </c>
      <c r="B827">
        <f>WEEKDAY(C827)</f>
        <v>1</v>
      </c>
      <c r="C827" s="3">
        <v>41630.731944444444</v>
      </c>
      <c r="D827" t="s">
        <v>147</v>
      </c>
      <c r="E827" t="s">
        <v>9911</v>
      </c>
      <c r="F827" t="s">
        <v>9912</v>
      </c>
      <c r="G827" s="1" t="s">
        <v>7549</v>
      </c>
      <c r="H827" s="1" t="s">
        <v>9913</v>
      </c>
    </row>
    <row r="828" spans="1:8" hidden="1" x14ac:dyDescent="0.25">
      <c r="A828" t="s">
        <v>7</v>
      </c>
      <c r="B828">
        <f>WEEKDAY(C828)</f>
        <v>1</v>
      </c>
      <c r="C828" s="3">
        <v>41630.643055555556</v>
      </c>
      <c r="D828" t="s">
        <v>137</v>
      </c>
      <c r="E828" t="s">
        <v>9879</v>
      </c>
      <c r="F828" t="s">
        <v>9880</v>
      </c>
      <c r="G828" s="1" t="s">
        <v>9881</v>
      </c>
      <c r="H828" s="1" t="s">
        <v>1183</v>
      </c>
    </row>
    <row r="829" spans="1:8" hidden="1" x14ac:dyDescent="0.25">
      <c r="A829" t="s">
        <v>7</v>
      </c>
      <c r="B829">
        <f>WEEKDAY(C829)</f>
        <v>4</v>
      </c>
      <c r="C829" s="3">
        <v>41486.703472222223</v>
      </c>
      <c r="D829" t="s">
        <v>76</v>
      </c>
      <c r="E829" t="s">
        <v>5219</v>
      </c>
      <c r="F829" t="s">
        <v>5220</v>
      </c>
      <c r="G829" s="1" t="s">
        <v>5221</v>
      </c>
      <c r="H829" s="1" t="s">
        <v>5222</v>
      </c>
    </row>
    <row r="830" spans="1:8" hidden="1" x14ac:dyDescent="0.25">
      <c r="A830" t="s">
        <v>7</v>
      </c>
      <c r="B830">
        <f>WEEKDAY(C830)</f>
        <v>6</v>
      </c>
      <c r="C830" s="3">
        <v>41481.322916666664</v>
      </c>
      <c r="D830" t="s">
        <v>741</v>
      </c>
      <c r="G830" s="1" t="s">
        <v>4360</v>
      </c>
      <c r="H830" s="1" t="s">
        <v>4361</v>
      </c>
    </row>
    <row r="831" spans="1:8" hidden="1" x14ac:dyDescent="0.25">
      <c r="A831" t="s">
        <v>7</v>
      </c>
      <c r="B831">
        <f>WEEKDAY(C831)</f>
        <v>6</v>
      </c>
      <c r="C831" s="3">
        <v>41600.044444444444</v>
      </c>
      <c r="D831" t="s">
        <v>741</v>
      </c>
      <c r="E831" t="s">
        <v>8247</v>
      </c>
      <c r="F831" t="s">
        <v>2451</v>
      </c>
      <c r="G831" s="1" t="s">
        <v>8248</v>
      </c>
      <c r="H831" s="1" t="s">
        <v>8249</v>
      </c>
    </row>
    <row r="832" spans="1:8" hidden="1" x14ac:dyDescent="0.25">
      <c r="A832" t="s">
        <v>7</v>
      </c>
      <c r="B832">
        <f>WEEKDAY(C832)</f>
        <v>4</v>
      </c>
      <c r="C832" s="3">
        <v>41430.833333333336</v>
      </c>
      <c r="D832" t="s">
        <v>76</v>
      </c>
      <c r="E832" t="s">
        <v>4735</v>
      </c>
      <c r="F832" t="s">
        <v>1608</v>
      </c>
      <c r="G832" s="1" t="s">
        <v>4736</v>
      </c>
      <c r="H832" s="1" t="s">
        <v>143</v>
      </c>
    </row>
    <row r="833" spans="1:8" hidden="1" x14ac:dyDescent="0.25">
      <c r="A833" t="s">
        <v>7</v>
      </c>
      <c r="B833" t="e">
        <f>WEEKDAY(C833)</f>
        <v>#VALUE!</v>
      </c>
      <c r="C833" s="3" t="s">
        <v>433</v>
      </c>
      <c r="D833" t="s">
        <v>34</v>
      </c>
      <c r="E833" t="s">
        <v>434</v>
      </c>
      <c r="G833" s="1" t="s">
        <v>435</v>
      </c>
      <c r="H833" s="1" t="s">
        <v>436</v>
      </c>
    </row>
    <row r="834" spans="1:8" x14ac:dyDescent="0.25">
      <c r="A834" t="s">
        <v>7</v>
      </c>
      <c r="B834">
        <f>WEEKDAY(C834)</f>
        <v>2</v>
      </c>
      <c r="C834" s="3">
        <v>41582.477083333331</v>
      </c>
      <c r="D834" t="s">
        <v>8</v>
      </c>
      <c r="E834" t="s">
        <v>7437</v>
      </c>
      <c r="F834" t="s">
        <v>7438</v>
      </c>
      <c r="G834" s="1" t="s">
        <v>7439</v>
      </c>
      <c r="H834" s="1" t="s">
        <v>7440</v>
      </c>
    </row>
    <row r="835" spans="1:8" hidden="1" x14ac:dyDescent="0.25">
      <c r="A835" t="s">
        <v>7</v>
      </c>
      <c r="B835">
        <f>WEEKDAY(C835)</f>
        <v>5</v>
      </c>
      <c r="C835" s="3">
        <v>41459.567361111112</v>
      </c>
      <c r="D835" t="s">
        <v>65</v>
      </c>
      <c r="E835" t="s">
        <v>2591</v>
      </c>
      <c r="F835" t="s">
        <v>2592</v>
      </c>
      <c r="G835" s="1" t="s">
        <v>2593</v>
      </c>
      <c r="H835" s="1" t="s">
        <v>2594</v>
      </c>
    </row>
    <row r="836" spans="1:8" hidden="1" x14ac:dyDescent="0.25">
      <c r="A836" t="s">
        <v>7</v>
      </c>
      <c r="B836">
        <f>WEEKDAY(C836)</f>
        <v>5</v>
      </c>
      <c r="C836" s="3">
        <v>41459.844444444447</v>
      </c>
      <c r="D836" t="s">
        <v>8</v>
      </c>
      <c r="E836" t="s">
        <v>2650</v>
      </c>
      <c r="F836" t="s">
        <v>2651</v>
      </c>
      <c r="G836" s="1" t="s">
        <v>2652</v>
      </c>
      <c r="H836" s="1" t="s">
        <v>2653</v>
      </c>
    </row>
    <row r="837" spans="1:8" hidden="1" x14ac:dyDescent="0.25">
      <c r="A837" t="s">
        <v>7</v>
      </c>
      <c r="B837">
        <f>WEEKDAY(C837)</f>
        <v>7</v>
      </c>
      <c r="C837" s="3">
        <v>41622.438888888886</v>
      </c>
      <c r="D837" t="s">
        <v>76</v>
      </c>
      <c r="E837" t="s">
        <v>9599</v>
      </c>
      <c r="F837" t="s">
        <v>9600</v>
      </c>
      <c r="G837" s="1" t="s">
        <v>9601</v>
      </c>
      <c r="H837" s="1" t="s">
        <v>9602</v>
      </c>
    </row>
    <row r="838" spans="1:8" x14ac:dyDescent="0.25">
      <c r="A838" t="s">
        <v>7</v>
      </c>
      <c r="B838">
        <f>WEEKDAY(C838)</f>
        <v>2</v>
      </c>
      <c r="C838" s="3">
        <v>41449.323611111111</v>
      </c>
      <c r="D838" t="s">
        <v>574</v>
      </c>
      <c r="E838" t="s">
        <v>5463</v>
      </c>
      <c r="F838" t="s">
        <v>1481</v>
      </c>
      <c r="G838" s="1" t="s">
        <v>5464</v>
      </c>
      <c r="H838" s="1" t="s">
        <v>5465</v>
      </c>
    </row>
    <row r="839" spans="1:8" hidden="1" x14ac:dyDescent="0.25">
      <c r="A839" t="s">
        <v>7</v>
      </c>
      <c r="B839">
        <f>WEEKDAY(C839)</f>
        <v>3</v>
      </c>
      <c r="C839" s="3">
        <v>41401.59097222222</v>
      </c>
      <c r="D839" t="s">
        <v>65</v>
      </c>
      <c r="E839" t="s">
        <v>852</v>
      </c>
      <c r="F839" t="s">
        <v>1048</v>
      </c>
      <c r="G839" s="1" t="s">
        <v>1049</v>
      </c>
      <c r="H839" s="1" t="s">
        <v>1050</v>
      </c>
    </row>
    <row r="840" spans="1:8" hidden="1" x14ac:dyDescent="0.25">
      <c r="A840" t="s">
        <v>7</v>
      </c>
      <c r="B840">
        <f>WEEKDAY(C840)</f>
        <v>4</v>
      </c>
      <c r="C840" s="3">
        <v>41549.315972222219</v>
      </c>
      <c r="D840" t="s">
        <v>8</v>
      </c>
      <c r="E840" t="s">
        <v>8566</v>
      </c>
      <c r="F840" t="s">
        <v>1540</v>
      </c>
      <c r="G840" s="1" t="s">
        <v>8567</v>
      </c>
      <c r="H840" s="1" t="s">
        <v>8509</v>
      </c>
    </row>
    <row r="841" spans="1:8" hidden="1" x14ac:dyDescent="0.25">
      <c r="A841" t="s">
        <v>7</v>
      </c>
      <c r="B841">
        <f>WEEKDAY(C841)</f>
        <v>5</v>
      </c>
      <c r="C841" s="3">
        <v>41347.64166666667</v>
      </c>
      <c r="D841" t="s">
        <v>34</v>
      </c>
      <c r="E841" t="s">
        <v>476</v>
      </c>
      <c r="G841" s="1" t="s">
        <v>477</v>
      </c>
      <c r="H841" s="1" t="s">
        <v>478</v>
      </c>
    </row>
    <row r="842" spans="1:8" hidden="1" x14ac:dyDescent="0.25">
      <c r="A842" t="s">
        <v>7</v>
      </c>
      <c r="B842">
        <f>WEEKDAY(C842)</f>
        <v>3</v>
      </c>
      <c r="C842" s="3">
        <v>41443.53125</v>
      </c>
      <c r="D842" t="s">
        <v>65</v>
      </c>
      <c r="E842" t="s">
        <v>1649</v>
      </c>
      <c r="F842" t="s">
        <v>1628</v>
      </c>
      <c r="G842" s="1" t="s">
        <v>1650</v>
      </c>
      <c r="H842" s="1" t="s">
        <v>1651</v>
      </c>
    </row>
    <row r="843" spans="1:8" hidden="1" x14ac:dyDescent="0.25">
      <c r="A843" t="s">
        <v>7</v>
      </c>
      <c r="B843">
        <f>WEEKDAY(C843)</f>
        <v>6</v>
      </c>
      <c r="C843" s="3">
        <v>41467.384722222225</v>
      </c>
      <c r="D843" t="s">
        <v>34</v>
      </c>
      <c r="E843" t="s">
        <v>3098</v>
      </c>
      <c r="F843" t="s">
        <v>3099</v>
      </c>
      <c r="G843" s="1" t="s">
        <v>3100</v>
      </c>
      <c r="H843" s="1" t="s">
        <v>3101</v>
      </c>
    </row>
    <row r="844" spans="1:8" hidden="1" x14ac:dyDescent="0.25">
      <c r="A844" t="s">
        <v>7</v>
      </c>
      <c r="B844">
        <f>WEEKDAY(C844)</f>
        <v>4</v>
      </c>
      <c r="C844" s="3">
        <v>41451.511805555558</v>
      </c>
      <c r="D844" t="s">
        <v>137</v>
      </c>
      <c r="E844" t="s">
        <v>2073</v>
      </c>
      <c r="F844" t="s">
        <v>2074</v>
      </c>
      <c r="G844" s="1" t="s">
        <v>2075</v>
      </c>
      <c r="H844" s="1" t="s">
        <v>2076</v>
      </c>
    </row>
    <row r="845" spans="1:8" hidden="1" x14ac:dyDescent="0.25">
      <c r="A845" t="s">
        <v>7</v>
      </c>
      <c r="B845">
        <f>WEEKDAY(C845)</f>
        <v>5</v>
      </c>
      <c r="C845" s="3">
        <v>41431.354166666664</v>
      </c>
      <c r="D845" t="s">
        <v>34</v>
      </c>
      <c r="E845" t="s">
        <v>3857</v>
      </c>
      <c r="F845" t="s">
        <v>1488</v>
      </c>
      <c r="G845" s="1" t="s">
        <v>3858</v>
      </c>
      <c r="H845" s="1" t="s">
        <v>526</v>
      </c>
    </row>
    <row r="846" spans="1:8" hidden="1" x14ac:dyDescent="0.25">
      <c r="A846" t="s">
        <v>7</v>
      </c>
      <c r="B846">
        <f>WEEKDAY(C846)</f>
        <v>1</v>
      </c>
      <c r="C846" s="3">
        <v>41616.950694444444</v>
      </c>
      <c r="D846" t="s">
        <v>147</v>
      </c>
      <c r="E846" t="s">
        <v>9251</v>
      </c>
      <c r="F846" t="s">
        <v>9252</v>
      </c>
      <c r="G846" s="1" t="s">
        <v>3960</v>
      </c>
      <c r="H846" s="1" t="s">
        <v>6982</v>
      </c>
    </row>
    <row r="847" spans="1:8" hidden="1" x14ac:dyDescent="0.25">
      <c r="A847" t="s">
        <v>7</v>
      </c>
      <c r="B847">
        <f>WEEKDAY(C847)</f>
        <v>7</v>
      </c>
      <c r="C847" s="3">
        <v>41433.947916666664</v>
      </c>
      <c r="D847" t="s">
        <v>34</v>
      </c>
      <c r="E847" t="s">
        <v>3872</v>
      </c>
      <c r="F847" t="s">
        <v>2239</v>
      </c>
      <c r="G847" s="1" t="s">
        <v>3873</v>
      </c>
      <c r="H847" s="1" t="s">
        <v>3874</v>
      </c>
    </row>
    <row r="848" spans="1:8" hidden="1" x14ac:dyDescent="0.25">
      <c r="A848" t="s">
        <v>7</v>
      </c>
      <c r="B848">
        <f>WEEKDAY(C848)</f>
        <v>3</v>
      </c>
      <c r="C848" s="3">
        <v>41478.826388888891</v>
      </c>
      <c r="D848" t="s">
        <v>76</v>
      </c>
      <c r="E848" t="s">
        <v>4195</v>
      </c>
      <c r="F848" t="s">
        <v>1628</v>
      </c>
      <c r="G848" s="1" t="s">
        <v>4196</v>
      </c>
      <c r="H848" s="1" t="s">
        <v>3615</v>
      </c>
    </row>
    <row r="849" spans="1:8" hidden="1" x14ac:dyDescent="0.25">
      <c r="A849" t="s">
        <v>7</v>
      </c>
      <c r="B849">
        <f>WEEKDAY(C849)</f>
        <v>3</v>
      </c>
      <c r="C849" s="3">
        <v>41534.30972222222</v>
      </c>
      <c r="D849" t="s">
        <v>137</v>
      </c>
      <c r="E849" t="s">
        <v>6936</v>
      </c>
      <c r="F849" t="s">
        <v>5163</v>
      </c>
      <c r="G849" s="1" t="s">
        <v>6937</v>
      </c>
      <c r="H849" s="1" t="s">
        <v>3615</v>
      </c>
    </row>
    <row r="850" spans="1:8" hidden="1" x14ac:dyDescent="0.25">
      <c r="A850" t="s">
        <v>7</v>
      </c>
      <c r="B850">
        <f>WEEKDAY(C850)</f>
        <v>7</v>
      </c>
      <c r="C850" s="3">
        <v>41475.738888888889</v>
      </c>
      <c r="D850" t="s">
        <v>76</v>
      </c>
      <c r="E850" t="s">
        <v>3613</v>
      </c>
      <c r="F850" t="s">
        <v>1495</v>
      </c>
      <c r="G850" s="1" t="s">
        <v>3614</v>
      </c>
      <c r="H850" s="1" t="s">
        <v>3615</v>
      </c>
    </row>
    <row r="851" spans="1:8" hidden="1" x14ac:dyDescent="0.25">
      <c r="A851" t="s">
        <v>7</v>
      </c>
      <c r="B851">
        <f>WEEKDAY(C851)</f>
        <v>5</v>
      </c>
      <c r="C851" s="3">
        <v>41459.449999999997</v>
      </c>
      <c r="D851" t="s">
        <v>65</v>
      </c>
      <c r="E851" t="s">
        <v>2588</v>
      </c>
      <c r="F851" t="s">
        <v>2155</v>
      </c>
      <c r="G851" s="1" t="s">
        <v>2589</v>
      </c>
      <c r="H851" s="1" t="s">
        <v>2590</v>
      </c>
    </row>
    <row r="852" spans="1:8" hidden="1" x14ac:dyDescent="0.25">
      <c r="A852" t="s">
        <v>7</v>
      </c>
      <c r="B852">
        <f>WEEKDAY(C852)</f>
        <v>7</v>
      </c>
      <c r="C852" s="3">
        <v>41426.458333333336</v>
      </c>
      <c r="D852" t="s">
        <v>1410</v>
      </c>
      <c r="E852" t="s">
        <v>3861</v>
      </c>
      <c r="F852" t="s">
        <v>1418</v>
      </c>
      <c r="G852" s="1" t="s">
        <v>2589</v>
      </c>
      <c r="H852" s="1" t="s">
        <v>1387</v>
      </c>
    </row>
    <row r="853" spans="1:8" hidden="1" x14ac:dyDescent="0.25">
      <c r="A853" t="s">
        <v>7</v>
      </c>
      <c r="B853">
        <f>WEEKDAY(C853)</f>
        <v>3</v>
      </c>
      <c r="C853" s="3">
        <v>41457.885416666664</v>
      </c>
      <c r="D853" t="s">
        <v>741</v>
      </c>
      <c r="E853" t="s">
        <v>2692</v>
      </c>
      <c r="F853" t="s">
        <v>2693</v>
      </c>
      <c r="G853" s="1" t="s">
        <v>2694</v>
      </c>
      <c r="H853" s="1" t="s">
        <v>2695</v>
      </c>
    </row>
    <row r="854" spans="1:8" hidden="1" x14ac:dyDescent="0.25">
      <c r="A854" t="s">
        <v>7</v>
      </c>
      <c r="B854">
        <f>WEEKDAY(C854)</f>
        <v>7</v>
      </c>
      <c r="C854" s="3">
        <v>41482.994444444441</v>
      </c>
      <c r="D854" t="s">
        <v>741</v>
      </c>
      <c r="E854" t="s">
        <v>4805</v>
      </c>
      <c r="F854" t="s">
        <v>2754</v>
      </c>
      <c r="G854" s="1" t="s">
        <v>4806</v>
      </c>
      <c r="H854" s="1" t="s">
        <v>4807</v>
      </c>
    </row>
    <row r="855" spans="1:8" hidden="1" x14ac:dyDescent="0.25">
      <c r="A855" t="s">
        <v>7</v>
      </c>
      <c r="B855">
        <f>WEEKDAY(C855)</f>
        <v>3</v>
      </c>
      <c r="C855" s="3">
        <v>41471.438194444447</v>
      </c>
      <c r="D855" t="s">
        <v>76</v>
      </c>
      <c r="E855" t="s">
        <v>3263</v>
      </c>
      <c r="F855" t="s">
        <v>3264</v>
      </c>
      <c r="G855" s="1" t="s">
        <v>3265</v>
      </c>
      <c r="H855" s="1" t="s">
        <v>355</v>
      </c>
    </row>
    <row r="856" spans="1:8" hidden="1" x14ac:dyDescent="0.25">
      <c r="A856" t="s">
        <v>7</v>
      </c>
      <c r="B856">
        <f>WEEKDAY(C856)</f>
        <v>7</v>
      </c>
      <c r="C856" s="3">
        <v>41426.747916666667</v>
      </c>
      <c r="D856" t="s">
        <v>76</v>
      </c>
      <c r="E856" t="s">
        <v>3997</v>
      </c>
      <c r="F856" t="s">
        <v>3998</v>
      </c>
      <c r="G856" s="1" t="s">
        <v>3999</v>
      </c>
      <c r="H856" s="1" t="s">
        <v>4000</v>
      </c>
    </row>
    <row r="857" spans="1:8" hidden="1" x14ac:dyDescent="0.25">
      <c r="A857" t="s">
        <v>7</v>
      </c>
      <c r="B857">
        <f>WEEKDAY(C857)</f>
        <v>6</v>
      </c>
      <c r="C857" s="3">
        <v>41677.518750000003</v>
      </c>
      <c r="D857" t="s">
        <v>76</v>
      </c>
      <c r="E857" t="s">
        <v>11177</v>
      </c>
      <c r="F857" t="s">
        <v>11178</v>
      </c>
      <c r="G857" s="1" t="s">
        <v>11179</v>
      </c>
      <c r="H857" s="1" t="s">
        <v>11180</v>
      </c>
    </row>
    <row r="858" spans="1:8" hidden="1" x14ac:dyDescent="0.25">
      <c r="A858" t="s">
        <v>7</v>
      </c>
      <c r="B858">
        <f>WEEKDAY(C858)</f>
        <v>3</v>
      </c>
      <c r="C858" s="3">
        <v>41625.368750000001</v>
      </c>
      <c r="D858" t="s">
        <v>76</v>
      </c>
      <c r="E858" t="s">
        <v>9670</v>
      </c>
      <c r="F858" t="s">
        <v>9671</v>
      </c>
      <c r="G858" s="1" t="s">
        <v>9672</v>
      </c>
      <c r="H858" s="1" t="s">
        <v>9673</v>
      </c>
    </row>
    <row r="859" spans="1:8" hidden="1" x14ac:dyDescent="0.25">
      <c r="A859" t="s">
        <v>7</v>
      </c>
      <c r="B859">
        <f>WEEKDAY(C859)</f>
        <v>4</v>
      </c>
      <c r="C859" s="3">
        <v>41472.412499999999</v>
      </c>
      <c r="D859" t="s">
        <v>137</v>
      </c>
      <c r="E859" t="s">
        <v>3349</v>
      </c>
      <c r="F859" t="s">
        <v>2847</v>
      </c>
      <c r="G859" s="1" t="s">
        <v>3350</v>
      </c>
      <c r="H859" s="1" t="s">
        <v>3351</v>
      </c>
    </row>
    <row r="860" spans="1:8" hidden="1" x14ac:dyDescent="0.25">
      <c r="A860" t="s">
        <v>7</v>
      </c>
      <c r="B860">
        <f>WEEKDAY(C860)</f>
        <v>7</v>
      </c>
      <c r="C860" s="3">
        <v>41643.98333333333</v>
      </c>
      <c r="D860" t="s">
        <v>137</v>
      </c>
      <c r="E860" t="s">
        <v>10086</v>
      </c>
      <c r="F860" t="s">
        <v>10087</v>
      </c>
      <c r="G860" s="1" t="s">
        <v>10088</v>
      </c>
      <c r="H860" s="1" t="s">
        <v>10089</v>
      </c>
    </row>
    <row r="861" spans="1:8" x14ac:dyDescent="0.25">
      <c r="A861" t="s">
        <v>7</v>
      </c>
      <c r="B861">
        <f>WEEKDAY(C861)</f>
        <v>2</v>
      </c>
      <c r="C861" s="3">
        <v>41624.411111111112</v>
      </c>
      <c r="D861" t="s">
        <v>76</v>
      </c>
      <c r="E861" t="s">
        <v>9641</v>
      </c>
      <c r="F861" t="s">
        <v>9642</v>
      </c>
      <c r="G861" s="1" t="s">
        <v>9643</v>
      </c>
      <c r="H861" s="1" t="s">
        <v>9644</v>
      </c>
    </row>
    <row r="862" spans="1:8" hidden="1" x14ac:dyDescent="0.25">
      <c r="A862" t="s">
        <v>7</v>
      </c>
      <c r="B862">
        <f>WEEKDAY(C862)</f>
        <v>5</v>
      </c>
      <c r="C862" s="3">
        <v>41473.097916666666</v>
      </c>
      <c r="D862" t="s">
        <v>76</v>
      </c>
      <c r="E862" t="s">
        <v>3383</v>
      </c>
      <c r="F862" t="s">
        <v>3384</v>
      </c>
      <c r="G862" s="1" t="s">
        <v>3385</v>
      </c>
      <c r="H862" s="1" t="s">
        <v>3386</v>
      </c>
    </row>
    <row r="863" spans="1:8" hidden="1" x14ac:dyDescent="0.25">
      <c r="A863" t="s">
        <v>7</v>
      </c>
      <c r="B863">
        <f>WEEKDAY(C863)</f>
        <v>7</v>
      </c>
      <c r="C863" s="3">
        <v>41594.044444444444</v>
      </c>
      <c r="D863" t="s">
        <v>741</v>
      </c>
      <c r="E863" t="s">
        <v>7708</v>
      </c>
      <c r="F863" t="s">
        <v>2421</v>
      </c>
      <c r="G863" s="1" t="s">
        <v>3385</v>
      </c>
      <c r="H863" s="1" t="s">
        <v>171</v>
      </c>
    </row>
    <row r="864" spans="1:8" hidden="1" x14ac:dyDescent="0.25">
      <c r="A864" t="s">
        <v>7</v>
      </c>
      <c r="B864">
        <f>WEEKDAY(C864)</f>
        <v>3</v>
      </c>
      <c r="C864" s="3">
        <v>41436.342361111114</v>
      </c>
      <c r="D864" t="s">
        <v>741</v>
      </c>
      <c r="E864" t="s">
        <v>4041</v>
      </c>
      <c r="F864" t="s">
        <v>4042</v>
      </c>
      <c r="G864" s="1" t="s">
        <v>4043</v>
      </c>
      <c r="H864" s="1" t="s">
        <v>4044</v>
      </c>
    </row>
    <row r="865" spans="1:8" hidden="1" x14ac:dyDescent="0.25">
      <c r="A865" t="s">
        <v>7</v>
      </c>
      <c r="B865">
        <f>WEEKDAY(C865)</f>
        <v>5</v>
      </c>
      <c r="C865" s="3">
        <v>41599.684027777781</v>
      </c>
      <c r="D865" t="s">
        <v>147</v>
      </c>
      <c r="E865" t="s">
        <v>8078</v>
      </c>
      <c r="F865" t="s">
        <v>8079</v>
      </c>
      <c r="G865" s="1" t="s">
        <v>8080</v>
      </c>
      <c r="H865" s="1" t="s">
        <v>653</v>
      </c>
    </row>
    <row r="866" spans="1:8" hidden="1" x14ac:dyDescent="0.25">
      <c r="A866" t="s">
        <v>7</v>
      </c>
      <c r="B866">
        <f>WEEKDAY(C866)</f>
        <v>4</v>
      </c>
      <c r="C866" s="3">
        <v>41682.686111111114</v>
      </c>
      <c r="D866" t="s">
        <v>137</v>
      </c>
      <c r="E866" t="s">
        <v>11376</v>
      </c>
      <c r="F866" t="s">
        <v>11377</v>
      </c>
      <c r="G866" s="1" t="s">
        <v>11378</v>
      </c>
      <c r="H866" s="1" t="s">
        <v>11379</v>
      </c>
    </row>
    <row r="867" spans="1:8" hidden="1" x14ac:dyDescent="0.25">
      <c r="A867" t="s">
        <v>7</v>
      </c>
      <c r="B867">
        <f>WEEKDAY(C867)</f>
        <v>3</v>
      </c>
      <c r="C867" s="3">
        <v>41310.764236111114</v>
      </c>
      <c r="D867" t="s">
        <v>35</v>
      </c>
      <c r="E867" t="s">
        <v>307</v>
      </c>
      <c r="G867" s="1" t="s">
        <v>308</v>
      </c>
      <c r="H867" s="1" t="s">
        <v>309</v>
      </c>
    </row>
    <row r="868" spans="1:8" hidden="1" x14ac:dyDescent="0.25">
      <c r="A868" t="s">
        <v>7</v>
      </c>
      <c r="B868">
        <f>WEEKDAY(C868)</f>
        <v>4</v>
      </c>
      <c r="C868" s="3">
        <v>41577.21597222222</v>
      </c>
      <c r="D868" t="s">
        <v>8</v>
      </c>
      <c r="E868" t="s">
        <v>7249</v>
      </c>
      <c r="F868" t="s">
        <v>7250</v>
      </c>
      <c r="G868" s="1" t="s">
        <v>7251</v>
      </c>
      <c r="H868" s="1" t="s">
        <v>7252</v>
      </c>
    </row>
    <row r="869" spans="1:8" hidden="1" x14ac:dyDescent="0.25">
      <c r="A869" t="s">
        <v>7</v>
      </c>
      <c r="B869">
        <f>WEEKDAY(C869)</f>
        <v>5</v>
      </c>
      <c r="C869" s="3">
        <v>41599.322916666664</v>
      </c>
      <c r="D869" t="s">
        <v>741</v>
      </c>
      <c r="E869" t="s">
        <v>8250</v>
      </c>
      <c r="F869" t="s">
        <v>2455</v>
      </c>
      <c r="G869" s="1" t="s">
        <v>8251</v>
      </c>
      <c r="H869" s="1" t="s">
        <v>8252</v>
      </c>
    </row>
    <row r="870" spans="1:8" x14ac:dyDescent="0.25">
      <c r="A870" t="s">
        <v>7</v>
      </c>
      <c r="B870">
        <f>WEEKDAY(C870)</f>
        <v>2</v>
      </c>
      <c r="C870" s="3">
        <v>41687.071527777778</v>
      </c>
      <c r="D870" t="s">
        <v>8</v>
      </c>
      <c r="E870" t="s">
        <v>11497</v>
      </c>
      <c r="F870" t="s">
        <v>11498</v>
      </c>
      <c r="G870" s="1" t="s">
        <v>11499</v>
      </c>
      <c r="H870" s="1" t="s">
        <v>8252</v>
      </c>
    </row>
    <row r="871" spans="1:8" hidden="1" x14ac:dyDescent="0.25">
      <c r="A871" t="s">
        <v>7</v>
      </c>
      <c r="B871">
        <f>WEEKDAY(C871)</f>
        <v>7</v>
      </c>
      <c r="C871" s="3">
        <v>41426.78125</v>
      </c>
      <c r="D871" t="s">
        <v>1410</v>
      </c>
      <c r="E871" t="s">
        <v>1682</v>
      </c>
      <c r="F871" t="s">
        <v>1683</v>
      </c>
      <c r="G871" s="1" t="s">
        <v>1684</v>
      </c>
      <c r="H871" s="1" t="s">
        <v>1685</v>
      </c>
    </row>
    <row r="872" spans="1:8" hidden="1" x14ac:dyDescent="0.25">
      <c r="A872" t="s">
        <v>7</v>
      </c>
      <c r="B872">
        <f>WEEKDAY(C872)</f>
        <v>6</v>
      </c>
      <c r="C872" s="3">
        <v>41621.373611111114</v>
      </c>
      <c r="D872" t="s">
        <v>76</v>
      </c>
      <c r="E872" t="s">
        <v>9546</v>
      </c>
      <c r="F872" t="s">
        <v>9547</v>
      </c>
      <c r="G872" s="1" t="s">
        <v>1684</v>
      </c>
      <c r="H872" s="1" t="s">
        <v>9548</v>
      </c>
    </row>
    <row r="873" spans="1:8" hidden="1" x14ac:dyDescent="0.25">
      <c r="A873" t="s">
        <v>7</v>
      </c>
      <c r="B873">
        <f>WEEKDAY(C873)</f>
        <v>6</v>
      </c>
      <c r="C873" s="3">
        <v>41656.690972222219</v>
      </c>
      <c r="D873" t="s">
        <v>137</v>
      </c>
      <c r="E873" t="s">
        <v>10455</v>
      </c>
      <c r="F873" t="s">
        <v>7806</v>
      </c>
      <c r="G873" s="1" t="s">
        <v>1684</v>
      </c>
      <c r="H873" s="1" t="s">
        <v>10456</v>
      </c>
    </row>
    <row r="874" spans="1:8" hidden="1" x14ac:dyDescent="0.25">
      <c r="A874" t="s">
        <v>7</v>
      </c>
      <c r="B874">
        <f>WEEKDAY(C874)</f>
        <v>4</v>
      </c>
      <c r="C874" s="3">
        <v>41458.629166666666</v>
      </c>
      <c r="D874" t="s">
        <v>137</v>
      </c>
      <c r="E874" t="s">
        <v>2387</v>
      </c>
      <c r="F874" t="s">
        <v>2388</v>
      </c>
      <c r="G874" s="1" t="s">
        <v>2389</v>
      </c>
      <c r="H874" s="1" t="s">
        <v>2390</v>
      </c>
    </row>
    <row r="875" spans="1:8" x14ac:dyDescent="0.25">
      <c r="A875" t="s">
        <v>7</v>
      </c>
      <c r="B875">
        <f>WEEKDAY(C875)</f>
        <v>2</v>
      </c>
      <c r="C875" s="3">
        <v>41638.783333333333</v>
      </c>
      <c r="D875" t="s">
        <v>8</v>
      </c>
      <c r="E875" t="s">
        <v>9967</v>
      </c>
      <c r="F875" t="s">
        <v>9968</v>
      </c>
      <c r="G875" s="1" t="s">
        <v>2389</v>
      </c>
      <c r="H875" s="1" t="s">
        <v>9969</v>
      </c>
    </row>
    <row r="876" spans="1:8" hidden="1" x14ac:dyDescent="0.25">
      <c r="A876" t="s">
        <v>7</v>
      </c>
      <c r="B876">
        <f>WEEKDAY(C876)</f>
        <v>5</v>
      </c>
      <c r="C876" s="3">
        <v>41683.740277777775</v>
      </c>
      <c r="D876" t="s">
        <v>137</v>
      </c>
      <c r="E876" t="s">
        <v>11352</v>
      </c>
      <c r="F876" t="s">
        <v>11353</v>
      </c>
      <c r="G876" s="1" t="s">
        <v>2389</v>
      </c>
      <c r="H876" s="1" t="s">
        <v>1124</v>
      </c>
    </row>
    <row r="877" spans="1:8" hidden="1" x14ac:dyDescent="0.25">
      <c r="A877" t="s">
        <v>7</v>
      </c>
      <c r="B877" t="e">
        <f>WEEKDAY(C877)</f>
        <v>#VALUE!</v>
      </c>
      <c r="C877" s="3" t="s">
        <v>469</v>
      </c>
      <c r="D877" t="s">
        <v>8</v>
      </c>
      <c r="E877" t="s">
        <v>470</v>
      </c>
      <c r="G877" s="1" t="s">
        <v>471</v>
      </c>
      <c r="H877" s="1" t="s">
        <v>472</v>
      </c>
    </row>
    <row r="878" spans="1:8" hidden="1" x14ac:dyDescent="0.25">
      <c r="A878" t="s">
        <v>7</v>
      </c>
      <c r="B878">
        <f>WEEKDAY(C878)</f>
        <v>3</v>
      </c>
      <c r="C878" s="3">
        <v>41513.712500000001</v>
      </c>
      <c r="D878" t="s">
        <v>76</v>
      </c>
      <c r="E878" t="s">
        <v>6460</v>
      </c>
      <c r="F878" t="s">
        <v>1782</v>
      </c>
      <c r="G878" s="1" t="s">
        <v>471</v>
      </c>
      <c r="H878" s="1" t="s">
        <v>4246</v>
      </c>
    </row>
    <row r="879" spans="1:8" hidden="1" x14ac:dyDescent="0.25">
      <c r="A879" t="s">
        <v>7</v>
      </c>
      <c r="B879">
        <f>WEEKDAY(C879)</f>
        <v>5</v>
      </c>
      <c r="C879" s="3">
        <v>41417.458333333336</v>
      </c>
      <c r="D879" t="s">
        <v>137</v>
      </c>
      <c r="E879" t="s">
        <v>852</v>
      </c>
      <c r="F879" t="s">
        <v>1122</v>
      </c>
      <c r="G879" s="1" t="s">
        <v>1123</v>
      </c>
      <c r="H879" s="1" t="s">
        <v>1124</v>
      </c>
    </row>
    <row r="880" spans="1:8" hidden="1" x14ac:dyDescent="0.25">
      <c r="A880" t="s">
        <v>7</v>
      </c>
      <c r="B880" t="e">
        <f>WEEKDAY(C880)</f>
        <v>#VALUE!</v>
      </c>
      <c r="C880" s="3" t="s">
        <v>297</v>
      </c>
      <c r="D880" t="s">
        <v>8</v>
      </c>
      <c r="E880" t="s">
        <v>298</v>
      </c>
      <c r="G880" s="1" t="s">
        <v>299</v>
      </c>
      <c r="H880" s="1" t="s">
        <v>300</v>
      </c>
    </row>
    <row r="881" spans="1:8" hidden="1" x14ac:dyDescent="0.25">
      <c r="A881" t="s">
        <v>7</v>
      </c>
      <c r="B881">
        <f>WEEKDAY(C881)</f>
        <v>7</v>
      </c>
      <c r="C881" s="3">
        <v>41426.78125</v>
      </c>
      <c r="D881" t="s">
        <v>1410</v>
      </c>
      <c r="E881" t="s">
        <v>1682</v>
      </c>
      <c r="F881" t="s">
        <v>1692</v>
      </c>
      <c r="G881" s="1" t="s">
        <v>299</v>
      </c>
      <c r="H881" s="1" t="s">
        <v>1693</v>
      </c>
    </row>
    <row r="882" spans="1:8" hidden="1" x14ac:dyDescent="0.25">
      <c r="A882" t="s">
        <v>7</v>
      </c>
      <c r="B882">
        <f>WEEKDAY(C882)</f>
        <v>7</v>
      </c>
      <c r="C882" s="3">
        <v>41426.78125</v>
      </c>
      <c r="D882" t="s">
        <v>1410</v>
      </c>
      <c r="E882" t="s">
        <v>3813</v>
      </c>
      <c r="F882" t="s">
        <v>3814</v>
      </c>
      <c r="G882" s="1" t="s">
        <v>299</v>
      </c>
      <c r="H882" s="1" t="s">
        <v>1559</v>
      </c>
    </row>
    <row r="883" spans="1:8" hidden="1" x14ac:dyDescent="0.25">
      <c r="A883" t="s">
        <v>7</v>
      </c>
      <c r="B883">
        <f>WEEKDAY(C883)</f>
        <v>3</v>
      </c>
      <c r="C883" s="3">
        <v>41478.853472222225</v>
      </c>
      <c r="D883" t="s">
        <v>76</v>
      </c>
      <c r="E883" t="s">
        <v>4245</v>
      </c>
      <c r="F883" t="s">
        <v>1782</v>
      </c>
      <c r="G883" s="1" t="s">
        <v>299</v>
      </c>
      <c r="H883" s="1" t="s">
        <v>4246</v>
      </c>
    </row>
    <row r="884" spans="1:8" x14ac:dyDescent="0.25">
      <c r="A884" t="s">
        <v>7</v>
      </c>
      <c r="B884">
        <f>WEEKDAY(C884)</f>
        <v>2</v>
      </c>
      <c r="C884" s="3">
        <v>41673.15347222222</v>
      </c>
      <c r="D884" t="s">
        <v>137</v>
      </c>
      <c r="E884" t="s">
        <v>10936</v>
      </c>
      <c r="F884" t="s">
        <v>10937</v>
      </c>
      <c r="G884" s="1" t="s">
        <v>10938</v>
      </c>
      <c r="H884" s="1" t="s">
        <v>10939</v>
      </c>
    </row>
    <row r="885" spans="1:8" hidden="1" x14ac:dyDescent="0.25">
      <c r="A885" t="s">
        <v>7</v>
      </c>
      <c r="B885">
        <f>WEEKDAY(C885)</f>
        <v>6</v>
      </c>
      <c r="C885" s="3">
        <v>41677.370833333334</v>
      </c>
      <c r="D885" t="s">
        <v>76</v>
      </c>
      <c r="E885" t="s">
        <v>11115</v>
      </c>
      <c r="F885" t="s">
        <v>1238</v>
      </c>
      <c r="G885" s="1" t="s">
        <v>10938</v>
      </c>
      <c r="H885" s="1" t="s">
        <v>10725</v>
      </c>
    </row>
    <row r="886" spans="1:8" hidden="1" x14ac:dyDescent="0.25">
      <c r="A886" t="s">
        <v>7</v>
      </c>
      <c r="B886">
        <f>WEEKDAY(C886)</f>
        <v>6</v>
      </c>
      <c r="C886" s="3">
        <v>41691.25</v>
      </c>
      <c r="D886" t="s">
        <v>8</v>
      </c>
      <c r="E886" t="s">
        <v>11740</v>
      </c>
      <c r="F886" t="s">
        <v>7340</v>
      </c>
      <c r="G886" s="1" t="s">
        <v>10938</v>
      </c>
      <c r="H886" s="1" t="s">
        <v>11741</v>
      </c>
    </row>
    <row r="887" spans="1:8" hidden="1" x14ac:dyDescent="0.25">
      <c r="A887" t="s">
        <v>7</v>
      </c>
      <c r="B887">
        <f>WEEKDAY(C887)</f>
        <v>3</v>
      </c>
      <c r="C887" s="3">
        <v>41674.638194444444</v>
      </c>
      <c r="D887" t="s">
        <v>137</v>
      </c>
      <c r="E887" t="s">
        <v>11028</v>
      </c>
      <c r="F887" t="s">
        <v>11029</v>
      </c>
      <c r="G887" s="1" t="s">
        <v>11030</v>
      </c>
      <c r="H887" s="1" t="s">
        <v>7252</v>
      </c>
    </row>
    <row r="888" spans="1:8" hidden="1" x14ac:dyDescent="0.25">
      <c r="A888" t="s">
        <v>7</v>
      </c>
      <c r="B888">
        <f>WEEKDAY(C888)</f>
        <v>3</v>
      </c>
      <c r="C888" s="3">
        <v>41604.482638888891</v>
      </c>
      <c r="D888" t="s">
        <v>76</v>
      </c>
      <c r="E888" t="s">
        <v>8454</v>
      </c>
      <c r="F888" t="s">
        <v>7448</v>
      </c>
      <c r="G888" s="1" t="s">
        <v>8455</v>
      </c>
      <c r="H888" s="1" t="s">
        <v>8456</v>
      </c>
    </row>
    <row r="889" spans="1:8" hidden="1" x14ac:dyDescent="0.25">
      <c r="A889" t="s">
        <v>7</v>
      </c>
      <c r="B889">
        <f>WEEKDAY(C889)</f>
        <v>5</v>
      </c>
      <c r="C889" s="3">
        <v>41669.273611111108</v>
      </c>
      <c r="D889" t="s">
        <v>137</v>
      </c>
      <c r="E889" t="s">
        <v>10848</v>
      </c>
      <c r="F889" t="s">
        <v>1617</v>
      </c>
      <c r="G889" s="1" t="s">
        <v>8455</v>
      </c>
      <c r="H889" s="1" t="s">
        <v>1821</v>
      </c>
    </row>
    <row r="890" spans="1:8" hidden="1" x14ac:dyDescent="0.25">
      <c r="A890" t="s">
        <v>7</v>
      </c>
      <c r="B890">
        <f>WEEKDAY(C890)</f>
        <v>6</v>
      </c>
      <c r="C890" s="3">
        <v>41474.64166666667</v>
      </c>
      <c r="D890" t="s">
        <v>8</v>
      </c>
      <c r="E890" t="s">
        <v>3576</v>
      </c>
      <c r="F890" t="s">
        <v>3577</v>
      </c>
      <c r="G890" s="1" t="s">
        <v>3578</v>
      </c>
      <c r="H890" s="1" t="s">
        <v>3579</v>
      </c>
    </row>
    <row r="891" spans="1:8" x14ac:dyDescent="0.25">
      <c r="A891" t="s">
        <v>7</v>
      </c>
      <c r="B891">
        <f>WEEKDAY(C891)</f>
        <v>2</v>
      </c>
      <c r="C891" s="3">
        <v>41680.018750000003</v>
      </c>
      <c r="D891" t="s">
        <v>8</v>
      </c>
      <c r="E891" t="s">
        <v>11262</v>
      </c>
      <c r="F891" t="s">
        <v>10458</v>
      </c>
      <c r="G891" s="1" t="s">
        <v>11263</v>
      </c>
      <c r="H891" s="1" t="s">
        <v>7928</v>
      </c>
    </row>
    <row r="892" spans="1:8" hidden="1" x14ac:dyDescent="0.25">
      <c r="A892" t="s">
        <v>7</v>
      </c>
      <c r="B892">
        <f>WEEKDAY(C892)</f>
        <v>7</v>
      </c>
      <c r="C892" s="3">
        <v>41468.731944444444</v>
      </c>
      <c r="D892" t="s">
        <v>65</v>
      </c>
      <c r="E892" t="s">
        <v>3168</v>
      </c>
      <c r="F892" t="s">
        <v>3169</v>
      </c>
      <c r="G892" s="1" t="s">
        <v>3170</v>
      </c>
      <c r="H892" s="1" t="s">
        <v>3171</v>
      </c>
    </row>
    <row r="893" spans="1:8" x14ac:dyDescent="0.25">
      <c r="A893" t="s">
        <v>7</v>
      </c>
      <c r="B893">
        <f>WEEKDAY(C893)</f>
        <v>2</v>
      </c>
      <c r="C893" s="3">
        <v>41617.172222222223</v>
      </c>
      <c r="D893" t="s">
        <v>8</v>
      </c>
      <c r="E893" t="s">
        <v>9271</v>
      </c>
      <c r="F893" t="s">
        <v>9272</v>
      </c>
      <c r="G893" s="1" t="s">
        <v>3170</v>
      </c>
      <c r="H893" s="1" t="s">
        <v>9273</v>
      </c>
    </row>
    <row r="894" spans="1:8" hidden="1" x14ac:dyDescent="0.25">
      <c r="A894" t="s">
        <v>7</v>
      </c>
      <c r="B894">
        <f>WEEKDAY(C894)</f>
        <v>5</v>
      </c>
      <c r="C894" s="3">
        <v>41543.025000000001</v>
      </c>
      <c r="D894" t="s">
        <v>741</v>
      </c>
      <c r="E894" t="s">
        <v>7076</v>
      </c>
      <c r="F894" t="s">
        <v>7077</v>
      </c>
      <c r="G894" s="1" t="s">
        <v>7078</v>
      </c>
      <c r="H894" s="1" t="s">
        <v>4152</v>
      </c>
    </row>
    <row r="895" spans="1:8" hidden="1" x14ac:dyDescent="0.25">
      <c r="A895" t="s">
        <v>7</v>
      </c>
      <c r="B895">
        <f>WEEKDAY(C895)</f>
        <v>4</v>
      </c>
      <c r="C895" s="3">
        <v>41612.600694444445</v>
      </c>
      <c r="D895" t="s">
        <v>147</v>
      </c>
      <c r="E895" t="s">
        <v>8981</v>
      </c>
      <c r="F895" t="s">
        <v>8982</v>
      </c>
      <c r="G895" s="1" t="s">
        <v>8983</v>
      </c>
      <c r="H895" s="1" t="s">
        <v>8984</v>
      </c>
    </row>
    <row r="896" spans="1:8" hidden="1" x14ac:dyDescent="0.25">
      <c r="A896" t="s">
        <v>7</v>
      </c>
      <c r="B896">
        <f>WEEKDAY(C896)</f>
        <v>6</v>
      </c>
      <c r="C896" s="3">
        <v>41677.827777777777</v>
      </c>
      <c r="D896" t="s">
        <v>137</v>
      </c>
      <c r="E896" t="s">
        <v>11251</v>
      </c>
      <c r="F896" t="s">
        <v>2506</v>
      </c>
      <c r="G896" s="1" t="s">
        <v>11252</v>
      </c>
      <c r="H896" s="1" t="s">
        <v>1821</v>
      </c>
    </row>
    <row r="897" spans="1:8" x14ac:dyDescent="0.25">
      <c r="A897" t="s">
        <v>7</v>
      </c>
      <c r="B897">
        <f>WEEKDAY(C897)</f>
        <v>2</v>
      </c>
      <c r="C897" s="3">
        <v>41505.824305555558</v>
      </c>
      <c r="D897" t="s">
        <v>76</v>
      </c>
      <c r="E897" t="s">
        <v>6170</v>
      </c>
      <c r="F897" t="s">
        <v>1628</v>
      </c>
      <c r="G897" s="1" t="s">
        <v>6171</v>
      </c>
      <c r="H897" s="1" t="s">
        <v>6172</v>
      </c>
    </row>
    <row r="898" spans="1:8" hidden="1" x14ac:dyDescent="0.25">
      <c r="A898" t="s">
        <v>7</v>
      </c>
      <c r="B898">
        <f>WEEKDAY(C898)</f>
        <v>3</v>
      </c>
      <c r="C898" s="3">
        <v>41450.518055555556</v>
      </c>
      <c r="D898" t="s">
        <v>137</v>
      </c>
      <c r="E898" t="s">
        <v>2002</v>
      </c>
      <c r="F898" t="s">
        <v>1628</v>
      </c>
      <c r="G898" s="1" t="s">
        <v>2003</v>
      </c>
      <c r="H898" s="1" t="s">
        <v>2004</v>
      </c>
    </row>
    <row r="899" spans="1:8" hidden="1" x14ac:dyDescent="0.25">
      <c r="A899" t="s">
        <v>7</v>
      </c>
      <c r="B899">
        <f>WEEKDAY(C899)</f>
        <v>6</v>
      </c>
      <c r="C899" s="3">
        <v>41663.830555555556</v>
      </c>
      <c r="D899" t="s">
        <v>137</v>
      </c>
      <c r="E899" t="s">
        <v>10651</v>
      </c>
      <c r="F899" t="s">
        <v>1617</v>
      </c>
      <c r="G899" s="1" t="s">
        <v>10652</v>
      </c>
      <c r="H899" s="1" t="s">
        <v>2898</v>
      </c>
    </row>
    <row r="900" spans="1:8" hidden="1" x14ac:dyDescent="0.25">
      <c r="A900" t="s">
        <v>7</v>
      </c>
      <c r="B900">
        <f>WEEKDAY(C900)</f>
        <v>5</v>
      </c>
      <c r="C900" s="3">
        <v>41354.588888888888</v>
      </c>
      <c r="D900" t="s">
        <v>65</v>
      </c>
      <c r="E900" t="s">
        <v>703</v>
      </c>
      <c r="G900" s="1" t="s">
        <v>704</v>
      </c>
      <c r="H900" s="1" t="s">
        <v>705</v>
      </c>
    </row>
    <row r="901" spans="1:8" hidden="1" x14ac:dyDescent="0.25">
      <c r="A901" t="s">
        <v>7</v>
      </c>
      <c r="B901">
        <f>WEEKDAY(C901)</f>
        <v>5</v>
      </c>
      <c r="C901" s="3">
        <v>41445.310416666667</v>
      </c>
      <c r="D901" t="s">
        <v>137</v>
      </c>
      <c r="E901" t="s">
        <v>1820</v>
      </c>
      <c r="F901" t="s">
        <v>1608</v>
      </c>
      <c r="G901" s="1" t="s">
        <v>704</v>
      </c>
      <c r="H901" s="1" t="s">
        <v>1821</v>
      </c>
    </row>
    <row r="902" spans="1:8" hidden="1" x14ac:dyDescent="0.25">
      <c r="A902" t="s">
        <v>7</v>
      </c>
      <c r="B902">
        <f>WEEKDAY(C902)</f>
        <v>3</v>
      </c>
      <c r="C902" s="3">
        <v>41422.449999999997</v>
      </c>
      <c r="D902" t="s">
        <v>137</v>
      </c>
      <c r="E902" t="s">
        <v>852</v>
      </c>
      <c r="F902" t="s">
        <v>1385</v>
      </c>
      <c r="G902" s="1" t="s">
        <v>1386</v>
      </c>
      <c r="H902" s="1" t="s">
        <v>1387</v>
      </c>
    </row>
    <row r="903" spans="1:8" hidden="1" x14ac:dyDescent="0.25">
      <c r="A903" t="s">
        <v>7</v>
      </c>
      <c r="B903">
        <f>WEEKDAY(C903)</f>
        <v>6</v>
      </c>
      <c r="C903" s="3">
        <v>41467.865277777775</v>
      </c>
      <c r="D903" t="s">
        <v>741</v>
      </c>
      <c r="E903" t="s">
        <v>3153</v>
      </c>
      <c r="F903" t="s">
        <v>3154</v>
      </c>
      <c r="G903" s="1" t="s">
        <v>3155</v>
      </c>
      <c r="H903" s="1" t="s">
        <v>3156</v>
      </c>
    </row>
    <row r="904" spans="1:8" hidden="1" x14ac:dyDescent="0.25">
      <c r="A904" t="s">
        <v>7</v>
      </c>
      <c r="B904">
        <f>WEEKDAY(C904)</f>
        <v>3</v>
      </c>
      <c r="C904" s="3">
        <v>41457.504166666666</v>
      </c>
      <c r="D904" t="s">
        <v>137</v>
      </c>
      <c r="E904" t="s">
        <v>2356</v>
      </c>
      <c r="F904" t="s">
        <v>2356</v>
      </c>
      <c r="G904" s="1" t="s">
        <v>2357</v>
      </c>
      <c r="H904" s="1" t="s">
        <v>2358</v>
      </c>
    </row>
    <row r="905" spans="1:8" hidden="1" x14ac:dyDescent="0.25">
      <c r="A905" t="s">
        <v>7</v>
      </c>
      <c r="B905">
        <f>WEEKDAY(C905)</f>
        <v>6</v>
      </c>
      <c r="C905" s="3">
        <v>41502.490972222222</v>
      </c>
      <c r="D905" t="s">
        <v>137</v>
      </c>
      <c r="E905" t="s">
        <v>6098</v>
      </c>
      <c r="F905" t="s">
        <v>3404</v>
      </c>
      <c r="G905" s="1" t="s">
        <v>6099</v>
      </c>
      <c r="H905" s="1" t="s">
        <v>3365</v>
      </c>
    </row>
    <row r="906" spans="1:8" hidden="1" x14ac:dyDescent="0.25">
      <c r="A906" t="s">
        <v>7</v>
      </c>
      <c r="B906">
        <f>WEEKDAY(C906)</f>
        <v>5</v>
      </c>
      <c r="C906" s="3">
        <v>41396.492361111108</v>
      </c>
      <c r="D906" t="s">
        <v>741</v>
      </c>
      <c r="F906" t="s">
        <v>834</v>
      </c>
      <c r="G906" s="1" t="s">
        <v>835</v>
      </c>
      <c r="H906" s="1" t="s">
        <v>532</v>
      </c>
    </row>
    <row r="907" spans="1:8" hidden="1" x14ac:dyDescent="0.25">
      <c r="A907" t="s">
        <v>7</v>
      </c>
      <c r="B907">
        <f>WEEKDAY(C907)</f>
        <v>6</v>
      </c>
      <c r="C907" s="3">
        <v>41306.307627314818</v>
      </c>
      <c r="D907" t="s">
        <v>65</v>
      </c>
      <c r="E907" t="s">
        <v>221</v>
      </c>
      <c r="G907" s="1" t="s">
        <v>222</v>
      </c>
      <c r="H907" s="1" t="s">
        <v>223</v>
      </c>
    </row>
    <row r="908" spans="1:8" x14ac:dyDescent="0.25">
      <c r="A908" t="s">
        <v>7</v>
      </c>
      <c r="B908">
        <f>WEEKDAY(C908)</f>
        <v>2</v>
      </c>
      <c r="C908" s="3">
        <v>41603.238194444442</v>
      </c>
      <c r="D908" t="s">
        <v>8</v>
      </c>
      <c r="E908" t="s">
        <v>8317</v>
      </c>
      <c r="F908" t="s">
        <v>8318</v>
      </c>
      <c r="G908" s="1" t="s">
        <v>222</v>
      </c>
      <c r="H908" s="1" t="s">
        <v>4554</v>
      </c>
    </row>
    <row r="909" spans="1:8" hidden="1" x14ac:dyDescent="0.25">
      <c r="A909" t="s">
        <v>7</v>
      </c>
      <c r="B909">
        <f>WEEKDAY(C909)</f>
        <v>5</v>
      </c>
      <c r="C909" s="3">
        <v>41578.378472222219</v>
      </c>
      <c r="D909" t="s">
        <v>76</v>
      </c>
      <c r="E909" t="s">
        <v>7360</v>
      </c>
      <c r="F909" t="s">
        <v>1801</v>
      </c>
      <c r="G909" s="1" t="s">
        <v>7361</v>
      </c>
      <c r="H909" s="1" t="s">
        <v>7362</v>
      </c>
    </row>
    <row r="910" spans="1:8" hidden="1" x14ac:dyDescent="0.25">
      <c r="A910" t="s">
        <v>7</v>
      </c>
      <c r="B910">
        <f>WEEKDAY(C910)</f>
        <v>6</v>
      </c>
      <c r="C910" s="3">
        <v>41677.482638888891</v>
      </c>
      <c r="D910" t="s">
        <v>76</v>
      </c>
      <c r="E910" t="s">
        <v>11120</v>
      </c>
      <c r="F910" t="s">
        <v>11121</v>
      </c>
      <c r="G910" s="1" t="s">
        <v>7361</v>
      </c>
      <c r="H910" s="1" t="s">
        <v>6243</v>
      </c>
    </row>
    <row r="911" spans="1:8" hidden="1" x14ac:dyDescent="0.25">
      <c r="A911" t="s">
        <v>7</v>
      </c>
      <c r="B911">
        <f>WEEKDAY(C911)</f>
        <v>1</v>
      </c>
      <c r="C911" s="3">
        <v>41616.941666666666</v>
      </c>
      <c r="D911" t="s">
        <v>147</v>
      </c>
      <c r="E911" t="s">
        <v>9213</v>
      </c>
      <c r="F911" t="s">
        <v>9214</v>
      </c>
      <c r="G911" s="1" t="s">
        <v>4371</v>
      </c>
      <c r="H911" s="1" t="s">
        <v>4018</v>
      </c>
    </row>
    <row r="912" spans="1:8" x14ac:dyDescent="0.25">
      <c r="A912" t="s">
        <v>7</v>
      </c>
      <c r="B912">
        <f>WEEKDAY(C912)</f>
        <v>2</v>
      </c>
      <c r="C912" s="3">
        <v>41470.800000000003</v>
      </c>
      <c r="D912" t="s">
        <v>76</v>
      </c>
      <c r="E912" t="s">
        <v>3209</v>
      </c>
      <c r="F912" t="s">
        <v>1258</v>
      </c>
      <c r="G912" s="1" t="s">
        <v>3197</v>
      </c>
      <c r="H912" s="1" t="s">
        <v>3210</v>
      </c>
    </row>
    <row r="913" spans="1:8" hidden="1" x14ac:dyDescent="0.25">
      <c r="A913" t="s">
        <v>7</v>
      </c>
      <c r="B913">
        <f>WEEKDAY(C913)</f>
        <v>6</v>
      </c>
      <c r="C913" s="3">
        <v>41621.305555555555</v>
      </c>
      <c r="D913" t="s">
        <v>76</v>
      </c>
      <c r="E913" t="s">
        <v>9492</v>
      </c>
      <c r="F913" t="s">
        <v>7448</v>
      </c>
      <c r="G913" s="1" t="s">
        <v>3197</v>
      </c>
      <c r="H913" s="1" t="s">
        <v>9493</v>
      </c>
    </row>
    <row r="914" spans="1:8" hidden="1" x14ac:dyDescent="0.25">
      <c r="A914" t="s">
        <v>7</v>
      </c>
      <c r="B914">
        <f>WEEKDAY(C914)</f>
        <v>6</v>
      </c>
      <c r="C914" s="3">
        <v>41397.545138888891</v>
      </c>
      <c r="D914" t="s">
        <v>137</v>
      </c>
      <c r="E914" t="s">
        <v>852</v>
      </c>
      <c r="F914" t="s">
        <v>859</v>
      </c>
      <c r="G914" s="1" t="s">
        <v>860</v>
      </c>
      <c r="H914" s="1" t="s">
        <v>861</v>
      </c>
    </row>
    <row r="915" spans="1:8" hidden="1" x14ac:dyDescent="0.25">
      <c r="A915" t="s">
        <v>7</v>
      </c>
      <c r="B915">
        <f>WEEKDAY(C915)</f>
        <v>7</v>
      </c>
      <c r="C915" s="3">
        <v>41482.468055555553</v>
      </c>
      <c r="D915" t="s">
        <v>741</v>
      </c>
      <c r="E915" t="s">
        <v>4529</v>
      </c>
      <c r="F915" t="s">
        <v>4530</v>
      </c>
      <c r="G915" s="1" t="s">
        <v>860</v>
      </c>
      <c r="H915" s="1" t="s">
        <v>4531</v>
      </c>
    </row>
    <row r="916" spans="1:8" hidden="1" x14ac:dyDescent="0.25">
      <c r="A916" t="s">
        <v>7</v>
      </c>
      <c r="B916" t="e">
        <f>WEEKDAY(C916)</f>
        <v>#VALUE!</v>
      </c>
      <c r="C916" s="3" t="s">
        <v>462</v>
      </c>
      <c r="D916" t="s">
        <v>8</v>
      </c>
      <c r="E916" t="s">
        <v>463</v>
      </c>
      <c r="G916" s="1" t="s">
        <v>464</v>
      </c>
      <c r="H916" s="1" t="s">
        <v>465</v>
      </c>
    </row>
    <row r="917" spans="1:8" hidden="1" x14ac:dyDescent="0.25">
      <c r="A917" t="s">
        <v>7</v>
      </c>
      <c r="B917">
        <f>WEEKDAY(C917)</f>
        <v>4</v>
      </c>
      <c r="C917" s="3">
        <v>41451.68472222222</v>
      </c>
      <c r="D917" t="s">
        <v>76</v>
      </c>
      <c r="E917" t="s">
        <v>2131</v>
      </c>
      <c r="F917" t="s">
        <v>1481</v>
      </c>
      <c r="G917" s="1" t="s">
        <v>2132</v>
      </c>
      <c r="H917" s="1" t="s">
        <v>2133</v>
      </c>
    </row>
    <row r="918" spans="1:8" hidden="1" x14ac:dyDescent="0.25">
      <c r="A918" t="s">
        <v>7</v>
      </c>
      <c r="B918">
        <f>WEEKDAY(C918)</f>
        <v>7</v>
      </c>
      <c r="C918" s="3">
        <v>41426.472222222219</v>
      </c>
      <c r="D918" t="s">
        <v>1410</v>
      </c>
      <c r="E918" t="s">
        <v>1735</v>
      </c>
      <c r="F918" t="s">
        <v>1736</v>
      </c>
      <c r="G918" s="1" t="s">
        <v>1737</v>
      </c>
      <c r="H918" s="1" t="s">
        <v>1738</v>
      </c>
    </row>
    <row r="919" spans="1:8" hidden="1" x14ac:dyDescent="0.25">
      <c r="A919" t="s">
        <v>7</v>
      </c>
      <c r="B919">
        <f>WEEKDAY(C919)</f>
        <v>1</v>
      </c>
      <c r="C919" s="3">
        <v>41616.856944444444</v>
      </c>
      <c r="D919" t="s">
        <v>147</v>
      </c>
      <c r="E919" t="s">
        <v>9253</v>
      </c>
      <c r="F919" t="s">
        <v>2223</v>
      </c>
      <c r="G919" s="1" t="s">
        <v>9254</v>
      </c>
      <c r="H919" s="1" t="s">
        <v>921</v>
      </c>
    </row>
    <row r="920" spans="1:8" hidden="1" x14ac:dyDescent="0.25">
      <c r="A920" t="s">
        <v>7</v>
      </c>
      <c r="B920">
        <f>WEEKDAY(C920)</f>
        <v>7</v>
      </c>
      <c r="C920" s="3">
        <v>41482.306250000001</v>
      </c>
      <c r="D920" t="s">
        <v>741</v>
      </c>
      <c r="E920" t="s">
        <v>4428</v>
      </c>
      <c r="F920" t="s">
        <v>4429</v>
      </c>
      <c r="G920" s="1" t="s">
        <v>4430</v>
      </c>
      <c r="H920" s="1" t="s">
        <v>4431</v>
      </c>
    </row>
    <row r="921" spans="1:8" hidden="1" x14ac:dyDescent="0.25">
      <c r="A921" t="s">
        <v>7</v>
      </c>
      <c r="B921">
        <f>WEEKDAY(C921)</f>
        <v>5</v>
      </c>
      <c r="C921" s="3">
        <v>41620.791666666664</v>
      </c>
      <c r="D921" t="s">
        <v>8</v>
      </c>
      <c r="E921" t="s">
        <v>9483</v>
      </c>
      <c r="F921" t="s">
        <v>9484</v>
      </c>
      <c r="G921" s="1" t="s">
        <v>9485</v>
      </c>
      <c r="H921" s="1" t="s">
        <v>290</v>
      </c>
    </row>
    <row r="922" spans="1:8" x14ac:dyDescent="0.25">
      <c r="A922" t="s">
        <v>7</v>
      </c>
      <c r="B922">
        <f>WEEKDAY(C922)</f>
        <v>2</v>
      </c>
      <c r="C922" s="3">
        <v>41617.713194444441</v>
      </c>
      <c r="D922" t="s">
        <v>741</v>
      </c>
      <c r="E922" t="s">
        <v>9394</v>
      </c>
      <c r="F922" t="s">
        <v>8210</v>
      </c>
      <c r="G922" s="1" t="s">
        <v>9395</v>
      </c>
      <c r="H922" s="1" t="s">
        <v>9396</v>
      </c>
    </row>
    <row r="923" spans="1:8" hidden="1" x14ac:dyDescent="0.25">
      <c r="A923" t="s">
        <v>7</v>
      </c>
      <c r="B923">
        <f>WEEKDAY(C923)</f>
        <v>5</v>
      </c>
      <c r="C923" s="3">
        <v>41543.254166666666</v>
      </c>
      <c r="D923" t="s">
        <v>741</v>
      </c>
      <c r="E923" t="s">
        <v>7107</v>
      </c>
      <c r="F923" t="s">
        <v>7108</v>
      </c>
      <c r="G923" s="1" t="s">
        <v>7109</v>
      </c>
      <c r="H923" s="1" t="s">
        <v>6035</v>
      </c>
    </row>
    <row r="924" spans="1:8" x14ac:dyDescent="0.25">
      <c r="A924" t="s">
        <v>7</v>
      </c>
      <c r="B924">
        <f>WEEKDAY(C924)</f>
        <v>2</v>
      </c>
      <c r="C924" s="3">
        <v>41463.74722222222</v>
      </c>
      <c r="D924" t="s">
        <v>76</v>
      </c>
      <c r="E924" t="s">
        <v>2894</v>
      </c>
      <c r="F924" t="s">
        <v>2872</v>
      </c>
      <c r="G924" s="1" t="s">
        <v>2895</v>
      </c>
      <c r="H924" s="1" t="s">
        <v>2896</v>
      </c>
    </row>
    <row r="925" spans="1:8" x14ac:dyDescent="0.25">
      <c r="A925" t="s">
        <v>7</v>
      </c>
      <c r="B925">
        <f>WEEKDAY(C925)</f>
        <v>2</v>
      </c>
      <c r="C925" s="3">
        <v>41498.749305555553</v>
      </c>
      <c r="D925" t="s">
        <v>76</v>
      </c>
      <c r="E925" t="s">
        <v>5965</v>
      </c>
      <c r="F925" t="s">
        <v>1608</v>
      </c>
      <c r="G925" s="1" t="s">
        <v>2895</v>
      </c>
      <c r="H925" s="1" t="s">
        <v>5966</v>
      </c>
    </row>
    <row r="926" spans="1:8" hidden="1" x14ac:dyDescent="0.25">
      <c r="A926" t="s">
        <v>7</v>
      </c>
      <c r="B926">
        <f>WEEKDAY(C926)</f>
        <v>3</v>
      </c>
      <c r="C926" s="3">
        <v>41506.734027777777</v>
      </c>
      <c r="D926" t="s">
        <v>76</v>
      </c>
      <c r="E926" t="s">
        <v>6244</v>
      </c>
      <c r="F926" t="s">
        <v>1608</v>
      </c>
      <c r="G926" s="1" t="s">
        <v>2895</v>
      </c>
      <c r="H926" s="1" t="s">
        <v>6245</v>
      </c>
    </row>
    <row r="927" spans="1:8" hidden="1" x14ac:dyDescent="0.25">
      <c r="A927" t="s">
        <v>7</v>
      </c>
      <c r="B927">
        <f>WEEKDAY(C927)</f>
        <v>5</v>
      </c>
      <c r="C927" s="3">
        <v>41613.25</v>
      </c>
      <c r="D927" t="s">
        <v>8</v>
      </c>
      <c r="E927" t="s">
        <v>8933</v>
      </c>
      <c r="F927" t="s">
        <v>8934</v>
      </c>
      <c r="G927" s="1" t="s">
        <v>2895</v>
      </c>
      <c r="H927" s="1" t="s">
        <v>8935</v>
      </c>
    </row>
    <row r="928" spans="1:8" hidden="1" x14ac:dyDescent="0.25">
      <c r="A928" t="s">
        <v>7</v>
      </c>
      <c r="B928">
        <f>WEEKDAY(C928)</f>
        <v>1</v>
      </c>
      <c r="C928" s="3">
        <v>41616.729861111111</v>
      </c>
      <c r="D928" t="s">
        <v>147</v>
      </c>
      <c r="E928" t="s">
        <v>9255</v>
      </c>
      <c r="F928" t="s">
        <v>9256</v>
      </c>
      <c r="G928" s="1" t="s">
        <v>9257</v>
      </c>
      <c r="H928" s="1" t="s">
        <v>9258</v>
      </c>
    </row>
    <row r="929" spans="1:8" hidden="1" x14ac:dyDescent="0.25">
      <c r="A929" t="s">
        <v>7</v>
      </c>
      <c r="B929">
        <f>WEEKDAY(C929)</f>
        <v>3</v>
      </c>
      <c r="C929" s="3">
        <v>41688.013888888891</v>
      </c>
      <c r="D929" t="s">
        <v>137</v>
      </c>
      <c r="E929" t="s">
        <v>11579</v>
      </c>
      <c r="F929" t="s">
        <v>11552</v>
      </c>
      <c r="G929" s="1" t="s">
        <v>2895</v>
      </c>
      <c r="H929" s="1" t="s">
        <v>11580</v>
      </c>
    </row>
    <row r="930" spans="1:8" hidden="1" x14ac:dyDescent="0.25">
      <c r="A930" t="s">
        <v>7</v>
      </c>
      <c r="B930">
        <f>WEEKDAY(C930)</f>
        <v>5</v>
      </c>
      <c r="C930" s="3">
        <v>41606.46875</v>
      </c>
      <c r="D930" t="s">
        <v>76</v>
      </c>
      <c r="E930" t="s">
        <v>8623</v>
      </c>
      <c r="F930" t="s">
        <v>7752</v>
      </c>
      <c r="G930" s="1" t="s">
        <v>8624</v>
      </c>
      <c r="H930" s="1" t="s">
        <v>6245</v>
      </c>
    </row>
    <row r="931" spans="1:8" hidden="1" x14ac:dyDescent="0.25">
      <c r="A931" t="s">
        <v>7</v>
      </c>
      <c r="B931">
        <f>WEEKDAY(C931)</f>
        <v>5</v>
      </c>
      <c r="C931" s="3">
        <v>41501.428472222222</v>
      </c>
      <c r="D931" t="s">
        <v>137</v>
      </c>
      <c r="E931" t="s">
        <v>6032</v>
      </c>
      <c r="F931" t="s">
        <v>6033</v>
      </c>
      <c r="G931" s="1" t="s">
        <v>6034</v>
      </c>
      <c r="H931" s="1" t="s">
        <v>6035</v>
      </c>
    </row>
    <row r="932" spans="1:8" hidden="1" x14ac:dyDescent="0.25">
      <c r="A932" t="s">
        <v>7</v>
      </c>
      <c r="B932">
        <f>WEEKDAY(C932)</f>
        <v>3</v>
      </c>
      <c r="C932" s="3">
        <v>41513.765972222223</v>
      </c>
      <c r="D932" t="s">
        <v>76</v>
      </c>
      <c r="E932" t="s">
        <v>6461</v>
      </c>
      <c r="F932" t="s">
        <v>1599</v>
      </c>
      <c r="G932" s="1" t="s">
        <v>6462</v>
      </c>
      <c r="H932" s="1" t="s">
        <v>6463</v>
      </c>
    </row>
    <row r="933" spans="1:8" x14ac:dyDescent="0.25">
      <c r="A933" t="s">
        <v>7</v>
      </c>
      <c r="B933">
        <f>WEEKDAY(C933)</f>
        <v>2</v>
      </c>
      <c r="C933" s="3">
        <v>41484.783333333333</v>
      </c>
      <c r="D933" t="s">
        <v>76</v>
      </c>
      <c r="E933" t="s">
        <v>5075</v>
      </c>
      <c r="F933" t="s">
        <v>1801</v>
      </c>
      <c r="G933" s="1" t="s">
        <v>5076</v>
      </c>
      <c r="H933" s="1" t="s">
        <v>4340</v>
      </c>
    </row>
    <row r="934" spans="1:8" hidden="1" x14ac:dyDescent="0.25">
      <c r="A934" t="s">
        <v>7</v>
      </c>
      <c r="B934">
        <f>WEEKDAY(C934)</f>
        <v>4</v>
      </c>
      <c r="C934" s="3">
        <v>41458.525000000001</v>
      </c>
      <c r="D934" t="s">
        <v>137</v>
      </c>
      <c r="E934" t="s">
        <v>2477</v>
      </c>
      <c r="F934" t="s">
        <v>2478</v>
      </c>
      <c r="G934" s="1" t="s">
        <v>2479</v>
      </c>
      <c r="H934" s="1" t="s">
        <v>2480</v>
      </c>
    </row>
    <row r="935" spans="1:8" hidden="1" x14ac:dyDescent="0.25">
      <c r="A935" t="s">
        <v>7</v>
      </c>
      <c r="B935">
        <f>WEEKDAY(C935)</f>
        <v>3</v>
      </c>
      <c r="C935" s="3">
        <v>41653.40347222222</v>
      </c>
      <c r="D935" t="s">
        <v>76</v>
      </c>
      <c r="E935" t="s">
        <v>10328</v>
      </c>
      <c r="F935" t="s">
        <v>1723</v>
      </c>
      <c r="G935" s="1" t="s">
        <v>2479</v>
      </c>
      <c r="H935" s="1" t="s">
        <v>10329</v>
      </c>
    </row>
    <row r="936" spans="1:8" hidden="1" x14ac:dyDescent="0.25">
      <c r="A936" t="s">
        <v>7</v>
      </c>
      <c r="B936">
        <f>WEEKDAY(C936)</f>
        <v>7</v>
      </c>
      <c r="C936" s="3">
        <v>41454.436805555553</v>
      </c>
      <c r="D936" t="s">
        <v>137</v>
      </c>
      <c r="E936" t="s">
        <v>5005</v>
      </c>
      <c r="F936" t="s">
        <v>2951</v>
      </c>
      <c r="G936" s="1" t="s">
        <v>5006</v>
      </c>
      <c r="H936" s="1" t="s">
        <v>5007</v>
      </c>
    </row>
    <row r="937" spans="1:8" hidden="1" x14ac:dyDescent="0.25">
      <c r="A937" t="s">
        <v>7</v>
      </c>
      <c r="B937">
        <f>WEEKDAY(C937)</f>
        <v>5</v>
      </c>
      <c r="C937" s="3">
        <v>41466.753472222219</v>
      </c>
      <c r="D937" t="s">
        <v>76</v>
      </c>
      <c r="E937" t="s">
        <v>3057</v>
      </c>
      <c r="F937" t="s">
        <v>2705</v>
      </c>
      <c r="G937" s="1" t="s">
        <v>3058</v>
      </c>
      <c r="H937" s="1" t="s">
        <v>3059</v>
      </c>
    </row>
    <row r="938" spans="1:8" hidden="1" x14ac:dyDescent="0.25">
      <c r="A938" t="s">
        <v>7</v>
      </c>
      <c r="B938">
        <f>WEEKDAY(C938)</f>
        <v>4</v>
      </c>
      <c r="C938" s="3">
        <v>41577.456944444442</v>
      </c>
      <c r="D938" t="s">
        <v>76</v>
      </c>
      <c r="E938" t="s">
        <v>7195</v>
      </c>
      <c r="F938" t="s">
        <v>7196</v>
      </c>
      <c r="G938" s="1" t="s">
        <v>7197</v>
      </c>
      <c r="H938" s="1" t="s">
        <v>5056</v>
      </c>
    </row>
    <row r="939" spans="1:8" x14ac:dyDescent="0.25">
      <c r="A939" t="s">
        <v>7</v>
      </c>
      <c r="B939">
        <f>WEEKDAY(C939)</f>
        <v>2</v>
      </c>
      <c r="C939" s="3">
        <v>41484.658333333333</v>
      </c>
      <c r="D939" t="s">
        <v>76</v>
      </c>
      <c r="E939" t="s">
        <v>5054</v>
      </c>
      <c r="F939" t="s">
        <v>1608</v>
      </c>
      <c r="G939" s="1" t="s">
        <v>5055</v>
      </c>
      <c r="H939" s="1" t="s">
        <v>5056</v>
      </c>
    </row>
    <row r="940" spans="1:8" hidden="1" x14ac:dyDescent="0.25">
      <c r="A940" t="s">
        <v>7</v>
      </c>
      <c r="B940">
        <f>WEEKDAY(C940)</f>
        <v>7</v>
      </c>
      <c r="C940" s="3">
        <v>41426.739583333336</v>
      </c>
      <c r="D940" t="s">
        <v>1410</v>
      </c>
      <c r="E940" t="s">
        <v>1664</v>
      </c>
      <c r="F940" t="s">
        <v>1665</v>
      </c>
      <c r="G940" s="1" t="s">
        <v>1666</v>
      </c>
      <c r="H940" s="1" t="s">
        <v>1667</v>
      </c>
    </row>
    <row r="941" spans="1:8" hidden="1" x14ac:dyDescent="0.25">
      <c r="A941" t="s">
        <v>7</v>
      </c>
      <c r="B941">
        <f>WEEKDAY(C941)</f>
        <v>7</v>
      </c>
      <c r="C941" s="3">
        <v>41587.302777777775</v>
      </c>
      <c r="D941" t="s">
        <v>76</v>
      </c>
      <c r="E941" t="s">
        <v>8302</v>
      </c>
      <c r="F941" t="s">
        <v>8303</v>
      </c>
      <c r="G941" s="1" t="s">
        <v>8304</v>
      </c>
      <c r="H941" s="1" t="s">
        <v>8305</v>
      </c>
    </row>
    <row r="942" spans="1:8" hidden="1" x14ac:dyDescent="0.25">
      <c r="A942" t="s">
        <v>7</v>
      </c>
      <c r="B942">
        <f>WEEKDAY(C942)</f>
        <v>6</v>
      </c>
      <c r="C942" s="3">
        <v>41579.26458333333</v>
      </c>
      <c r="D942" t="s">
        <v>8</v>
      </c>
      <c r="E942" t="s">
        <v>7393</v>
      </c>
      <c r="F942" t="s">
        <v>7394</v>
      </c>
      <c r="G942" s="1" t="s">
        <v>7395</v>
      </c>
      <c r="H942" s="1" t="s">
        <v>496</v>
      </c>
    </row>
    <row r="943" spans="1:8" hidden="1" x14ac:dyDescent="0.25">
      <c r="A943" t="s">
        <v>7</v>
      </c>
      <c r="B943">
        <f>WEEKDAY(C943)</f>
        <v>3</v>
      </c>
      <c r="C943" s="3">
        <v>41653.955555555556</v>
      </c>
      <c r="D943" t="s">
        <v>137</v>
      </c>
      <c r="E943" t="s">
        <v>10387</v>
      </c>
      <c r="F943" t="s">
        <v>1516</v>
      </c>
      <c r="G943" s="1" t="s">
        <v>10388</v>
      </c>
      <c r="H943" s="1" t="s">
        <v>4325</v>
      </c>
    </row>
    <row r="944" spans="1:8" hidden="1" x14ac:dyDescent="0.25">
      <c r="A944" t="s">
        <v>7</v>
      </c>
      <c r="B944">
        <f>WEEKDAY(C944)</f>
        <v>4</v>
      </c>
      <c r="C944" s="3">
        <v>41486.720833333333</v>
      </c>
      <c r="D944" t="s">
        <v>76</v>
      </c>
      <c r="E944" t="s">
        <v>5278</v>
      </c>
      <c r="F944" t="s">
        <v>1608</v>
      </c>
      <c r="G944" s="1" t="s">
        <v>5279</v>
      </c>
      <c r="H944" s="1" t="s">
        <v>830</v>
      </c>
    </row>
    <row r="945" spans="1:8" hidden="1" x14ac:dyDescent="0.25">
      <c r="A945" t="s">
        <v>7</v>
      </c>
      <c r="B945">
        <f>WEEKDAY(C945)</f>
        <v>6</v>
      </c>
      <c r="C945" s="3">
        <v>41684.318055555559</v>
      </c>
      <c r="D945" t="s">
        <v>8</v>
      </c>
      <c r="E945" t="s">
        <v>11478</v>
      </c>
      <c r="F945" t="s">
        <v>11479</v>
      </c>
      <c r="G945" s="1" t="s">
        <v>5279</v>
      </c>
      <c r="H945" s="1" t="s">
        <v>2036</v>
      </c>
    </row>
    <row r="946" spans="1:8" hidden="1" x14ac:dyDescent="0.25">
      <c r="A946" t="s">
        <v>7</v>
      </c>
      <c r="B946">
        <f>WEEKDAY(C946)</f>
        <v>7</v>
      </c>
      <c r="C946" s="3">
        <v>41482.78125</v>
      </c>
      <c r="D946" t="s">
        <v>76</v>
      </c>
      <c r="E946" t="s">
        <v>4590</v>
      </c>
      <c r="F946" t="s">
        <v>1608</v>
      </c>
      <c r="G946" s="1" t="s">
        <v>4591</v>
      </c>
      <c r="H946" s="1" t="s">
        <v>3230</v>
      </c>
    </row>
    <row r="947" spans="1:8" hidden="1" x14ac:dyDescent="0.25">
      <c r="A947" t="s">
        <v>7</v>
      </c>
      <c r="B947">
        <f>WEEKDAY(C947)</f>
        <v>7</v>
      </c>
      <c r="C947" s="3">
        <v>41510.368750000001</v>
      </c>
      <c r="D947" t="s">
        <v>741</v>
      </c>
      <c r="E947" t="s">
        <v>6380</v>
      </c>
      <c r="F947" t="s">
        <v>2451</v>
      </c>
      <c r="G947" s="1" t="s">
        <v>6381</v>
      </c>
      <c r="H947" s="1" t="s">
        <v>4614</v>
      </c>
    </row>
    <row r="948" spans="1:8" hidden="1" x14ac:dyDescent="0.25">
      <c r="A948" t="s">
        <v>7</v>
      </c>
      <c r="B948">
        <f>WEEKDAY(C948)</f>
        <v>6</v>
      </c>
      <c r="C948" s="3">
        <v>41593.050000000003</v>
      </c>
      <c r="D948" t="s">
        <v>741</v>
      </c>
      <c r="E948" t="s">
        <v>7656</v>
      </c>
      <c r="F948" t="s">
        <v>7657</v>
      </c>
      <c r="G948" s="1" t="s">
        <v>6381</v>
      </c>
      <c r="H948" s="1" t="s">
        <v>7658</v>
      </c>
    </row>
    <row r="949" spans="1:8" hidden="1" x14ac:dyDescent="0.25">
      <c r="A949" t="s">
        <v>7</v>
      </c>
      <c r="B949">
        <f>WEEKDAY(C949)</f>
        <v>4</v>
      </c>
      <c r="C949" s="3">
        <v>41451.315972222219</v>
      </c>
      <c r="D949" t="s">
        <v>65</v>
      </c>
      <c r="E949" t="s">
        <v>2033</v>
      </c>
      <c r="F949" t="s">
        <v>2034</v>
      </c>
      <c r="G949" s="1" t="s">
        <v>2035</v>
      </c>
      <c r="H949" s="1" t="s">
        <v>2036</v>
      </c>
    </row>
    <row r="950" spans="1:8" hidden="1" x14ac:dyDescent="0.25">
      <c r="A950" t="s">
        <v>7</v>
      </c>
      <c r="B950">
        <f>WEEKDAY(C950)</f>
        <v>5</v>
      </c>
      <c r="C950" s="3">
        <v>41438.725694444445</v>
      </c>
      <c r="D950" t="s">
        <v>34</v>
      </c>
      <c r="E950" t="s">
        <v>4206</v>
      </c>
      <c r="F950" t="s">
        <v>2298</v>
      </c>
      <c r="G950" s="1" t="s">
        <v>4207</v>
      </c>
      <c r="H950" s="1" t="s">
        <v>1454</v>
      </c>
    </row>
    <row r="951" spans="1:8" hidden="1" x14ac:dyDescent="0.25">
      <c r="A951" t="s">
        <v>7</v>
      </c>
      <c r="B951">
        <f>WEEKDAY(C951)</f>
        <v>5</v>
      </c>
      <c r="C951" s="3">
        <v>41396.494444444441</v>
      </c>
      <c r="D951" t="s">
        <v>741</v>
      </c>
      <c r="F951" t="s">
        <v>828</v>
      </c>
      <c r="G951" s="1" t="s">
        <v>829</v>
      </c>
      <c r="H951" s="1" t="s">
        <v>830</v>
      </c>
    </row>
    <row r="952" spans="1:8" hidden="1" x14ac:dyDescent="0.25">
      <c r="A952" t="s">
        <v>7</v>
      </c>
      <c r="B952">
        <f>WEEKDAY(C952)</f>
        <v>1</v>
      </c>
      <c r="C952" s="3">
        <v>41616.672222222223</v>
      </c>
      <c r="D952" t="s">
        <v>741</v>
      </c>
      <c r="E952" t="s">
        <v>9387</v>
      </c>
      <c r="F952" t="s">
        <v>9388</v>
      </c>
      <c r="G952" s="1" t="s">
        <v>2385</v>
      </c>
      <c r="H952" s="1" t="s">
        <v>6621</v>
      </c>
    </row>
    <row r="953" spans="1:8" hidden="1" x14ac:dyDescent="0.25">
      <c r="A953" t="s">
        <v>7</v>
      </c>
      <c r="B953">
        <f>WEEKDAY(C953)</f>
        <v>4</v>
      </c>
      <c r="C953" s="3">
        <v>41689.681250000001</v>
      </c>
      <c r="D953" t="s">
        <v>1103</v>
      </c>
      <c r="E953" t="s">
        <v>11657</v>
      </c>
      <c r="F953" t="s">
        <v>3537</v>
      </c>
      <c r="G953" s="1" t="s">
        <v>11658</v>
      </c>
      <c r="H953" s="1" t="s">
        <v>1462</v>
      </c>
    </row>
    <row r="954" spans="1:8" x14ac:dyDescent="0.25">
      <c r="A954" t="s">
        <v>7</v>
      </c>
      <c r="B954">
        <f>WEEKDAY(C954)</f>
        <v>2</v>
      </c>
      <c r="C954" s="3">
        <v>41512.574999999997</v>
      </c>
      <c r="D954" t="s">
        <v>741</v>
      </c>
      <c r="E954" t="s">
        <v>6536</v>
      </c>
      <c r="F954" t="s">
        <v>6537</v>
      </c>
      <c r="G954" s="1" t="s">
        <v>6538</v>
      </c>
      <c r="H954" s="1" t="s">
        <v>6539</v>
      </c>
    </row>
    <row r="955" spans="1:8" hidden="1" x14ac:dyDescent="0.25">
      <c r="A955" t="s">
        <v>7</v>
      </c>
      <c r="B955">
        <f>WEEKDAY(C955)</f>
        <v>3</v>
      </c>
      <c r="C955" s="3">
        <v>41436.468055555553</v>
      </c>
      <c r="D955" t="s">
        <v>137</v>
      </c>
      <c r="E955" t="s">
        <v>1452</v>
      </c>
      <c r="F955" t="s">
        <v>1418</v>
      </c>
      <c r="G955" s="1" t="s">
        <v>1453</v>
      </c>
      <c r="H955" s="1" t="s">
        <v>1454</v>
      </c>
    </row>
    <row r="956" spans="1:8" x14ac:dyDescent="0.25">
      <c r="A956" t="s">
        <v>7</v>
      </c>
      <c r="B956">
        <f>WEEKDAY(C956)</f>
        <v>2</v>
      </c>
      <c r="C956" s="3">
        <v>41645.643055555556</v>
      </c>
      <c r="D956" t="s">
        <v>741</v>
      </c>
      <c r="E956" t="s">
        <v>10123</v>
      </c>
      <c r="F956" t="s">
        <v>9619</v>
      </c>
      <c r="G956" s="1" t="s">
        <v>10124</v>
      </c>
      <c r="H956" s="1" t="s">
        <v>10125</v>
      </c>
    </row>
    <row r="957" spans="1:8" hidden="1" x14ac:dyDescent="0.25">
      <c r="A957" t="s">
        <v>7</v>
      </c>
      <c r="B957">
        <f>WEEKDAY(C957)</f>
        <v>4</v>
      </c>
      <c r="C957" s="3">
        <v>41381.490972222222</v>
      </c>
      <c r="D957" t="s">
        <v>1161</v>
      </c>
      <c r="G957" s="1" t="s">
        <v>1208</v>
      </c>
      <c r="H957" s="1" t="s">
        <v>1209</v>
      </c>
    </row>
    <row r="958" spans="1:8" hidden="1" x14ac:dyDescent="0.25">
      <c r="A958" t="s">
        <v>7</v>
      </c>
      <c r="B958" t="e">
        <f>WEEKDAY(C958)</f>
        <v>#VALUE!</v>
      </c>
      <c r="C958" s="3" t="s">
        <v>368</v>
      </c>
      <c r="D958" t="s">
        <v>65</v>
      </c>
      <c r="E958" t="s">
        <v>369</v>
      </c>
      <c r="G958" s="1" t="s">
        <v>370</v>
      </c>
      <c r="H958" s="1" t="s">
        <v>371</v>
      </c>
    </row>
    <row r="959" spans="1:8" hidden="1" x14ac:dyDescent="0.25">
      <c r="A959" t="s">
        <v>7</v>
      </c>
      <c r="B959">
        <f>WEEKDAY(C959)</f>
        <v>1</v>
      </c>
      <c r="C959" s="3">
        <v>41616.631944444445</v>
      </c>
      <c r="D959" t="s">
        <v>147</v>
      </c>
      <c r="E959" t="s">
        <v>10023</v>
      </c>
      <c r="F959" t="s">
        <v>9252</v>
      </c>
      <c r="G959" s="1" t="s">
        <v>483</v>
      </c>
      <c r="H959" s="1" t="s">
        <v>2500</v>
      </c>
    </row>
    <row r="960" spans="1:8" hidden="1" x14ac:dyDescent="0.25">
      <c r="A960" t="s">
        <v>7</v>
      </c>
      <c r="B960">
        <f>WEEKDAY(C960)</f>
        <v>5</v>
      </c>
      <c r="C960" s="3">
        <v>41494.737500000003</v>
      </c>
      <c r="D960" t="s">
        <v>8</v>
      </c>
      <c r="E960" t="s">
        <v>5690</v>
      </c>
      <c r="F960" t="s">
        <v>5691</v>
      </c>
      <c r="G960" s="1" t="s">
        <v>4700</v>
      </c>
      <c r="H960" s="1" t="s">
        <v>5692</v>
      </c>
    </row>
    <row r="961" spans="1:8" hidden="1" x14ac:dyDescent="0.25">
      <c r="A961" t="s">
        <v>7</v>
      </c>
      <c r="B961">
        <f>WEEKDAY(C961)</f>
        <v>3</v>
      </c>
      <c r="C961" s="3">
        <v>41583.373611111114</v>
      </c>
      <c r="D961" t="s">
        <v>76</v>
      </c>
      <c r="E961" t="s">
        <v>7680</v>
      </c>
      <c r="F961" t="s">
        <v>7681</v>
      </c>
      <c r="G961" s="1" t="s">
        <v>7682</v>
      </c>
      <c r="H961" s="1" t="s">
        <v>2504</v>
      </c>
    </row>
    <row r="962" spans="1:8" hidden="1" x14ac:dyDescent="0.25">
      <c r="A962" t="s">
        <v>7</v>
      </c>
      <c r="B962">
        <f>WEEKDAY(C962)</f>
        <v>7</v>
      </c>
      <c r="C962" s="3">
        <v>41433.81527777778</v>
      </c>
      <c r="D962" t="s">
        <v>76</v>
      </c>
      <c r="E962" t="s">
        <v>4867</v>
      </c>
      <c r="F962" t="s">
        <v>1608</v>
      </c>
      <c r="G962" s="1" t="s">
        <v>4868</v>
      </c>
      <c r="H962" s="1" t="s">
        <v>4869</v>
      </c>
    </row>
    <row r="963" spans="1:8" hidden="1" x14ac:dyDescent="0.25">
      <c r="A963" t="s">
        <v>7</v>
      </c>
      <c r="B963">
        <f>WEEKDAY(C963)</f>
        <v>3</v>
      </c>
      <c r="C963" s="3">
        <v>41611.291666666664</v>
      </c>
      <c r="D963" t="s">
        <v>76</v>
      </c>
      <c r="E963" t="s">
        <v>8868</v>
      </c>
      <c r="F963" t="s">
        <v>8869</v>
      </c>
      <c r="G963" s="1" t="s">
        <v>4868</v>
      </c>
      <c r="H963" s="1" t="s">
        <v>8870</v>
      </c>
    </row>
    <row r="964" spans="1:8" hidden="1" x14ac:dyDescent="0.25">
      <c r="A964" t="s">
        <v>7</v>
      </c>
      <c r="B964">
        <f>WEEKDAY(C964)</f>
        <v>5</v>
      </c>
      <c r="C964" s="3">
        <v>41620.704861111109</v>
      </c>
      <c r="D964" t="s">
        <v>137</v>
      </c>
      <c r="E964" t="s">
        <v>10358</v>
      </c>
      <c r="F964" t="s">
        <v>4741</v>
      </c>
      <c r="G964" s="1" t="s">
        <v>4868</v>
      </c>
      <c r="H964" s="1" t="s">
        <v>5158</v>
      </c>
    </row>
    <row r="965" spans="1:8" hidden="1" x14ac:dyDescent="0.25">
      <c r="A965" t="s">
        <v>7</v>
      </c>
      <c r="B965">
        <f>WEEKDAY(C965)</f>
        <v>6</v>
      </c>
      <c r="C965" s="3">
        <v>41593.431944444441</v>
      </c>
      <c r="D965" t="s">
        <v>76</v>
      </c>
      <c r="E965" t="s">
        <v>8356</v>
      </c>
      <c r="F965" t="s">
        <v>3273</v>
      </c>
      <c r="G965" s="1" t="s">
        <v>8357</v>
      </c>
      <c r="H965" s="1" t="s">
        <v>6195</v>
      </c>
    </row>
    <row r="966" spans="1:8" hidden="1" x14ac:dyDescent="0.25">
      <c r="A966" t="s">
        <v>7</v>
      </c>
      <c r="B966">
        <f>WEEKDAY(C966)</f>
        <v>4</v>
      </c>
      <c r="C966" s="3">
        <v>41612.145138888889</v>
      </c>
      <c r="D966" t="s">
        <v>8</v>
      </c>
      <c r="E966" t="s">
        <v>8880</v>
      </c>
      <c r="F966" t="s">
        <v>8881</v>
      </c>
      <c r="G966" s="1" t="s">
        <v>8357</v>
      </c>
      <c r="H966" s="1" t="s">
        <v>8870</v>
      </c>
    </row>
    <row r="967" spans="1:8" hidden="1" x14ac:dyDescent="0.25">
      <c r="A967" t="s">
        <v>7</v>
      </c>
      <c r="B967">
        <f>WEEKDAY(C967)</f>
        <v>1</v>
      </c>
      <c r="C967" s="3">
        <v>41616.594444444447</v>
      </c>
      <c r="D967" t="s">
        <v>76</v>
      </c>
      <c r="E967" t="s">
        <v>9209</v>
      </c>
      <c r="F967" t="s">
        <v>9210</v>
      </c>
      <c r="G967" s="1" t="s">
        <v>5488</v>
      </c>
      <c r="H967" s="1" t="s">
        <v>397</v>
      </c>
    </row>
    <row r="968" spans="1:8" hidden="1" x14ac:dyDescent="0.25">
      <c r="A968" t="s">
        <v>7</v>
      </c>
      <c r="B968">
        <f>WEEKDAY(C968)</f>
        <v>3</v>
      </c>
      <c r="C968" s="3">
        <v>41688.199305555558</v>
      </c>
      <c r="D968" t="s">
        <v>137</v>
      </c>
      <c r="E968" t="s">
        <v>11548</v>
      </c>
      <c r="F968" t="s">
        <v>5619</v>
      </c>
      <c r="G968" s="1" t="s">
        <v>6194</v>
      </c>
      <c r="H968" s="1" t="s">
        <v>6195</v>
      </c>
    </row>
    <row r="969" spans="1:8" hidden="1" x14ac:dyDescent="0.25">
      <c r="A969" t="s">
        <v>7</v>
      </c>
      <c r="B969">
        <f>WEEKDAY(C969)</f>
        <v>3</v>
      </c>
      <c r="C969" s="3">
        <v>41401.604861111111</v>
      </c>
      <c r="D969" t="s">
        <v>65</v>
      </c>
      <c r="F969" t="s">
        <v>575</v>
      </c>
      <c r="G969" s="1" t="s">
        <v>1054</v>
      </c>
      <c r="H969" s="1" t="s">
        <v>1055</v>
      </c>
    </row>
    <row r="970" spans="1:8" hidden="1" x14ac:dyDescent="0.25">
      <c r="A970" t="s">
        <v>7</v>
      </c>
      <c r="B970">
        <f>WEEKDAY(C970)</f>
        <v>5</v>
      </c>
      <c r="C970" s="3">
        <v>41536.330555555556</v>
      </c>
      <c r="D970" t="s">
        <v>741</v>
      </c>
      <c r="E970" t="s">
        <v>6939</v>
      </c>
      <c r="F970" t="s">
        <v>6940</v>
      </c>
      <c r="G970" s="1" t="s">
        <v>1054</v>
      </c>
      <c r="H970" s="1" t="s">
        <v>6941</v>
      </c>
    </row>
    <row r="971" spans="1:8" x14ac:dyDescent="0.25">
      <c r="A971" t="s">
        <v>7</v>
      </c>
      <c r="B971">
        <f>WEEKDAY(C971)</f>
        <v>2</v>
      </c>
      <c r="C971" s="3">
        <v>41603.179861111108</v>
      </c>
      <c r="D971" t="s">
        <v>8</v>
      </c>
      <c r="E971" t="s">
        <v>8285</v>
      </c>
      <c r="F971" t="s">
        <v>8286</v>
      </c>
      <c r="G971" s="1" t="s">
        <v>8287</v>
      </c>
      <c r="H971" s="1" t="s">
        <v>8288</v>
      </c>
    </row>
    <row r="972" spans="1:8" hidden="1" x14ac:dyDescent="0.25">
      <c r="A972" t="s">
        <v>7</v>
      </c>
      <c r="B972">
        <f>WEEKDAY(C972)</f>
        <v>4</v>
      </c>
      <c r="C972" s="3">
        <v>41458.746527777781</v>
      </c>
      <c r="D972" t="s">
        <v>137</v>
      </c>
      <c r="E972" t="s">
        <v>2450</v>
      </c>
      <c r="F972" t="s">
        <v>2451</v>
      </c>
      <c r="G972" s="1" t="s">
        <v>2452</v>
      </c>
      <c r="H972" s="1" t="s">
        <v>2453</v>
      </c>
    </row>
    <row r="973" spans="1:8" hidden="1" x14ac:dyDescent="0.25">
      <c r="A973" t="s">
        <v>7</v>
      </c>
      <c r="B973">
        <f>WEEKDAY(C973)</f>
        <v>3</v>
      </c>
      <c r="C973" s="3">
        <v>41443.611111111109</v>
      </c>
      <c r="D973" t="s">
        <v>137</v>
      </c>
      <c r="E973" t="s">
        <v>1739</v>
      </c>
      <c r="F973" t="s">
        <v>1740</v>
      </c>
      <c r="G973" s="1" t="s">
        <v>1741</v>
      </c>
      <c r="H973" s="1" t="s">
        <v>1742</v>
      </c>
    </row>
    <row r="974" spans="1:8" hidden="1" x14ac:dyDescent="0.25">
      <c r="A974" t="s">
        <v>7</v>
      </c>
      <c r="B974">
        <f>WEEKDAY(C974)</f>
        <v>7</v>
      </c>
      <c r="C974" s="3">
        <v>41426.72152777778</v>
      </c>
      <c r="D974" t="s">
        <v>76</v>
      </c>
      <c r="E974" t="s">
        <v>3993</v>
      </c>
      <c r="F974" t="s">
        <v>1608</v>
      </c>
      <c r="G974" s="1" t="s">
        <v>1741</v>
      </c>
      <c r="H974" s="1" t="s">
        <v>3994</v>
      </c>
    </row>
    <row r="975" spans="1:8" hidden="1" x14ac:dyDescent="0.25">
      <c r="A975" t="s">
        <v>7</v>
      </c>
      <c r="B975">
        <f>WEEKDAY(C975)</f>
        <v>3</v>
      </c>
      <c r="C975" s="3">
        <v>41674.655555555553</v>
      </c>
      <c r="D975" t="s">
        <v>137</v>
      </c>
      <c r="E975" t="s">
        <v>11031</v>
      </c>
      <c r="F975" t="s">
        <v>11032</v>
      </c>
      <c r="G975" s="1" t="s">
        <v>11033</v>
      </c>
      <c r="H975" s="1" t="s">
        <v>11034</v>
      </c>
    </row>
    <row r="976" spans="1:8" hidden="1" x14ac:dyDescent="0.25">
      <c r="A976" t="s">
        <v>7</v>
      </c>
      <c r="B976">
        <f>WEEKDAY(C976)</f>
        <v>4</v>
      </c>
      <c r="C976" s="3">
        <v>41451.614583333336</v>
      </c>
      <c r="D976" t="s">
        <v>34</v>
      </c>
      <c r="E976" t="s">
        <v>4911</v>
      </c>
      <c r="F976" t="s">
        <v>1617</v>
      </c>
      <c r="G976" s="1" t="s">
        <v>4912</v>
      </c>
      <c r="H976" s="1" t="s">
        <v>2504</v>
      </c>
    </row>
    <row r="977" spans="1:8" hidden="1" x14ac:dyDescent="0.25">
      <c r="A977" t="s">
        <v>7</v>
      </c>
      <c r="B977">
        <f>WEEKDAY(C977)</f>
        <v>5</v>
      </c>
      <c r="C977" s="3">
        <v>41578.397222222222</v>
      </c>
      <c r="D977" t="s">
        <v>76</v>
      </c>
      <c r="E977" t="s">
        <v>7363</v>
      </c>
      <c r="F977" t="s">
        <v>1608</v>
      </c>
      <c r="G977" s="1" t="s">
        <v>7364</v>
      </c>
      <c r="H977" s="1" t="s">
        <v>7365</v>
      </c>
    </row>
    <row r="978" spans="1:8" hidden="1" x14ac:dyDescent="0.25">
      <c r="A978" t="s">
        <v>7</v>
      </c>
      <c r="B978">
        <f>WEEKDAY(C978)</f>
        <v>5</v>
      </c>
      <c r="C978" s="3">
        <v>41431.887499999997</v>
      </c>
      <c r="D978" t="s">
        <v>8</v>
      </c>
      <c r="E978" t="s">
        <v>1417</v>
      </c>
      <c r="F978" t="s">
        <v>1418</v>
      </c>
      <c r="G978" s="1" t="s">
        <v>1419</v>
      </c>
      <c r="H978" s="1" t="s">
        <v>1420</v>
      </c>
    </row>
    <row r="979" spans="1:8" hidden="1" x14ac:dyDescent="0.25">
      <c r="A979" t="s">
        <v>7</v>
      </c>
      <c r="B979">
        <f>WEEKDAY(C979)</f>
        <v>6</v>
      </c>
      <c r="C979" s="3">
        <v>41663.927083333336</v>
      </c>
      <c r="D979" t="s">
        <v>137</v>
      </c>
      <c r="E979" t="s">
        <v>10641</v>
      </c>
      <c r="F979" t="s">
        <v>6778</v>
      </c>
      <c r="G979" s="1" t="s">
        <v>1419</v>
      </c>
      <c r="H979" s="1" t="s">
        <v>4526</v>
      </c>
    </row>
    <row r="980" spans="1:8" hidden="1" x14ac:dyDescent="0.25">
      <c r="A980" t="s">
        <v>7</v>
      </c>
      <c r="B980">
        <f>WEEKDAY(C980)</f>
        <v>5</v>
      </c>
      <c r="C980" s="3">
        <v>41459.074305555558</v>
      </c>
      <c r="D980" t="s">
        <v>137</v>
      </c>
      <c r="E980" t="s">
        <v>2501</v>
      </c>
      <c r="F980" t="s">
        <v>2502</v>
      </c>
      <c r="G980" s="1" t="s">
        <v>2503</v>
      </c>
      <c r="H980" s="1" t="s">
        <v>2504</v>
      </c>
    </row>
    <row r="981" spans="1:8" hidden="1" x14ac:dyDescent="0.25">
      <c r="A981" t="s">
        <v>7</v>
      </c>
      <c r="B981">
        <f>WEEKDAY(C981)</f>
        <v>6</v>
      </c>
      <c r="C981" s="3">
        <v>41404.243750000001</v>
      </c>
      <c r="D981" t="s">
        <v>137</v>
      </c>
      <c r="E981" t="s">
        <v>1070</v>
      </c>
      <c r="G981" s="1" t="s">
        <v>1071</v>
      </c>
      <c r="H981" s="1" t="s">
        <v>1072</v>
      </c>
    </row>
    <row r="982" spans="1:8" hidden="1" x14ac:dyDescent="0.25">
      <c r="A982" t="s">
        <v>7</v>
      </c>
      <c r="B982">
        <f>WEEKDAY(C982)</f>
        <v>6</v>
      </c>
      <c r="C982" s="3">
        <v>41453.924305555556</v>
      </c>
      <c r="D982" t="s">
        <v>741</v>
      </c>
      <c r="E982" t="s">
        <v>2232</v>
      </c>
      <c r="F982" t="s">
        <v>2233</v>
      </c>
      <c r="G982" s="1" t="s">
        <v>1071</v>
      </c>
      <c r="H982" s="1" t="s">
        <v>2180</v>
      </c>
    </row>
    <row r="983" spans="1:8" hidden="1" x14ac:dyDescent="0.25">
      <c r="A983" t="s">
        <v>7</v>
      </c>
      <c r="B983">
        <f>WEEKDAY(C983)</f>
        <v>6</v>
      </c>
      <c r="C983" s="3">
        <v>41656.107638888891</v>
      </c>
      <c r="D983" t="s">
        <v>137</v>
      </c>
      <c r="E983" t="s">
        <v>10468</v>
      </c>
      <c r="F983" t="s">
        <v>10469</v>
      </c>
      <c r="G983" s="1" t="s">
        <v>1071</v>
      </c>
      <c r="H983" s="1" t="s">
        <v>9538</v>
      </c>
    </row>
    <row r="984" spans="1:8" x14ac:dyDescent="0.25">
      <c r="A984" t="s">
        <v>7</v>
      </c>
      <c r="B984">
        <f>WEEKDAY(C984)</f>
        <v>2</v>
      </c>
      <c r="C984" s="3">
        <v>41666.709027777775</v>
      </c>
      <c r="D984" t="s">
        <v>137</v>
      </c>
      <c r="E984" t="s">
        <v>10717</v>
      </c>
      <c r="F984" t="s">
        <v>1628</v>
      </c>
      <c r="G984" s="1" t="s">
        <v>1071</v>
      </c>
      <c r="H984" s="1" t="s">
        <v>10718</v>
      </c>
    </row>
    <row r="985" spans="1:8" hidden="1" x14ac:dyDescent="0.25">
      <c r="A985" t="s">
        <v>7</v>
      </c>
      <c r="B985">
        <f>WEEKDAY(C985)</f>
        <v>3</v>
      </c>
      <c r="C985" s="3">
        <v>41457.665277777778</v>
      </c>
      <c r="D985" t="s">
        <v>741</v>
      </c>
      <c r="E985" t="s">
        <v>2690</v>
      </c>
      <c r="F985" t="s">
        <v>1372</v>
      </c>
      <c r="G985" s="1" t="s">
        <v>2691</v>
      </c>
      <c r="H985" s="1" t="s">
        <v>153</v>
      </c>
    </row>
    <row r="986" spans="1:8" x14ac:dyDescent="0.25">
      <c r="A986" t="s">
        <v>7</v>
      </c>
      <c r="B986">
        <f>WEEKDAY(C986)</f>
        <v>2</v>
      </c>
      <c r="C986" s="3">
        <v>41680.980555555558</v>
      </c>
      <c r="D986" t="s">
        <v>137</v>
      </c>
      <c r="E986" t="s">
        <v>11293</v>
      </c>
      <c r="F986" t="s">
        <v>11294</v>
      </c>
      <c r="G986" s="1" t="s">
        <v>2691</v>
      </c>
      <c r="H986" s="1" t="s">
        <v>9474</v>
      </c>
    </row>
    <row r="987" spans="1:8" hidden="1" x14ac:dyDescent="0.25">
      <c r="A987" t="s">
        <v>7</v>
      </c>
      <c r="B987">
        <f>WEEKDAY(C987)</f>
        <v>3</v>
      </c>
      <c r="C987" s="3">
        <v>41457.665277777778</v>
      </c>
      <c r="D987" t="s">
        <v>741</v>
      </c>
      <c r="E987" t="s">
        <v>2654</v>
      </c>
      <c r="F987" t="s">
        <v>1372</v>
      </c>
      <c r="G987" s="1" t="s">
        <v>2655</v>
      </c>
      <c r="H987" s="1" t="s">
        <v>2656</v>
      </c>
    </row>
    <row r="988" spans="1:8" hidden="1" x14ac:dyDescent="0.25">
      <c r="A988" t="s">
        <v>7</v>
      </c>
      <c r="B988">
        <f>WEEKDAY(C988)</f>
        <v>5</v>
      </c>
      <c r="C988" s="3">
        <v>41536.355555555558</v>
      </c>
      <c r="D988" t="s">
        <v>741</v>
      </c>
      <c r="E988" t="s">
        <v>6945</v>
      </c>
      <c r="F988" t="s">
        <v>2626</v>
      </c>
      <c r="G988" s="1" t="s">
        <v>2655</v>
      </c>
      <c r="H988" s="1" t="s">
        <v>4372</v>
      </c>
    </row>
    <row r="989" spans="1:8" hidden="1" x14ac:dyDescent="0.25">
      <c r="A989" t="s">
        <v>7</v>
      </c>
      <c r="B989">
        <f>WEEKDAY(C989)</f>
        <v>4</v>
      </c>
      <c r="C989" s="3">
        <v>41577.449999999997</v>
      </c>
      <c r="D989" t="s">
        <v>76</v>
      </c>
      <c r="E989" t="s">
        <v>7242</v>
      </c>
      <c r="F989" t="s">
        <v>7243</v>
      </c>
      <c r="G989" s="1" t="s">
        <v>7244</v>
      </c>
      <c r="H989" s="1" t="s">
        <v>3318</v>
      </c>
    </row>
    <row r="990" spans="1:8" hidden="1" x14ac:dyDescent="0.25">
      <c r="A990" t="s">
        <v>7</v>
      </c>
      <c r="B990">
        <f>WEEKDAY(C990)</f>
        <v>4</v>
      </c>
      <c r="C990" s="3">
        <v>41304.614490740743</v>
      </c>
      <c r="D990" t="s">
        <v>8</v>
      </c>
      <c r="E990" t="s">
        <v>148</v>
      </c>
      <c r="G990" s="1" t="s">
        <v>149</v>
      </c>
      <c r="H990" s="1" t="s">
        <v>150</v>
      </c>
    </row>
    <row r="991" spans="1:8" hidden="1" x14ac:dyDescent="0.25">
      <c r="A991" t="s">
        <v>7</v>
      </c>
      <c r="B991">
        <f>WEEKDAY(C991)</f>
        <v>4</v>
      </c>
      <c r="C991" s="3">
        <v>41577.467361111114</v>
      </c>
      <c r="D991" t="s">
        <v>76</v>
      </c>
      <c r="E991" t="s">
        <v>7201</v>
      </c>
      <c r="F991" t="s">
        <v>1782</v>
      </c>
      <c r="G991" s="1" t="s">
        <v>149</v>
      </c>
      <c r="H991" s="1" t="s">
        <v>3302</v>
      </c>
    </row>
    <row r="992" spans="1:8" hidden="1" x14ac:dyDescent="0.25">
      <c r="A992" t="s">
        <v>7</v>
      </c>
      <c r="B992">
        <f>WEEKDAY(C992)</f>
        <v>7</v>
      </c>
      <c r="C992" s="3">
        <v>41664.662499999999</v>
      </c>
      <c r="D992" t="s">
        <v>137</v>
      </c>
      <c r="E992" t="s">
        <v>10683</v>
      </c>
      <c r="F992" t="s">
        <v>2155</v>
      </c>
      <c r="G992" s="1" t="s">
        <v>149</v>
      </c>
      <c r="H992" s="1" t="s">
        <v>4512</v>
      </c>
    </row>
    <row r="993" spans="1:8" hidden="1" x14ac:dyDescent="0.25">
      <c r="A993" t="s">
        <v>7</v>
      </c>
      <c r="B993">
        <f>WEEKDAY(C993)</f>
        <v>6</v>
      </c>
      <c r="C993" s="3">
        <v>41691.254166666666</v>
      </c>
      <c r="D993" t="s">
        <v>8</v>
      </c>
      <c r="E993" t="s">
        <v>11733</v>
      </c>
      <c r="F993" t="s">
        <v>7496</v>
      </c>
      <c r="G993" s="1" t="s">
        <v>149</v>
      </c>
      <c r="H993" s="1" t="s">
        <v>391</v>
      </c>
    </row>
    <row r="994" spans="1:8" hidden="1" x14ac:dyDescent="0.25">
      <c r="A994" t="s">
        <v>7</v>
      </c>
      <c r="B994">
        <f>WEEKDAY(C994)</f>
        <v>6</v>
      </c>
      <c r="C994" s="3">
        <v>41509.809027777781</v>
      </c>
      <c r="D994" t="s">
        <v>8</v>
      </c>
      <c r="E994" t="s">
        <v>6350</v>
      </c>
      <c r="F994" t="s">
        <v>6351</v>
      </c>
      <c r="G994" s="1" t="s">
        <v>6352</v>
      </c>
      <c r="H994" s="1" t="s">
        <v>6353</v>
      </c>
    </row>
    <row r="995" spans="1:8" hidden="1" x14ac:dyDescent="0.25">
      <c r="A995" t="s">
        <v>7</v>
      </c>
      <c r="B995">
        <f>WEEKDAY(C995)</f>
        <v>5</v>
      </c>
      <c r="C995" s="3">
        <v>41459.803472222222</v>
      </c>
      <c r="D995" t="s">
        <v>741</v>
      </c>
      <c r="E995" t="s">
        <v>2645</v>
      </c>
      <c r="F995" t="s">
        <v>2599</v>
      </c>
      <c r="G995" s="1" t="s">
        <v>2646</v>
      </c>
      <c r="H995" s="1" t="s">
        <v>2520</v>
      </c>
    </row>
    <row r="996" spans="1:8" hidden="1" x14ac:dyDescent="0.25">
      <c r="A996" t="s">
        <v>7</v>
      </c>
      <c r="B996">
        <f>WEEKDAY(C996)</f>
        <v>5</v>
      </c>
      <c r="C996" s="3">
        <v>41305.703634259262</v>
      </c>
      <c r="D996" t="s">
        <v>8</v>
      </c>
      <c r="E996" t="s">
        <v>199</v>
      </c>
      <c r="G996" s="1" t="s">
        <v>200</v>
      </c>
      <c r="H996" s="1" t="s">
        <v>150</v>
      </c>
    </row>
    <row r="997" spans="1:8" hidden="1" x14ac:dyDescent="0.25">
      <c r="A997" t="s">
        <v>7</v>
      </c>
      <c r="B997">
        <f>WEEKDAY(C997)</f>
        <v>3</v>
      </c>
      <c r="C997" s="3">
        <v>41352.765277777777</v>
      </c>
      <c r="D997" t="s">
        <v>35</v>
      </c>
      <c r="E997" t="s">
        <v>622</v>
      </c>
      <c r="G997" s="1" t="s">
        <v>623</v>
      </c>
      <c r="H997" s="1" t="s">
        <v>624</v>
      </c>
    </row>
    <row r="998" spans="1:8" hidden="1" x14ac:dyDescent="0.25">
      <c r="A998" t="s">
        <v>7</v>
      </c>
      <c r="B998">
        <f>WEEKDAY(C998)</f>
        <v>5</v>
      </c>
      <c r="C998" s="3">
        <v>41459.362500000003</v>
      </c>
      <c r="D998" t="s">
        <v>65</v>
      </c>
      <c r="E998" t="s">
        <v>2525</v>
      </c>
      <c r="F998" t="s">
        <v>1548</v>
      </c>
      <c r="G998" s="1" t="s">
        <v>623</v>
      </c>
      <c r="H998" s="1" t="s">
        <v>2526</v>
      </c>
    </row>
    <row r="999" spans="1:8" x14ac:dyDescent="0.25">
      <c r="A999" t="s">
        <v>7</v>
      </c>
      <c r="B999">
        <f>WEEKDAY(C999)</f>
        <v>2</v>
      </c>
      <c r="C999" s="3">
        <v>41484.652083333334</v>
      </c>
      <c r="D999" t="s">
        <v>76</v>
      </c>
      <c r="E999" t="s">
        <v>5017</v>
      </c>
      <c r="F999" t="s">
        <v>1608</v>
      </c>
      <c r="G999" s="1" t="s">
        <v>5018</v>
      </c>
      <c r="H999" s="1" t="s">
        <v>5019</v>
      </c>
    </row>
    <row r="1000" spans="1:8" hidden="1" x14ac:dyDescent="0.25">
      <c r="A1000" t="s">
        <v>7</v>
      </c>
      <c r="B1000">
        <f>WEEKDAY(C1000)</f>
        <v>7</v>
      </c>
      <c r="C1000" s="3">
        <v>41524.427083333336</v>
      </c>
      <c r="D1000" t="s">
        <v>741</v>
      </c>
      <c r="E1000" t="s">
        <v>6749</v>
      </c>
      <c r="F1000" t="s">
        <v>1372</v>
      </c>
      <c r="G1000" s="1" t="s">
        <v>6750</v>
      </c>
      <c r="H1000" s="1" t="s">
        <v>5338</v>
      </c>
    </row>
    <row r="1001" spans="1:8" hidden="1" x14ac:dyDescent="0.25">
      <c r="A1001" t="s">
        <v>7</v>
      </c>
      <c r="B1001">
        <f>WEEKDAY(C1001)</f>
        <v>4</v>
      </c>
      <c r="C1001" s="3">
        <v>41577.462500000001</v>
      </c>
      <c r="D1001" t="s">
        <v>76</v>
      </c>
      <c r="E1001" t="s">
        <v>7245</v>
      </c>
      <c r="F1001" t="s">
        <v>7246</v>
      </c>
      <c r="G1001" s="1" t="s">
        <v>6750</v>
      </c>
      <c r="H1001" s="1" t="s">
        <v>17</v>
      </c>
    </row>
    <row r="1002" spans="1:8" hidden="1" x14ac:dyDescent="0.25">
      <c r="A1002" t="s">
        <v>7</v>
      </c>
      <c r="B1002">
        <f>WEEKDAY(C1002)</f>
        <v>5</v>
      </c>
      <c r="C1002" s="3">
        <v>41452.368750000001</v>
      </c>
      <c r="D1002" t="s">
        <v>8</v>
      </c>
      <c r="E1002" t="s">
        <v>2158</v>
      </c>
      <c r="F1002" t="s">
        <v>2159</v>
      </c>
      <c r="G1002" s="1" t="s">
        <v>2160</v>
      </c>
      <c r="H1002" s="1" t="s">
        <v>2161</v>
      </c>
    </row>
    <row r="1003" spans="1:8" hidden="1" x14ac:dyDescent="0.25">
      <c r="A1003" t="s">
        <v>7</v>
      </c>
      <c r="B1003">
        <f>WEEKDAY(C1003)</f>
        <v>3</v>
      </c>
      <c r="C1003" s="3">
        <v>41520.433333333334</v>
      </c>
      <c r="D1003" t="s">
        <v>34</v>
      </c>
      <c r="E1003" t="s">
        <v>7556</v>
      </c>
      <c r="F1003" t="s">
        <v>7557</v>
      </c>
      <c r="G1003" s="1" t="s">
        <v>7558</v>
      </c>
      <c r="H1003" s="1" t="s">
        <v>4992</v>
      </c>
    </row>
    <row r="1004" spans="1:8" hidden="1" x14ac:dyDescent="0.25">
      <c r="A1004" t="s">
        <v>7</v>
      </c>
      <c r="B1004">
        <f>WEEKDAY(C1004)</f>
        <v>7</v>
      </c>
      <c r="C1004" s="3">
        <v>41433.792361111111</v>
      </c>
      <c r="D1004" t="s">
        <v>76</v>
      </c>
      <c r="E1004" t="s">
        <v>4828</v>
      </c>
      <c r="F1004" t="s">
        <v>1628</v>
      </c>
      <c r="G1004" s="1" t="s">
        <v>4829</v>
      </c>
      <c r="H1004" s="1" t="s">
        <v>306</v>
      </c>
    </row>
    <row r="1005" spans="1:8" hidden="1" x14ac:dyDescent="0.25">
      <c r="A1005" t="s">
        <v>7</v>
      </c>
      <c r="B1005">
        <f>WEEKDAY(C1005)</f>
        <v>6</v>
      </c>
      <c r="C1005" s="3">
        <v>41502.705555555556</v>
      </c>
      <c r="D1005" t="s">
        <v>8</v>
      </c>
      <c r="E1005" t="s">
        <v>6095</v>
      </c>
      <c r="F1005" t="s">
        <v>6096</v>
      </c>
      <c r="G1005" s="1" t="s">
        <v>4829</v>
      </c>
      <c r="H1005" s="1" t="s">
        <v>6097</v>
      </c>
    </row>
    <row r="1006" spans="1:8" hidden="1" x14ac:dyDescent="0.25">
      <c r="A1006" t="s">
        <v>7</v>
      </c>
      <c r="B1006">
        <f>WEEKDAY(C1006)</f>
        <v>6</v>
      </c>
      <c r="C1006" s="3">
        <v>41537.509027777778</v>
      </c>
      <c r="D1006" t="s">
        <v>741</v>
      </c>
      <c r="E1006" t="s">
        <v>6983</v>
      </c>
      <c r="F1006" t="s">
        <v>6984</v>
      </c>
      <c r="G1006" s="1" t="s">
        <v>6985</v>
      </c>
      <c r="H1006" s="1" t="s">
        <v>3421</v>
      </c>
    </row>
    <row r="1007" spans="1:8" hidden="1" x14ac:dyDescent="0.25">
      <c r="A1007" t="s">
        <v>7</v>
      </c>
      <c r="B1007">
        <f>WEEKDAY(C1007)</f>
        <v>4</v>
      </c>
      <c r="C1007" s="3">
        <v>41675.5625</v>
      </c>
      <c r="D1007" t="s">
        <v>137</v>
      </c>
      <c r="E1007" t="s">
        <v>11050</v>
      </c>
      <c r="F1007" t="s">
        <v>11051</v>
      </c>
      <c r="G1007" s="1" t="s">
        <v>6985</v>
      </c>
      <c r="H1007" s="1" t="s">
        <v>17</v>
      </c>
    </row>
    <row r="1008" spans="1:8" hidden="1" x14ac:dyDescent="0.25">
      <c r="A1008" t="s">
        <v>7</v>
      </c>
      <c r="B1008">
        <f>WEEKDAY(C1008)</f>
        <v>5</v>
      </c>
      <c r="C1008" s="3">
        <v>41452.675694444442</v>
      </c>
      <c r="D1008" t="s">
        <v>65</v>
      </c>
      <c r="E1008" t="s">
        <v>2177</v>
      </c>
      <c r="F1008" t="s">
        <v>2178</v>
      </c>
      <c r="G1008" s="1" t="s">
        <v>2179</v>
      </c>
      <c r="H1008" s="1" t="s">
        <v>2180</v>
      </c>
    </row>
    <row r="1009" spans="1:8" x14ac:dyDescent="0.25">
      <c r="A1009" t="s">
        <v>7</v>
      </c>
      <c r="B1009">
        <f>WEEKDAY(C1009)</f>
        <v>2</v>
      </c>
      <c r="C1009" s="3">
        <v>41470.726388888892</v>
      </c>
      <c r="D1009" t="s">
        <v>76</v>
      </c>
      <c r="E1009" t="s">
        <v>3214</v>
      </c>
      <c r="F1009" t="s">
        <v>1805</v>
      </c>
      <c r="G1009" s="1" t="s">
        <v>2179</v>
      </c>
      <c r="H1009" s="1" t="s">
        <v>3215</v>
      </c>
    </row>
    <row r="1010" spans="1:8" hidden="1" x14ac:dyDescent="0.25">
      <c r="A1010" t="s">
        <v>7</v>
      </c>
      <c r="B1010">
        <f>WEEKDAY(C1010)</f>
        <v>7</v>
      </c>
      <c r="C1010" s="3">
        <v>41615.344444444447</v>
      </c>
      <c r="D1010" t="s">
        <v>76</v>
      </c>
      <c r="E1010" t="s">
        <v>9057</v>
      </c>
      <c r="F1010" t="s">
        <v>1801</v>
      </c>
      <c r="G1010" s="1" t="s">
        <v>9058</v>
      </c>
      <c r="H1010" s="1" t="s">
        <v>9059</v>
      </c>
    </row>
    <row r="1011" spans="1:8" x14ac:dyDescent="0.25">
      <c r="A1011" t="s">
        <v>7</v>
      </c>
      <c r="B1011">
        <f>WEEKDAY(C1011)</f>
        <v>2</v>
      </c>
      <c r="C1011" s="3">
        <v>41316.719444444447</v>
      </c>
      <c r="D1011" t="s">
        <v>8</v>
      </c>
      <c r="E1011" t="s">
        <v>383</v>
      </c>
      <c r="G1011" s="1" t="s">
        <v>384</v>
      </c>
      <c r="H1011" s="1" t="s">
        <v>385</v>
      </c>
    </row>
    <row r="1012" spans="1:8" hidden="1" x14ac:dyDescent="0.25">
      <c r="A1012" t="s">
        <v>7</v>
      </c>
      <c r="B1012">
        <f>WEEKDAY(C1012)</f>
        <v>7</v>
      </c>
      <c r="C1012" s="3">
        <v>41468.631249999999</v>
      </c>
      <c r="D1012" t="s">
        <v>65</v>
      </c>
      <c r="E1012" t="s">
        <v>3126</v>
      </c>
      <c r="F1012" t="s">
        <v>2413</v>
      </c>
      <c r="G1012" s="1" t="s">
        <v>3127</v>
      </c>
      <c r="H1012" s="1" t="s">
        <v>1156</v>
      </c>
    </row>
    <row r="1013" spans="1:8" hidden="1" x14ac:dyDescent="0.25">
      <c r="A1013" t="s">
        <v>7</v>
      </c>
      <c r="B1013">
        <f>WEEKDAY(C1013)</f>
        <v>7</v>
      </c>
      <c r="C1013" s="3">
        <v>41440.316666666666</v>
      </c>
      <c r="D1013" t="s">
        <v>137</v>
      </c>
      <c r="E1013" t="s">
        <v>1522</v>
      </c>
      <c r="F1013" t="s">
        <v>1516</v>
      </c>
      <c r="G1013" s="1" t="s">
        <v>1523</v>
      </c>
      <c r="H1013" s="1" t="s">
        <v>1524</v>
      </c>
    </row>
    <row r="1014" spans="1:8" hidden="1" x14ac:dyDescent="0.25">
      <c r="A1014" t="s">
        <v>7</v>
      </c>
      <c r="B1014">
        <f>WEEKDAY(C1014)</f>
        <v>6</v>
      </c>
      <c r="C1014" s="3">
        <v>41474.436111111114</v>
      </c>
      <c r="D1014" t="s">
        <v>741</v>
      </c>
      <c r="E1014" t="s">
        <v>3516</v>
      </c>
      <c r="F1014" t="s">
        <v>3517</v>
      </c>
      <c r="G1014" s="1" t="s">
        <v>3518</v>
      </c>
      <c r="H1014" s="1" t="s">
        <v>858</v>
      </c>
    </row>
    <row r="1015" spans="1:8" hidden="1" x14ac:dyDescent="0.25">
      <c r="A1015" t="s">
        <v>7</v>
      </c>
      <c r="B1015">
        <f>WEEKDAY(C1015)</f>
        <v>6</v>
      </c>
      <c r="C1015" s="3">
        <v>41474.376388888886</v>
      </c>
      <c r="D1015" t="s">
        <v>741</v>
      </c>
      <c r="E1015" t="s">
        <v>3478</v>
      </c>
      <c r="F1015" t="s">
        <v>3479</v>
      </c>
      <c r="G1015" s="1" t="s">
        <v>3480</v>
      </c>
      <c r="H1015" s="1" t="s">
        <v>858</v>
      </c>
    </row>
    <row r="1016" spans="1:8" hidden="1" x14ac:dyDescent="0.25">
      <c r="A1016" t="s">
        <v>7</v>
      </c>
      <c r="B1016">
        <f>WEEKDAY(C1016)</f>
        <v>5</v>
      </c>
      <c r="C1016" s="3">
        <v>41305.786956018521</v>
      </c>
      <c r="D1016" t="s">
        <v>8</v>
      </c>
      <c r="E1016" t="s">
        <v>205</v>
      </c>
      <c r="G1016" s="1" t="s">
        <v>206</v>
      </c>
      <c r="H1016" s="1" t="s">
        <v>207</v>
      </c>
    </row>
    <row r="1017" spans="1:8" hidden="1" x14ac:dyDescent="0.25">
      <c r="A1017" t="s">
        <v>7</v>
      </c>
      <c r="B1017">
        <f>WEEKDAY(C1017)</f>
        <v>4</v>
      </c>
      <c r="C1017" s="3">
        <v>41458.699999999997</v>
      </c>
      <c r="D1017" t="s">
        <v>137</v>
      </c>
      <c r="E1017" t="s">
        <v>2403</v>
      </c>
      <c r="F1017" t="s">
        <v>2388</v>
      </c>
      <c r="G1017" s="1" t="s">
        <v>206</v>
      </c>
      <c r="H1017" s="1" t="s">
        <v>2404</v>
      </c>
    </row>
    <row r="1018" spans="1:8" hidden="1" x14ac:dyDescent="0.25">
      <c r="A1018" t="s">
        <v>7</v>
      </c>
      <c r="B1018">
        <f>WEEKDAY(C1018)</f>
        <v>6</v>
      </c>
      <c r="C1018" s="3">
        <v>41509.708333333336</v>
      </c>
      <c r="D1018" t="s">
        <v>8</v>
      </c>
      <c r="E1018" t="s">
        <v>6337</v>
      </c>
      <c r="F1018" t="s">
        <v>1242</v>
      </c>
      <c r="G1018" s="1" t="s">
        <v>6338</v>
      </c>
      <c r="H1018" s="1" t="s">
        <v>6339</v>
      </c>
    </row>
    <row r="1019" spans="1:8" hidden="1" x14ac:dyDescent="0.25">
      <c r="A1019" t="s">
        <v>7</v>
      </c>
      <c r="B1019">
        <f>WEEKDAY(C1019)</f>
        <v>5</v>
      </c>
      <c r="C1019" s="3">
        <v>41438.803472222222</v>
      </c>
      <c r="D1019" t="s">
        <v>741</v>
      </c>
      <c r="E1019" t="s">
        <v>4024</v>
      </c>
      <c r="F1019" t="s">
        <v>1736</v>
      </c>
      <c r="G1019" s="1" t="s">
        <v>4025</v>
      </c>
      <c r="H1019" s="1" t="s">
        <v>3477</v>
      </c>
    </row>
    <row r="1020" spans="1:8" hidden="1" x14ac:dyDescent="0.25">
      <c r="A1020" t="s">
        <v>7</v>
      </c>
      <c r="B1020">
        <f>WEEKDAY(C1020)</f>
        <v>6</v>
      </c>
      <c r="C1020" s="3">
        <v>41509.45416666667</v>
      </c>
      <c r="D1020" t="s">
        <v>741</v>
      </c>
      <c r="E1020" t="s">
        <v>6329</v>
      </c>
      <c r="F1020" t="s">
        <v>6330</v>
      </c>
      <c r="G1020" s="1" t="s">
        <v>4025</v>
      </c>
      <c r="H1020" s="1" t="s">
        <v>3669</v>
      </c>
    </row>
    <row r="1021" spans="1:8" hidden="1" x14ac:dyDescent="0.25">
      <c r="A1021" t="s">
        <v>7</v>
      </c>
      <c r="B1021">
        <f>WEEKDAY(C1021)</f>
        <v>7</v>
      </c>
      <c r="C1021" s="3">
        <v>41489.791666666664</v>
      </c>
      <c r="D1021" t="s">
        <v>76</v>
      </c>
      <c r="E1021" t="s">
        <v>5361</v>
      </c>
      <c r="F1021" t="s">
        <v>1608</v>
      </c>
      <c r="G1021" s="1" t="s">
        <v>5362</v>
      </c>
      <c r="H1021" s="1" t="s">
        <v>3210</v>
      </c>
    </row>
    <row r="1022" spans="1:8" hidden="1" x14ac:dyDescent="0.25">
      <c r="A1022" t="s">
        <v>7</v>
      </c>
      <c r="B1022">
        <f>WEEKDAY(C1022)</f>
        <v>6</v>
      </c>
      <c r="C1022" s="3">
        <v>41684.143750000003</v>
      </c>
      <c r="D1022" t="s">
        <v>8</v>
      </c>
      <c r="E1022" t="s">
        <v>11428</v>
      </c>
      <c r="F1022" t="s">
        <v>10733</v>
      </c>
      <c r="G1022" s="1" t="s">
        <v>11429</v>
      </c>
      <c r="H1022" s="1" t="s">
        <v>11430</v>
      </c>
    </row>
    <row r="1023" spans="1:8" hidden="1" x14ac:dyDescent="0.25">
      <c r="A1023" t="s">
        <v>7</v>
      </c>
      <c r="B1023">
        <f>WEEKDAY(C1023)</f>
        <v>4</v>
      </c>
      <c r="C1023" s="3">
        <v>41514.770833333336</v>
      </c>
      <c r="D1023" t="s">
        <v>76</v>
      </c>
      <c r="E1023" t="s">
        <v>6505</v>
      </c>
      <c r="F1023" t="s">
        <v>1147</v>
      </c>
      <c r="G1023" s="1" t="s">
        <v>6506</v>
      </c>
      <c r="H1023" s="1" t="s">
        <v>4018</v>
      </c>
    </row>
    <row r="1024" spans="1:8" hidden="1" x14ac:dyDescent="0.25">
      <c r="A1024" t="s">
        <v>7</v>
      </c>
      <c r="B1024">
        <f>WEEKDAY(C1024)</f>
        <v>3</v>
      </c>
      <c r="C1024" s="3">
        <v>41625.334722222222</v>
      </c>
      <c r="D1024" t="s">
        <v>76</v>
      </c>
      <c r="E1024" t="s">
        <v>9719</v>
      </c>
      <c r="F1024" t="s">
        <v>9720</v>
      </c>
      <c r="G1024" s="1" t="s">
        <v>6506</v>
      </c>
      <c r="H1024" s="1" t="s">
        <v>8246</v>
      </c>
    </row>
    <row r="1025" spans="1:8" hidden="1" x14ac:dyDescent="0.25">
      <c r="A1025" t="s">
        <v>7</v>
      </c>
      <c r="B1025">
        <f>WEEKDAY(C1025)</f>
        <v>7</v>
      </c>
      <c r="C1025" s="3">
        <v>41447.544444444444</v>
      </c>
      <c r="D1025" t="s">
        <v>137</v>
      </c>
      <c r="E1025" t="s">
        <v>1853</v>
      </c>
      <c r="F1025" t="s">
        <v>1782</v>
      </c>
      <c r="G1025" s="1" t="s">
        <v>1854</v>
      </c>
      <c r="H1025" s="1" t="s">
        <v>1855</v>
      </c>
    </row>
    <row r="1026" spans="1:8" hidden="1" x14ac:dyDescent="0.25">
      <c r="A1026" t="s">
        <v>7</v>
      </c>
      <c r="B1026">
        <f>WEEKDAY(C1026)</f>
        <v>6</v>
      </c>
      <c r="C1026" s="3">
        <v>41621.163194444445</v>
      </c>
      <c r="D1026" t="s">
        <v>137</v>
      </c>
      <c r="E1026" t="s">
        <v>10355</v>
      </c>
      <c r="F1026" t="s">
        <v>7806</v>
      </c>
      <c r="G1026" s="1" t="s">
        <v>1854</v>
      </c>
      <c r="H1026" s="1" t="s">
        <v>10005</v>
      </c>
    </row>
    <row r="1027" spans="1:8" hidden="1" x14ac:dyDescent="0.25">
      <c r="A1027" t="s">
        <v>7</v>
      </c>
      <c r="B1027">
        <f>WEEKDAY(C1027)</f>
        <v>4</v>
      </c>
      <c r="C1027" s="3">
        <v>41619.26666666667</v>
      </c>
      <c r="D1027" t="s">
        <v>8</v>
      </c>
      <c r="E1027" t="s">
        <v>9450</v>
      </c>
      <c r="F1027" t="s">
        <v>9451</v>
      </c>
      <c r="G1027" s="1" t="s">
        <v>9452</v>
      </c>
      <c r="H1027" s="1" t="s">
        <v>6389</v>
      </c>
    </row>
    <row r="1028" spans="1:8" x14ac:dyDescent="0.25">
      <c r="A1028" t="s">
        <v>7</v>
      </c>
      <c r="B1028">
        <f>WEEKDAY(C1028)</f>
        <v>2</v>
      </c>
      <c r="C1028" s="3">
        <v>41470.72152777778</v>
      </c>
      <c r="D1028" t="s">
        <v>76</v>
      </c>
      <c r="E1028" t="s">
        <v>3228</v>
      </c>
      <c r="F1028" t="s">
        <v>2866</v>
      </c>
      <c r="G1028" s="1" t="s">
        <v>3229</v>
      </c>
      <c r="H1028" s="1" t="s">
        <v>3230</v>
      </c>
    </row>
    <row r="1029" spans="1:8" hidden="1" x14ac:dyDescent="0.25">
      <c r="A1029" t="s">
        <v>7</v>
      </c>
      <c r="B1029">
        <f>WEEKDAY(C1029)</f>
        <v>4</v>
      </c>
      <c r="C1029" s="3">
        <v>41577.157638888886</v>
      </c>
      <c r="D1029" t="s">
        <v>8</v>
      </c>
      <c r="E1029" t="s">
        <v>7179</v>
      </c>
      <c r="F1029" t="s">
        <v>7180</v>
      </c>
      <c r="G1029" s="1" t="s">
        <v>3229</v>
      </c>
      <c r="H1029" s="1" t="s">
        <v>6097</v>
      </c>
    </row>
    <row r="1030" spans="1:8" hidden="1" x14ac:dyDescent="0.25">
      <c r="A1030" t="s">
        <v>7</v>
      </c>
      <c r="B1030">
        <f>WEEKDAY(C1030)</f>
        <v>5</v>
      </c>
      <c r="C1030" s="3">
        <v>41641.274305555555</v>
      </c>
      <c r="D1030" t="s">
        <v>137</v>
      </c>
      <c r="E1030" t="s">
        <v>10008</v>
      </c>
      <c r="F1030" t="s">
        <v>10009</v>
      </c>
      <c r="G1030" s="1" t="s">
        <v>10010</v>
      </c>
      <c r="H1030" s="1" t="s">
        <v>9070</v>
      </c>
    </row>
    <row r="1031" spans="1:8" hidden="1" x14ac:dyDescent="0.25">
      <c r="A1031" t="s">
        <v>7</v>
      </c>
      <c r="B1031">
        <f>WEEKDAY(C1031)</f>
        <v>1</v>
      </c>
      <c r="C1031" s="3">
        <v>41616.5625</v>
      </c>
      <c r="D1031" t="s">
        <v>76</v>
      </c>
      <c r="E1031" t="s">
        <v>9211</v>
      </c>
      <c r="F1031" t="s">
        <v>1805</v>
      </c>
      <c r="G1031" s="1" t="s">
        <v>9212</v>
      </c>
      <c r="H1031" s="1" t="s">
        <v>520</v>
      </c>
    </row>
    <row r="1032" spans="1:8" hidden="1" x14ac:dyDescent="0.25">
      <c r="A1032" t="s">
        <v>7</v>
      </c>
      <c r="B1032">
        <f>WEEKDAY(C1032)</f>
        <v>6</v>
      </c>
      <c r="C1032" s="3">
        <v>41614.677777777775</v>
      </c>
      <c r="D1032" t="s">
        <v>8</v>
      </c>
      <c r="E1032" t="s">
        <v>8997</v>
      </c>
      <c r="F1032" t="s">
        <v>8998</v>
      </c>
      <c r="G1032" s="1" t="s">
        <v>8999</v>
      </c>
      <c r="H1032" s="1" t="s">
        <v>9000</v>
      </c>
    </row>
    <row r="1033" spans="1:8" hidden="1" x14ac:dyDescent="0.25">
      <c r="A1033" t="s">
        <v>7</v>
      </c>
      <c r="B1033">
        <f>WEEKDAY(C1033)</f>
        <v>5</v>
      </c>
      <c r="C1033" s="3">
        <v>41578.269444444442</v>
      </c>
      <c r="D1033" t="s">
        <v>8</v>
      </c>
      <c r="E1033" t="s">
        <v>7291</v>
      </c>
      <c r="G1033" s="1" t="s">
        <v>7292</v>
      </c>
      <c r="H1033" s="1" t="s">
        <v>6011</v>
      </c>
    </row>
    <row r="1034" spans="1:8" hidden="1" x14ac:dyDescent="0.25">
      <c r="A1034" t="s">
        <v>7</v>
      </c>
      <c r="B1034">
        <f>WEEKDAY(C1034)</f>
        <v>3</v>
      </c>
      <c r="C1034" s="3">
        <v>41513.529166666667</v>
      </c>
      <c r="D1034" t="s">
        <v>741</v>
      </c>
      <c r="E1034" t="s">
        <v>6521</v>
      </c>
      <c r="F1034" t="s">
        <v>1372</v>
      </c>
      <c r="G1034" s="1" t="s">
        <v>6522</v>
      </c>
      <c r="H1034" s="1" t="s">
        <v>4213</v>
      </c>
    </row>
    <row r="1035" spans="1:8" hidden="1" x14ac:dyDescent="0.25">
      <c r="A1035" t="s">
        <v>7</v>
      </c>
      <c r="B1035">
        <f>WEEKDAY(C1035)</f>
        <v>5</v>
      </c>
      <c r="C1035" s="3">
        <v>41445.324999999997</v>
      </c>
      <c r="D1035" t="s">
        <v>137</v>
      </c>
      <c r="E1035" t="s">
        <v>1804</v>
      </c>
      <c r="F1035" t="s">
        <v>1805</v>
      </c>
      <c r="G1035" s="1" t="s">
        <v>1806</v>
      </c>
      <c r="H1035" s="1" t="s">
        <v>1807</v>
      </c>
    </row>
    <row r="1036" spans="1:8" x14ac:dyDescent="0.25">
      <c r="A1036" t="s">
        <v>7</v>
      </c>
      <c r="B1036">
        <f>WEEKDAY(C1036)</f>
        <v>2</v>
      </c>
      <c r="C1036" s="3">
        <v>41442.317361111112</v>
      </c>
      <c r="D1036" t="s">
        <v>741</v>
      </c>
      <c r="E1036" t="s">
        <v>1607</v>
      </c>
      <c r="F1036" t="s">
        <v>1608</v>
      </c>
      <c r="G1036" s="1" t="s">
        <v>1609</v>
      </c>
      <c r="H1036" s="1" t="s">
        <v>1469</v>
      </c>
    </row>
    <row r="1037" spans="1:8" hidden="1" x14ac:dyDescent="0.25">
      <c r="A1037" t="s">
        <v>7</v>
      </c>
      <c r="B1037">
        <f>WEEKDAY(C1037)</f>
        <v>7</v>
      </c>
      <c r="C1037" s="3">
        <v>41671.230555555558</v>
      </c>
      <c r="D1037" t="s">
        <v>741</v>
      </c>
      <c r="E1037" t="s">
        <v>10883</v>
      </c>
      <c r="F1037" t="s">
        <v>10884</v>
      </c>
      <c r="G1037" s="1" t="s">
        <v>10885</v>
      </c>
      <c r="H1037" s="1" t="s">
        <v>10886</v>
      </c>
    </row>
    <row r="1038" spans="1:8" hidden="1" x14ac:dyDescent="0.25">
      <c r="A1038" t="s">
        <v>7</v>
      </c>
      <c r="B1038">
        <f>WEEKDAY(C1038)</f>
        <v>1</v>
      </c>
      <c r="C1038" s="3">
        <v>41616.552083333336</v>
      </c>
      <c r="D1038" t="s">
        <v>76</v>
      </c>
      <c r="E1038" t="s">
        <v>9207</v>
      </c>
      <c r="F1038" t="s">
        <v>9208</v>
      </c>
      <c r="G1038" s="1" t="s">
        <v>8365</v>
      </c>
      <c r="H1038" s="1" t="s">
        <v>4836</v>
      </c>
    </row>
    <row r="1039" spans="1:8" hidden="1" x14ac:dyDescent="0.25">
      <c r="A1039" t="s">
        <v>7</v>
      </c>
      <c r="B1039">
        <f>WEEKDAY(C1039)</f>
        <v>7</v>
      </c>
      <c r="C1039" s="3">
        <v>41426.572916666664</v>
      </c>
      <c r="D1039" t="s">
        <v>1410</v>
      </c>
      <c r="E1039" t="s">
        <v>3862</v>
      </c>
      <c r="F1039" t="s">
        <v>1415</v>
      </c>
      <c r="G1039" s="1" t="s">
        <v>3863</v>
      </c>
      <c r="H1039" s="1" t="s">
        <v>1919</v>
      </c>
    </row>
    <row r="1040" spans="1:8" hidden="1" x14ac:dyDescent="0.25">
      <c r="A1040" t="s">
        <v>7</v>
      </c>
      <c r="B1040">
        <f>WEEKDAY(C1040)</f>
        <v>3</v>
      </c>
      <c r="C1040" s="3">
        <v>41667.867361111108</v>
      </c>
      <c r="D1040" t="s">
        <v>741</v>
      </c>
      <c r="E1040" t="s">
        <v>10766</v>
      </c>
      <c r="F1040" t="s">
        <v>10767</v>
      </c>
      <c r="G1040" s="1" t="s">
        <v>10768</v>
      </c>
      <c r="H1040" s="1" t="s">
        <v>6178</v>
      </c>
    </row>
    <row r="1041" spans="1:8" hidden="1" x14ac:dyDescent="0.25">
      <c r="A1041" t="s">
        <v>7</v>
      </c>
      <c r="B1041">
        <f>WEEKDAY(C1041)</f>
        <v>4</v>
      </c>
      <c r="C1041" s="3">
        <v>41598.527777777781</v>
      </c>
      <c r="D1041" t="s">
        <v>76</v>
      </c>
      <c r="E1041" t="s">
        <v>7871</v>
      </c>
      <c r="F1041" t="s">
        <v>7872</v>
      </c>
      <c r="G1041" s="1" t="s">
        <v>7873</v>
      </c>
      <c r="H1041" s="1" t="s">
        <v>7874</v>
      </c>
    </row>
    <row r="1042" spans="1:8" hidden="1" x14ac:dyDescent="0.25">
      <c r="A1042" t="s">
        <v>7</v>
      </c>
      <c r="B1042">
        <f>WEEKDAY(C1042)</f>
        <v>3</v>
      </c>
      <c r="C1042" s="3">
        <v>41583.300694444442</v>
      </c>
      <c r="D1042" t="s">
        <v>76</v>
      </c>
      <c r="E1042" t="s">
        <v>7789</v>
      </c>
      <c r="F1042" t="s">
        <v>7790</v>
      </c>
      <c r="G1042" s="1" t="s">
        <v>7791</v>
      </c>
      <c r="H1042" s="1" t="s">
        <v>7792</v>
      </c>
    </row>
    <row r="1043" spans="1:8" hidden="1" x14ac:dyDescent="0.25">
      <c r="A1043" t="s">
        <v>7</v>
      </c>
      <c r="B1043">
        <f>WEEKDAY(C1043)</f>
        <v>3</v>
      </c>
      <c r="C1043" s="3">
        <v>41499.691666666666</v>
      </c>
      <c r="D1043" t="s">
        <v>8</v>
      </c>
      <c r="E1043" t="s">
        <v>5941</v>
      </c>
      <c r="F1043" t="s">
        <v>5942</v>
      </c>
      <c r="G1043" s="1" t="s">
        <v>5943</v>
      </c>
      <c r="H1043" s="1" t="s">
        <v>5659</v>
      </c>
    </row>
    <row r="1044" spans="1:8" hidden="1" x14ac:dyDescent="0.25">
      <c r="A1044" t="s">
        <v>7</v>
      </c>
      <c r="B1044">
        <f>WEEKDAY(C1044)</f>
        <v>4</v>
      </c>
      <c r="C1044" s="3">
        <v>41689.292361111111</v>
      </c>
      <c r="D1044" t="s">
        <v>137</v>
      </c>
      <c r="E1044" t="s">
        <v>11633</v>
      </c>
      <c r="F1044" t="s">
        <v>11634</v>
      </c>
      <c r="G1044" s="1" t="s">
        <v>5943</v>
      </c>
      <c r="H1044" s="1" t="s">
        <v>1563</v>
      </c>
    </row>
    <row r="1045" spans="1:8" hidden="1" x14ac:dyDescent="0.25">
      <c r="A1045" t="s">
        <v>7</v>
      </c>
      <c r="B1045">
        <f>WEEKDAY(C1045)</f>
        <v>4</v>
      </c>
      <c r="C1045" s="3">
        <v>41626.049305555556</v>
      </c>
      <c r="D1045" t="s">
        <v>741</v>
      </c>
      <c r="E1045" t="s">
        <v>9755</v>
      </c>
      <c r="F1045" t="s">
        <v>1258</v>
      </c>
      <c r="G1045" s="1" t="s">
        <v>9756</v>
      </c>
      <c r="H1045" s="1" t="s">
        <v>9757</v>
      </c>
    </row>
    <row r="1046" spans="1:8" hidden="1" x14ac:dyDescent="0.25">
      <c r="A1046" t="s">
        <v>7</v>
      </c>
      <c r="B1046">
        <f>WEEKDAY(C1046)</f>
        <v>1</v>
      </c>
      <c r="C1046" s="3">
        <v>41616.532638888886</v>
      </c>
      <c r="D1046" t="s">
        <v>76</v>
      </c>
      <c r="E1046" t="s">
        <v>9206</v>
      </c>
      <c r="F1046" t="s">
        <v>1958</v>
      </c>
      <c r="G1046" s="1" t="s">
        <v>3566</v>
      </c>
      <c r="H1046" s="1" t="s">
        <v>1314</v>
      </c>
    </row>
    <row r="1047" spans="1:8" hidden="1" x14ac:dyDescent="0.25">
      <c r="A1047" t="s">
        <v>7</v>
      </c>
      <c r="B1047">
        <f>WEEKDAY(C1047)</f>
        <v>5</v>
      </c>
      <c r="C1047" s="3">
        <v>41396.715277777781</v>
      </c>
      <c r="D1047" t="s">
        <v>35</v>
      </c>
      <c r="F1047" t="s">
        <v>836</v>
      </c>
      <c r="G1047" s="1" t="s">
        <v>839</v>
      </c>
      <c r="H1047" s="1" t="s">
        <v>840</v>
      </c>
    </row>
    <row r="1048" spans="1:8" hidden="1" x14ac:dyDescent="0.25">
      <c r="A1048" t="s">
        <v>7</v>
      </c>
      <c r="B1048">
        <f>WEEKDAY(C1048)</f>
        <v>3</v>
      </c>
      <c r="C1048" s="3">
        <v>41667.870138888888</v>
      </c>
      <c r="D1048" t="s">
        <v>741</v>
      </c>
      <c r="E1048" t="s">
        <v>10788</v>
      </c>
      <c r="F1048" t="s">
        <v>10202</v>
      </c>
      <c r="G1048" s="1" t="s">
        <v>10789</v>
      </c>
      <c r="H1048" s="1" t="s">
        <v>210</v>
      </c>
    </row>
    <row r="1049" spans="1:8" hidden="1" x14ac:dyDescent="0.25">
      <c r="A1049" t="s">
        <v>7</v>
      </c>
      <c r="B1049">
        <f>WEEKDAY(C1049)</f>
        <v>1</v>
      </c>
      <c r="C1049" s="3">
        <v>41616.488194444442</v>
      </c>
      <c r="D1049" t="s">
        <v>76</v>
      </c>
      <c r="E1049" t="s">
        <v>9203</v>
      </c>
      <c r="F1049" t="s">
        <v>9204</v>
      </c>
      <c r="G1049" s="1" t="s">
        <v>9205</v>
      </c>
      <c r="H1049" s="1" t="s">
        <v>5206</v>
      </c>
    </row>
    <row r="1050" spans="1:8" hidden="1" x14ac:dyDescent="0.25">
      <c r="A1050" t="s">
        <v>7</v>
      </c>
      <c r="B1050">
        <f>WEEKDAY(C1050)</f>
        <v>3</v>
      </c>
      <c r="C1050" s="3">
        <v>41688.123611111114</v>
      </c>
      <c r="D1050" t="s">
        <v>137</v>
      </c>
      <c r="E1050" t="s">
        <v>11601</v>
      </c>
      <c r="F1050" t="s">
        <v>11602</v>
      </c>
      <c r="G1050" s="1" t="s">
        <v>11603</v>
      </c>
      <c r="H1050" s="1" t="s">
        <v>9757</v>
      </c>
    </row>
    <row r="1051" spans="1:8" x14ac:dyDescent="0.25">
      <c r="A1051" t="s">
        <v>7</v>
      </c>
      <c r="B1051">
        <f>WEEKDAY(C1051)</f>
        <v>2</v>
      </c>
      <c r="C1051" s="3">
        <v>41526.632638888892</v>
      </c>
      <c r="D1051" t="s">
        <v>76</v>
      </c>
      <c r="E1051" t="s">
        <v>6757</v>
      </c>
      <c r="F1051" t="s">
        <v>1621</v>
      </c>
      <c r="G1051" s="1" t="s">
        <v>6758</v>
      </c>
      <c r="H1051" s="1" t="s">
        <v>4032</v>
      </c>
    </row>
    <row r="1052" spans="1:8" hidden="1" x14ac:dyDescent="0.25">
      <c r="A1052" t="s">
        <v>7</v>
      </c>
      <c r="B1052">
        <f>WEEKDAY(C1052)</f>
        <v>6</v>
      </c>
      <c r="C1052" s="3">
        <v>41677.723611111112</v>
      </c>
      <c r="D1052" t="s">
        <v>137</v>
      </c>
      <c r="E1052" t="s">
        <v>11201</v>
      </c>
      <c r="F1052" t="s">
        <v>11202</v>
      </c>
      <c r="G1052" s="1" t="s">
        <v>6758</v>
      </c>
      <c r="H1052" s="1" t="s">
        <v>5659</v>
      </c>
    </row>
    <row r="1053" spans="1:8" hidden="1" x14ac:dyDescent="0.25">
      <c r="A1053" t="s">
        <v>7</v>
      </c>
      <c r="B1053">
        <f>WEEKDAY(C1053)</f>
        <v>6</v>
      </c>
      <c r="C1053" s="3">
        <v>41467.640277777777</v>
      </c>
      <c r="D1053" t="s">
        <v>741</v>
      </c>
      <c r="E1053" t="s">
        <v>3104</v>
      </c>
      <c r="F1053" t="s">
        <v>1372</v>
      </c>
      <c r="G1053" s="1" t="s">
        <v>3105</v>
      </c>
      <c r="H1053" s="1" t="s">
        <v>3106</v>
      </c>
    </row>
    <row r="1054" spans="1:8" x14ac:dyDescent="0.25">
      <c r="A1054" t="s">
        <v>7</v>
      </c>
      <c r="B1054">
        <f>WEEKDAY(C1054)</f>
        <v>2</v>
      </c>
      <c r="C1054" s="3">
        <v>41477.800694444442</v>
      </c>
      <c r="D1054" t="s">
        <v>76</v>
      </c>
      <c r="E1054" t="s">
        <v>4029</v>
      </c>
      <c r="F1054" t="s">
        <v>4030</v>
      </c>
      <c r="G1054" s="1" t="s">
        <v>4031</v>
      </c>
      <c r="H1054" s="1" t="s">
        <v>4032</v>
      </c>
    </row>
    <row r="1055" spans="1:8" hidden="1" x14ac:dyDescent="0.25">
      <c r="A1055" t="s">
        <v>7</v>
      </c>
      <c r="B1055">
        <f>WEEKDAY(C1055)</f>
        <v>7</v>
      </c>
      <c r="C1055" s="3">
        <v>41510.694444444445</v>
      </c>
      <c r="D1055" t="s">
        <v>76</v>
      </c>
      <c r="E1055" t="s">
        <v>6405</v>
      </c>
      <c r="F1055" t="s">
        <v>6406</v>
      </c>
      <c r="G1055" s="1" t="s">
        <v>6407</v>
      </c>
      <c r="H1055" s="1" t="s">
        <v>6408</v>
      </c>
    </row>
    <row r="1056" spans="1:8" hidden="1" x14ac:dyDescent="0.25">
      <c r="A1056" t="s">
        <v>7</v>
      </c>
      <c r="B1056">
        <f>WEEKDAY(C1056)</f>
        <v>6</v>
      </c>
      <c r="C1056" s="3">
        <v>41621.426388888889</v>
      </c>
      <c r="D1056" t="s">
        <v>76</v>
      </c>
      <c r="E1056" t="s">
        <v>9553</v>
      </c>
      <c r="F1056" t="s">
        <v>2266</v>
      </c>
      <c r="G1056" s="1" t="s">
        <v>6407</v>
      </c>
      <c r="H1056" s="1" t="s">
        <v>8246</v>
      </c>
    </row>
    <row r="1057" spans="1:8" hidden="1" x14ac:dyDescent="0.25">
      <c r="A1057" t="s">
        <v>7</v>
      </c>
      <c r="B1057">
        <f>WEEKDAY(C1057)</f>
        <v>1</v>
      </c>
      <c r="C1057" s="3">
        <v>41616.473611111112</v>
      </c>
      <c r="D1057" t="s">
        <v>76</v>
      </c>
      <c r="E1057" t="s">
        <v>9202</v>
      </c>
      <c r="F1057" t="s">
        <v>7270</v>
      </c>
      <c r="G1057" s="1" t="s">
        <v>6488</v>
      </c>
      <c r="H1057" s="1" t="s">
        <v>1615</v>
      </c>
    </row>
    <row r="1058" spans="1:8" hidden="1" x14ac:dyDescent="0.25">
      <c r="A1058" t="s">
        <v>7</v>
      </c>
      <c r="B1058">
        <f>WEEKDAY(C1058)</f>
        <v>3</v>
      </c>
      <c r="C1058" s="3">
        <v>41352.745833333334</v>
      </c>
      <c r="D1058" t="s">
        <v>34</v>
      </c>
      <c r="E1058" t="s">
        <v>625</v>
      </c>
      <c r="G1058" s="1" t="s">
        <v>626</v>
      </c>
      <c r="H1058" s="1" t="s">
        <v>627</v>
      </c>
    </row>
    <row r="1059" spans="1:8" hidden="1" x14ac:dyDescent="0.25">
      <c r="A1059" t="s">
        <v>7</v>
      </c>
      <c r="B1059">
        <f>WEEKDAY(C1059)</f>
        <v>6</v>
      </c>
      <c r="C1059" s="3">
        <v>41642.331944444442</v>
      </c>
      <c r="D1059" t="s">
        <v>76</v>
      </c>
      <c r="E1059" t="s">
        <v>10064</v>
      </c>
      <c r="F1059" t="s">
        <v>10065</v>
      </c>
      <c r="G1059" s="1" t="s">
        <v>10066</v>
      </c>
      <c r="H1059" s="1" t="s">
        <v>454</v>
      </c>
    </row>
    <row r="1060" spans="1:8" hidden="1" x14ac:dyDescent="0.25">
      <c r="A1060" t="s">
        <v>7</v>
      </c>
      <c r="B1060">
        <f>WEEKDAY(C1060)</f>
        <v>4</v>
      </c>
      <c r="C1060" s="3">
        <v>41472.958333333336</v>
      </c>
      <c r="D1060" t="s">
        <v>76</v>
      </c>
      <c r="E1060" t="s">
        <v>3335</v>
      </c>
      <c r="F1060" t="s">
        <v>2223</v>
      </c>
      <c r="G1060" s="1" t="s">
        <v>3336</v>
      </c>
      <c r="H1060" s="1" t="s">
        <v>3337</v>
      </c>
    </row>
    <row r="1061" spans="1:8" hidden="1" x14ac:dyDescent="0.25">
      <c r="A1061" t="s">
        <v>7</v>
      </c>
      <c r="B1061">
        <f>WEEKDAY(C1061)</f>
        <v>3</v>
      </c>
      <c r="C1061" s="3">
        <v>41520.15</v>
      </c>
      <c r="D1061" t="s">
        <v>137</v>
      </c>
      <c r="E1061" t="s">
        <v>7605</v>
      </c>
      <c r="F1061" t="s">
        <v>7606</v>
      </c>
      <c r="G1061" s="1" t="s">
        <v>3336</v>
      </c>
      <c r="H1061" s="1" t="s">
        <v>7607</v>
      </c>
    </row>
    <row r="1062" spans="1:8" hidden="1" x14ac:dyDescent="0.25">
      <c r="A1062" t="s">
        <v>7</v>
      </c>
      <c r="B1062">
        <f>WEEKDAY(C1062)</f>
        <v>5</v>
      </c>
      <c r="C1062" s="3">
        <v>41396.713888888888</v>
      </c>
      <c r="D1062" t="s">
        <v>35</v>
      </c>
      <c r="F1062" t="s">
        <v>836</v>
      </c>
      <c r="G1062" s="1" t="s">
        <v>837</v>
      </c>
      <c r="H1062" s="1" t="s">
        <v>838</v>
      </c>
    </row>
    <row r="1063" spans="1:8" hidden="1" x14ac:dyDescent="0.25">
      <c r="A1063" t="s">
        <v>7</v>
      </c>
      <c r="B1063">
        <f>WEEKDAY(C1063)</f>
        <v>7</v>
      </c>
      <c r="C1063" s="3">
        <v>41447.671527777777</v>
      </c>
      <c r="D1063" t="s">
        <v>76</v>
      </c>
      <c r="E1063" t="s">
        <v>1880</v>
      </c>
      <c r="F1063" t="s">
        <v>1599</v>
      </c>
      <c r="G1063" s="1" t="s">
        <v>837</v>
      </c>
      <c r="H1063" s="1" t="s">
        <v>1881</v>
      </c>
    </row>
    <row r="1064" spans="1:8" hidden="1" x14ac:dyDescent="0.25">
      <c r="A1064" t="s">
        <v>7</v>
      </c>
      <c r="B1064">
        <f>WEEKDAY(C1064)</f>
        <v>4</v>
      </c>
      <c r="C1064" s="3">
        <v>41549.614583333336</v>
      </c>
      <c r="D1064" t="s">
        <v>8</v>
      </c>
      <c r="E1064" t="s">
        <v>8543</v>
      </c>
      <c r="F1064" t="s">
        <v>8544</v>
      </c>
      <c r="G1064" s="1" t="s">
        <v>8545</v>
      </c>
      <c r="H1064" s="1" t="s">
        <v>6241</v>
      </c>
    </row>
    <row r="1065" spans="1:8" x14ac:dyDescent="0.25">
      <c r="A1065" t="s">
        <v>7</v>
      </c>
      <c r="B1065">
        <f>WEEKDAY(C1065)</f>
        <v>2</v>
      </c>
      <c r="C1065" s="3">
        <v>41666.32708333333</v>
      </c>
      <c r="D1065" t="s">
        <v>76</v>
      </c>
      <c r="E1065" t="s">
        <v>10744</v>
      </c>
      <c r="F1065" t="s">
        <v>10745</v>
      </c>
      <c r="G1065" s="1" t="s">
        <v>10746</v>
      </c>
      <c r="H1065" s="1" t="s">
        <v>10747</v>
      </c>
    </row>
    <row r="1066" spans="1:8" hidden="1" x14ac:dyDescent="0.25">
      <c r="A1066" t="s">
        <v>7</v>
      </c>
      <c r="B1066">
        <f>WEEKDAY(C1066)</f>
        <v>3</v>
      </c>
      <c r="C1066" s="3">
        <v>41618.183333333334</v>
      </c>
      <c r="D1066" t="s">
        <v>741</v>
      </c>
      <c r="E1066" t="s">
        <v>9402</v>
      </c>
      <c r="F1066" t="s">
        <v>9403</v>
      </c>
      <c r="G1066" s="1" t="s">
        <v>9404</v>
      </c>
      <c r="H1066" s="1" t="s">
        <v>7068</v>
      </c>
    </row>
    <row r="1067" spans="1:8" hidden="1" x14ac:dyDescent="0.25">
      <c r="A1067" t="s">
        <v>7</v>
      </c>
      <c r="B1067">
        <f>WEEKDAY(C1067)</f>
        <v>6</v>
      </c>
      <c r="C1067" s="3">
        <v>41621.322916666664</v>
      </c>
      <c r="D1067" t="s">
        <v>76</v>
      </c>
      <c r="E1067" t="s">
        <v>9494</v>
      </c>
      <c r="F1067" t="s">
        <v>9495</v>
      </c>
      <c r="G1067" s="1" t="s">
        <v>9496</v>
      </c>
      <c r="H1067" s="1" t="s">
        <v>8565</v>
      </c>
    </row>
    <row r="1068" spans="1:8" hidden="1" x14ac:dyDescent="0.25">
      <c r="A1068" t="s">
        <v>7</v>
      </c>
      <c r="B1068">
        <f>WEEKDAY(C1068)</f>
        <v>1</v>
      </c>
      <c r="C1068" s="3">
        <v>41616.468055555553</v>
      </c>
      <c r="D1068" t="s">
        <v>76</v>
      </c>
      <c r="E1068" t="s">
        <v>9250</v>
      </c>
      <c r="F1068" t="s">
        <v>1484</v>
      </c>
      <c r="G1068" s="1" t="s">
        <v>3173</v>
      </c>
      <c r="H1068" s="1" t="s">
        <v>4367</v>
      </c>
    </row>
    <row r="1069" spans="1:8" hidden="1" x14ac:dyDescent="0.25">
      <c r="A1069" t="s">
        <v>7</v>
      </c>
      <c r="B1069">
        <f>WEEKDAY(C1069)</f>
        <v>5</v>
      </c>
      <c r="C1069" s="3">
        <v>41501.581944444442</v>
      </c>
      <c r="D1069" t="s">
        <v>137</v>
      </c>
      <c r="E1069" t="s">
        <v>6040</v>
      </c>
      <c r="F1069" t="s">
        <v>6041</v>
      </c>
      <c r="G1069" s="1" t="s">
        <v>6042</v>
      </c>
      <c r="H1069" s="1" t="s">
        <v>6043</v>
      </c>
    </row>
    <row r="1070" spans="1:8" hidden="1" x14ac:dyDescent="0.25">
      <c r="A1070" t="s">
        <v>7</v>
      </c>
      <c r="B1070">
        <f>WEEKDAY(C1070)</f>
        <v>5</v>
      </c>
      <c r="C1070" s="3">
        <v>41676.768055555556</v>
      </c>
      <c r="D1070" t="s">
        <v>137</v>
      </c>
      <c r="E1070" t="s">
        <v>11203</v>
      </c>
      <c r="F1070" t="s">
        <v>10501</v>
      </c>
      <c r="G1070" s="1" t="s">
        <v>11204</v>
      </c>
      <c r="H1070" s="1" t="s">
        <v>7379</v>
      </c>
    </row>
    <row r="1071" spans="1:8" hidden="1" x14ac:dyDescent="0.25">
      <c r="A1071" t="s">
        <v>7</v>
      </c>
      <c r="B1071">
        <f>WEEKDAY(C1071)</f>
        <v>3</v>
      </c>
      <c r="C1071" s="3">
        <v>41499.708333333336</v>
      </c>
      <c r="D1071" t="s">
        <v>8</v>
      </c>
      <c r="E1071" t="s">
        <v>5950</v>
      </c>
      <c r="F1071" t="s">
        <v>5951</v>
      </c>
      <c r="G1071" s="1" t="s">
        <v>5952</v>
      </c>
      <c r="H1071" s="1" t="s">
        <v>2252</v>
      </c>
    </row>
    <row r="1072" spans="1:8" hidden="1" x14ac:dyDescent="0.25">
      <c r="A1072" t="s">
        <v>7</v>
      </c>
      <c r="B1072">
        <f>WEEKDAY(C1072)</f>
        <v>7</v>
      </c>
      <c r="C1072" s="3">
        <v>41503.619444444441</v>
      </c>
      <c r="D1072" t="s">
        <v>741</v>
      </c>
      <c r="E1072" t="s">
        <v>6100</v>
      </c>
      <c r="F1072" t="s">
        <v>2626</v>
      </c>
      <c r="G1072" s="1" t="s">
        <v>6101</v>
      </c>
      <c r="H1072" s="1" t="s">
        <v>6102</v>
      </c>
    </row>
    <row r="1073" spans="1:8" hidden="1" x14ac:dyDescent="0.25">
      <c r="A1073" t="s">
        <v>7</v>
      </c>
      <c r="B1073">
        <f>WEEKDAY(C1073)</f>
        <v>3</v>
      </c>
      <c r="C1073" s="3">
        <v>41457.706250000003</v>
      </c>
      <c r="D1073" t="s">
        <v>741</v>
      </c>
      <c r="E1073" t="s">
        <v>2647</v>
      </c>
      <c r="F1073" t="s">
        <v>2451</v>
      </c>
      <c r="G1073" s="1" t="s">
        <v>2648</v>
      </c>
      <c r="H1073" s="1" t="s">
        <v>2649</v>
      </c>
    </row>
    <row r="1074" spans="1:8" x14ac:dyDescent="0.25">
      <c r="A1074" t="s">
        <v>7</v>
      </c>
      <c r="B1074">
        <f>WEEKDAY(C1074)</f>
        <v>2</v>
      </c>
      <c r="C1074" s="3">
        <v>41491.602777777778</v>
      </c>
      <c r="D1074" t="s">
        <v>741</v>
      </c>
      <c r="E1074" t="s">
        <v>5482</v>
      </c>
      <c r="F1074" t="s">
        <v>5483</v>
      </c>
      <c r="G1074" s="1" t="s">
        <v>2648</v>
      </c>
      <c r="H1074" s="1" t="s">
        <v>5110</v>
      </c>
    </row>
    <row r="1075" spans="1:8" hidden="1" x14ac:dyDescent="0.25">
      <c r="A1075" t="s">
        <v>7</v>
      </c>
      <c r="B1075">
        <f>WEEKDAY(C1075)</f>
        <v>5</v>
      </c>
      <c r="C1075" s="3">
        <v>41578.323611111111</v>
      </c>
      <c r="D1075" t="s">
        <v>8</v>
      </c>
      <c r="E1075" t="s">
        <v>7350</v>
      </c>
      <c r="F1075" t="s">
        <v>7351</v>
      </c>
      <c r="G1075" s="1" t="s">
        <v>2648</v>
      </c>
      <c r="H1075" s="1" t="s">
        <v>7352</v>
      </c>
    </row>
    <row r="1076" spans="1:8" hidden="1" x14ac:dyDescent="0.25">
      <c r="A1076" t="s">
        <v>7</v>
      </c>
      <c r="B1076">
        <f>WEEKDAY(C1076)</f>
        <v>5</v>
      </c>
      <c r="C1076" s="3">
        <v>41613.602777777778</v>
      </c>
      <c r="D1076" t="s">
        <v>147</v>
      </c>
      <c r="E1076" t="s">
        <v>8978</v>
      </c>
      <c r="F1076" t="s">
        <v>8979</v>
      </c>
      <c r="G1076" s="1" t="s">
        <v>2648</v>
      </c>
      <c r="H1076" s="1" t="s">
        <v>8980</v>
      </c>
    </row>
    <row r="1077" spans="1:8" hidden="1" x14ac:dyDescent="0.25">
      <c r="A1077" t="s">
        <v>7</v>
      </c>
      <c r="B1077">
        <f>WEEKDAY(C1077)</f>
        <v>3</v>
      </c>
      <c r="C1077" s="3">
        <v>41653.51666666667</v>
      </c>
      <c r="D1077" t="s">
        <v>76</v>
      </c>
      <c r="E1077" t="s">
        <v>10377</v>
      </c>
      <c r="F1077" t="s">
        <v>10243</v>
      </c>
      <c r="G1077" s="1" t="s">
        <v>10378</v>
      </c>
      <c r="H1077" s="1" t="s">
        <v>10379</v>
      </c>
    </row>
    <row r="1078" spans="1:8" x14ac:dyDescent="0.25">
      <c r="A1078" t="s">
        <v>7</v>
      </c>
      <c r="B1078">
        <f>WEEKDAY(C1078)</f>
        <v>2</v>
      </c>
      <c r="C1078" s="3">
        <v>41666.406944444447</v>
      </c>
      <c r="D1078" t="s">
        <v>76</v>
      </c>
      <c r="E1078" t="s">
        <v>10729</v>
      </c>
      <c r="F1078" t="s">
        <v>10730</v>
      </c>
      <c r="G1078" s="1" t="s">
        <v>10378</v>
      </c>
      <c r="H1078" s="1" t="s">
        <v>10731</v>
      </c>
    </row>
    <row r="1079" spans="1:8" hidden="1" x14ac:dyDescent="0.25">
      <c r="A1079" t="s">
        <v>7</v>
      </c>
      <c r="B1079">
        <f>WEEKDAY(C1079)</f>
        <v>4</v>
      </c>
      <c r="C1079" s="3">
        <v>41528.406944444447</v>
      </c>
      <c r="D1079" t="s">
        <v>137</v>
      </c>
      <c r="E1079" t="s">
        <v>6822</v>
      </c>
      <c r="F1079" t="s">
        <v>3243</v>
      </c>
      <c r="G1079" s="1" t="s">
        <v>6823</v>
      </c>
      <c r="H1079" s="1" t="s">
        <v>6824</v>
      </c>
    </row>
    <row r="1080" spans="1:8" x14ac:dyDescent="0.25">
      <c r="A1080" t="s">
        <v>7</v>
      </c>
      <c r="B1080">
        <f>WEEKDAY(C1080)</f>
        <v>2</v>
      </c>
      <c r="C1080" s="3">
        <v>41442.475694444445</v>
      </c>
      <c r="D1080" t="s">
        <v>741</v>
      </c>
      <c r="E1080" t="s">
        <v>1612</v>
      </c>
      <c r="F1080" t="s">
        <v>1613</v>
      </c>
      <c r="G1080" s="1" t="s">
        <v>1614</v>
      </c>
      <c r="H1080" s="1" t="s">
        <v>1615</v>
      </c>
    </row>
    <row r="1081" spans="1:8" x14ac:dyDescent="0.25">
      <c r="A1081" t="s">
        <v>7</v>
      </c>
      <c r="B1081">
        <f>WEEKDAY(C1081)</f>
        <v>2</v>
      </c>
      <c r="C1081" s="3">
        <v>41456.37222222222</v>
      </c>
      <c r="D1081" t="s">
        <v>574</v>
      </c>
      <c r="E1081" t="s">
        <v>2319</v>
      </c>
      <c r="F1081" t="s">
        <v>2320</v>
      </c>
      <c r="G1081" s="1" t="s">
        <v>2321</v>
      </c>
      <c r="H1081" s="1" t="s">
        <v>2322</v>
      </c>
    </row>
    <row r="1082" spans="1:8" hidden="1" x14ac:dyDescent="0.25">
      <c r="A1082" t="s">
        <v>7</v>
      </c>
      <c r="B1082">
        <f>WEEKDAY(C1082)</f>
        <v>4</v>
      </c>
      <c r="C1082" s="3">
        <v>41465.872916666667</v>
      </c>
      <c r="D1082" t="s">
        <v>76</v>
      </c>
      <c r="E1082" t="s">
        <v>2981</v>
      </c>
      <c r="F1082" t="s">
        <v>2680</v>
      </c>
      <c r="G1082" s="1" t="s">
        <v>2321</v>
      </c>
      <c r="H1082" s="1" t="s">
        <v>983</v>
      </c>
    </row>
    <row r="1083" spans="1:8" hidden="1" x14ac:dyDescent="0.25">
      <c r="A1083" t="s">
        <v>7</v>
      </c>
      <c r="B1083">
        <f>WEEKDAY(C1083)</f>
        <v>3</v>
      </c>
      <c r="C1083" s="3">
        <v>41492.888194444444</v>
      </c>
      <c r="D1083" t="s">
        <v>76</v>
      </c>
      <c r="E1083" t="s">
        <v>5585</v>
      </c>
      <c r="F1083" t="s">
        <v>1599</v>
      </c>
      <c r="G1083" s="1" t="s">
        <v>5586</v>
      </c>
      <c r="H1083" s="1" t="s">
        <v>5587</v>
      </c>
    </row>
    <row r="1084" spans="1:8" x14ac:dyDescent="0.25">
      <c r="A1084" t="s">
        <v>7</v>
      </c>
      <c r="B1084">
        <f>WEEKDAY(C1084)</f>
        <v>2</v>
      </c>
      <c r="C1084" s="3">
        <v>41603.208333333336</v>
      </c>
      <c r="D1084" t="s">
        <v>8</v>
      </c>
      <c r="G1084" s="1" t="s">
        <v>5586</v>
      </c>
      <c r="H1084" s="1" t="s">
        <v>3831</v>
      </c>
    </row>
    <row r="1085" spans="1:8" hidden="1" x14ac:dyDescent="0.25">
      <c r="A1085" t="s">
        <v>7</v>
      </c>
      <c r="B1085">
        <f>WEEKDAY(C1085)</f>
        <v>5</v>
      </c>
      <c r="C1085" s="3">
        <v>41578.40902777778</v>
      </c>
      <c r="D1085" t="s">
        <v>76</v>
      </c>
      <c r="E1085" t="s">
        <v>7368</v>
      </c>
      <c r="F1085" t="s">
        <v>7369</v>
      </c>
      <c r="G1085" s="1" t="s">
        <v>7370</v>
      </c>
      <c r="H1085" s="1" t="s">
        <v>5707</v>
      </c>
    </row>
    <row r="1086" spans="1:8" hidden="1" x14ac:dyDescent="0.25">
      <c r="A1086" t="s">
        <v>7</v>
      </c>
      <c r="B1086">
        <f>WEEKDAY(C1086)</f>
        <v>3</v>
      </c>
      <c r="C1086" s="3">
        <v>41436.68472222222</v>
      </c>
      <c r="D1086" t="s">
        <v>185</v>
      </c>
      <c r="E1086" t="s">
        <v>1470</v>
      </c>
      <c r="F1086" t="s">
        <v>1471</v>
      </c>
      <c r="G1086" s="1" t="s">
        <v>1472</v>
      </c>
      <c r="H1086" s="1" t="s">
        <v>1473</v>
      </c>
    </row>
    <row r="1087" spans="1:8" hidden="1" x14ac:dyDescent="0.25">
      <c r="A1087" t="s">
        <v>7</v>
      </c>
      <c r="B1087">
        <f>WEEKDAY(C1087)</f>
        <v>5</v>
      </c>
      <c r="C1087" s="3">
        <v>41501.402083333334</v>
      </c>
      <c r="D1087" t="s">
        <v>137</v>
      </c>
      <c r="E1087" t="s">
        <v>6050</v>
      </c>
      <c r="F1087" t="s">
        <v>6051</v>
      </c>
      <c r="G1087" s="1" t="s">
        <v>1472</v>
      </c>
      <c r="H1087" s="1" t="s">
        <v>1674</v>
      </c>
    </row>
    <row r="1088" spans="1:8" hidden="1" x14ac:dyDescent="0.25">
      <c r="A1088" t="s">
        <v>7</v>
      </c>
      <c r="B1088">
        <f>WEEKDAY(C1088)</f>
        <v>5</v>
      </c>
      <c r="C1088" s="3">
        <v>41613.602777777778</v>
      </c>
      <c r="D1088" t="s">
        <v>147</v>
      </c>
      <c r="E1088" t="s">
        <v>9922</v>
      </c>
      <c r="F1088" t="s">
        <v>9923</v>
      </c>
      <c r="G1088" s="1" t="s">
        <v>9924</v>
      </c>
      <c r="H1088" s="1" t="s">
        <v>7792</v>
      </c>
    </row>
    <row r="1089" spans="1:8" hidden="1" x14ac:dyDescent="0.25">
      <c r="A1089" t="s">
        <v>7</v>
      </c>
      <c r="B1089">
        <f>WEEKDAY(C1089)</f>
        <v>3</v>
      </c>
      <c r="C1089" s="3">
        <v>41527.486111111109</v>
      </c>
      <c r="D1089" t="s">
        <v>137</v>
      </c>
      <c r="E1089" t="s">
        <v>6788</v>
      </c>
      <c r="F1089" t="s">
        <v>6789</v>
      </c>
      <c r="G1089" s="1" t="s">
        <v>6790</v>
      </c>
      <c r="H1089" s="1" t="s">
        <v>1926</v>
      </c>
    </row>
    <row r="1090" spans="1:8" hidden="1" x14ac:dyDescent="0.25">
      <c r="A1090" t="s">
        <v>7</v>
      </c>
      <c r="B1090">
        <f>WEEKDAY(C1090)</f>
        <v>5</v>
      </c>
      <c r="C1090" s="3">
        <v>41403.609027777777</v>
      </c>
      <c r="D1090" t="s">
        <v>741</v>
      </c>
      <c r="F1090" t="s">
        <v>784</v>
      </c>
      <c r="G1090" s="1" t="s">
        <v>1056</v>
      </c>
      <c r="H1090" s="1" t="s">
        <v>1057</v>
      </c>
    </row>
    <row r="1091" spans="1:8" hidden="1" x14ac:dyDescent="0.25">
      <c r="A1091" t="s">
        <v>7</v>
      </c>
      <c r="B1091">
        <f>WEEKDAY(C1091)</f>
        <v>7</v>
      </c>
      <c r="C1091" s="3">
        <v>41475.620138888888</v>
      </c>
      <c r="D1091" t="s">
        <v>741</v>
      </c>
      <c r="E1091" t="s">
        <v>3648</v>
      </c>
      <c r="F1091" t="s">
        <v>2599</v>
      </c>
      <c r="G1091" s="1" t="s">
        <v>1056</v>
      </c>
      <c r="H1091" s="1" t="s">
        <v>3649</v>
      </c>
    </row>
    <row r="1092" spans="1:8" hidden="1" x14ac:dyDescent="0.25">
      <c r="A1092" t="s">
        <v>7</v>
      </c>
      <c r="B1092">
        <f>WEEKDAY(C1092)</f>
        <v>3</v>
      </c>
      <c r="C1092" s="3">
        <v>41485.706944444442</v>
      </c>
      <c r="D1092" t="s">
        <v>76</v>
      </c>
      <c r="E1092" t="s">
        <v>5148</v>
      </c>
      <c r="F1092" t="s">
        <v>1782</v>
      </c>
      <c r="G1092" s="1" t="s">
        <v>5149</v>
      </c>
      <c r="H1092" s="1" t="s">
        <v>1813</v>
      </c>
    </row>
    <row r="1093" spans="1:8" hidden="1" x14ac:dyDescent="0.25">
      <c r="A1093" t="s">
        <v>7</v>
      </c>
      <c r="B1093">
        <f>WEEKDAY(C1093)</f>
        <v>7</v>
      </c>
      <c r="C1093" s="3">
        <v>41454.59375</v>
      </c>
      <c r="D1093" t="s">
        <v>34</v>
      </c>
      <c r="E1093" t="s">
        <v>4970</v>
      </c>
      <c r="F1093" t="s">
        <v>1617</v>
      </c>
      <c r="G1093" s="1" t="s">
        <v>4971</v>
      </c>
      <c r="H1093" s="1" t="s">
        <v>4972</v>
      </c>
    </row>
    <row r="1094" spans="1:8" hidden="1" x14ac:dyDescent="0.25">
      <c r="A1094" t="s">
        <v>7</v>
      </c>
      <c r="B1094">
        <f>WEEKDAY(C1094)</f>
        <v>4</v>
      </c>
      <c r="C1094" s="3">
        <v>41493.293749999997</v>
      </c>
      <c r="D1094" t="s">
        <v>137</v>
      </c>
      <c r="E1094" t="s">
        <v>5622</v>
      </c>
      <c r="F1094" t="s">
        <v>1539</v>
      </c>
      <c r="G1094" s="1" t="s">
        <v>5623</v>
      </c>
      <c r="H1094" s="1" t="s">
        <v>1734</v>
      </c>
    </row>
    <row r="1095" spans="1:8" hidden="1" x14ac:dyDescent="0.25">
      <c r="A1095" t="s">
        <v>7</v>
      </c>
      <c r="B1095">
        <f>WEEKDAY(C1095)</f>
        <v>4</v>
      </c>
      <c r="C1095" s="3">
        <v>41689.238194444442</v>
      </c>
      <c r="D1095" t="s">
        <v>137</v>
      </c>
      <c r="E1095" t="s">
        <v>11632</v>
      </c>
      <c r="F1095" t="s">
        <v>11558</v>
      </c>
      <c r="G1095" s="1" t="s">
        <v>5623</v>
      </c>
      <c r="H1095" s="1" t="s">
        <v>5900</v>
      </c>
    </row>
    <row r="1096" spans="1:8" x14ac:dyDescent="0.25">
      <c r="A1096" t="s">
        <v>7</v>
      </c>
      <c r="B1096">
        <f>WEEKDAY(C1096)</f>
        <v>2</v>
      </c>
      <c r="C1096" s="3">
        <v>41477.364583333336</v>
      </c>
      <c r="D1096" t="s">
        <v>137</v>
      </c>
      <c r="E1096" t="s">
        <v>3759</v>
      </c>
      <c r="F1096" t="s">
        <v>3760</v>
      </c>
      <c r="G1096" s="1" t="s">
        <v>3761</v>
      </c>
      <c r="H1096" s="1" t="s">
        <v>3762</v>
      </c>
    </row>
    <row r="1097" spans="1:8" hidden="1" x14ac:dyDescent="0.25">
      <c r="A1097" t="s">
        <v>7</v>
      </c>
      <c r="B1097">
        <f>WEEKDAY(C1097)</f>
        <v>7</v>
      </c>
      <c r="C1097" s="3">
        <v>41559.981249999997</v>
      </c>
      <c r="D1097" t="s">
        <v>741</v>
      </c>
      <c r="E1097" t="s">
        <v>7165</v>
      </c>
      <c r="G1097" s="1" t="s">
        <v>3761</v>
      </c>
      <c r="H1097" s="1" t="s">
        <v>7166</v>
      </c>
    </row>
    <row r="1098" spans="1:8" hidden="1" x14ac:dyDescent="0.25">
      <c r="A1098" t="s">
        <v>7</v>
      </c>
      <c r="B1098">
        <f>WEEKDAY(C1098)</f>
        <v>6</v>
      </c>
      <c r="C1098" s="3">
        <v>41684.32916666667</v>
      </c>
      <c r="D1098" t="s">
        <v>8</v>
      </c>
      <c r="E1098" t="s">
        <v>11476</v>
      </c>
      <c r="F1098" t="s">
        <v>2125</v>
      </c>
      <c r="G1098" s="1" t="s">
        <v>3761</v>
      </c>
      <c r="H1098" s="1" t="s">
        <v>11477</v>
      </c>
    </row>
    <row r="1099" spans="1:8" hidden="1" x14ac:dyDescent="0.25">
      <c r="A1099" t="s">
        <v>7</v>
      </c>
      <c r="B1099">
        <f>WEEKDAY(C1099)</f>
        <v>3</v>
      </c>
      <c r="C1099" s="3">
        <v>41604.382638888892</v>
      </c>
      <c r="D1099" t="s">
        <v>76</v>
      </c>
      <c r="E1099" t="s">
        <v>8417</v>
      </c>
      <c r="F1099" t="s">
        <v>8359</v>
      </c>
      <c r="G1099" s="1" t="s">
        <v>8418</v>
      </c>
      <c r="H1099" s="1" t="s">
        <v>8419</v>
      </c>
    </row>
    <row r="1100" spans="1:8" hidden="1" x14ac:dyDescent="0.25">
      <c r="A1100" t="s">
        <v>7</v>
      </c>
      <c r="B1100">
        <f>WEEKDAY(C1100)</f>
        <v>5</v>
      </c>
      <c r="C1100" s="3">
        <v>41445.459722222222</v>
      </c>
      <c r="D1100" t="s">
        <v>34</v>
      </c>
      <c r="E1100" t="s">
        <v>4295</v>
      </c>
      <c r="F1100" t="s">
        <v>4222</v>
      </c>
      <c r="G1100" s="1" t="s">
        <v>4296</v>
      </c>
      <c r="H1100" s="1" t="s">
        <v>4297</v>
      </c>
    </row>
    <row r="1101" spans="1:8" x14ac:dyDescent="0.25">
      <c r="A1101" t="s">
        <v>7</v>
      </c>
      <c r="B1101">
        <f>WEEKDAY(C1101)</f>
        <v>2</v>
      </c>
      <c r="C1101" s="3">
        <v>41435.638888888891</v>
      </c>
      <c r="D1101" t="s">
        <v>8</v>
      </c>
      <c r="E1101" t="s">
        <v>1434</v>
      </c>
      <c r="F1101" t="s">
        <v>1435</v>
      </c>
      <c r="G1101" s="1" t="s">
        <v>1436</v>
      </c>
      <c r="H1101" s="1" t="s">
        <v>1437</v>
      </c>
    </row>
    <row r="1102" spans="1:8" hidden="1" x14ac:dyDescent="0.25">
      <c r="A1102" t="s">
        <v>7</v>
      </c>
      <c r="B1102">
        <f>WEEKDAY(C1102)</f>
        <v>6</v>
      </c>
      <c r="C1102" s="3">
        <v>41684.265972222223</v>
      </c>
      <c r="D1102" t="s">
        <v>8</v>
      </c>
      <c r="E1102" t="s">
        <v>11433</v>
      </c>
      <c r="F1102" t="s">
        <v>11434</v>
      </c>
      <c r="G1102" s="1" t="s">
        <v>1436</v>
      </c>
      <c r="H1102" s="1" t="s">
        <v>11388</v>
      </c>
    </row>
    <row r="1103" spans="1:8" x14ac:dyDescent="0.25">
      <c r="A1103" t="s">
        <v>7</v>
      </c>
      <c r="B1103">
        <f>WEEKDAY(C1103)</f>
        <v>2</v>
      </c>
      <c r="C1103" s="3">
        <v>41463.702777777777</v>
      </c>
      <c r="D1103" t="s">
        <v>76</v>
      </c>
      <c r="E1103" t="s">
        <v>2871</v>
      </c>
      <c r="F1103" t="s">
        <v>2872</v>
      </c>
      <c r="G1103" s="1" t="s">
        <v>2873</v>
      </c>
      <c r="H1103" s="1" t="s">
        <v>2874</v>
      </c>
    </row>
    <row r="1104" spans="1:8" hidden="1" x14ac:dyDescent="0.25">
      <c r="A1104" t="s">
        <v>7</v>
      </c>
      <c r="B1104">
        <f>WEEKDAY(C1104)</f>
        <v>6</v>
      </c>
      <c r="C1104" s="3">
        <v>41684.019444444442</v>
      </c>
      <c r="D1104" t="s">
        <v>34</v>
      </c>
      <c r="E1104" t="s">
        <v>11385</v>
      </c>
      <c r="F1104" t="s">
        <v>11386</v>
      </c>
      <c r="G1104" s="1" t="s">
        <v>11387</v>
      </c>
      <c r="H1104" s="1" t="s">
        <v>11388</v>
      </c>
    </row>
    <row r="1105" spans="1:8" hidden="1" x14ac:dyDescent="0.25">
      <c r="A1105" t="s">
        <v>7</v>
      </c>
      <c r="B1105">
        <f>WEEKDAY(C1105)</f>
        <v>5</v>
      </c>
      <c r="C1105" s="3">
        <v>41620.81527777778</v>
      </c>
      <c r="D1105" t="s">
        <v>8</v>
      </c>
      <c r="E1105" t="s">
        <v>9479</v>
      </c>
      <c r="F1105" t="s">
        <v>9480</v>
      </c>
      <c r="G1105" s="1" t="s">
        <v>9481</v>
      </c>
      <c r="H1105" s="1" t="s">
        <v>9482</v>
      </c>
    </row>
    <row r="1106" spans="1:8" hidden="1" x14ac:dyDescent="0.25">
      <c r="A1106" t="s">
        <v>7</v>
      </c>
      <c r="B1106">
        <f>WEEKDAY(C1106)</f>
        <v>6</v>
      </c>
      <c r="C1106" s="3">
        <v>41684.024305555555</v>
      </c>
      <c r="D1106" t="s">
        <v>8</v>
      </c>
      <c r="E1106" t="s">
        <v>11404</v>
      </c>
      <c r="F1106" t="s">
        <v>7357</v>
      </c>
      <c r="G1106" s="1" t="s">
        <v>9481</v>
      </c>
      <c r="H1106" s="1" t="s">
        <v>1437</v>
      </c>
    </row>
    <row r="1107" spans="1:8" hidden="1" x14ac:dyDescent="0.25">
      <c r="A1107" t="s">
        <v>7</v>
      </c>
      <c r="B1107">
        <f>WEEKDAY(C1107)</f>
        <v>1</v>
      </c>
      <c r="C1107" s="3">
        <v>41616.449999999997</v>
      </c>
      <c r="D1107" t="s">
        <v>76</v>
      </c>
      <c r="E1107" t="s">
        <v>9248</v>
      </c>
      <c r="F1107" t="s">
        <v>9249</v>
      </c>
      <c r="G1107" s="1" t="s">
        <v>2211</v>
      </c>
      <c r="H1107" s="1" t="s">
        <v>8140</v>
      </c>
    </row>
    <row r="1108" spans="1:8" x14ac:dyDescent="0.25">
      <c r="A1108" t="s">
        <v>7</v>
      </c>
      <c r="B1108">
        <f>WEEKDAY(C1108)</f>
        <v>2</v>
      </c>
      <c r="C1108" s="3">
        <v>41414.321527777778</v>
      </c>
      <c r="D1108" t="s">
        <v>137</v>
      </c>
      <c r="E1108" t="s">
        <v>1376</v>
      </c>
      <c r="F1108" t="s">
        <v>1282</v>
      </c>
      <c r="G1108" s="1" t="s">
        <v>1377</v>
      </c>
      <c r="H1108" s="1" t="s">
        <v>361</v>
      </c>
    </row>
    <row r="1109" spans="1:8" hidden="1" x14ac:dyDescent="0.25">
      <c r="A1109" t="s">
        <v>7</v>
      </c>
      <c r="B1109">
        <f>WEEKDAY(C1109)</f>
        <v>1</v>
      </c>
      <c r="C1109" s="3">
        <v>41616.440972222219</v>
      </c>
      <c r="D1109" t="s">
        <v>76</v>
      </c>
      <c r="E1109" t="s">
        <v>9244</v>
      </c>
      <c r="F1109" t="s">
        <v>9245</v>
      </c>
      <c r="G1109" s="1" t="s">
        <v>9246</v>
      </c>
      <c r="H1109" s="1" t="s">
        <v>9247</v>
      </c>
    </row>
    <row r="1110" spans="1:8" hidden="1" x14ac:dyDescent="0.25">
      <c r="A1110" t="s">
        <v>7</v>
      </c>
      <c r="B1110">
        <f>WEEKDAY(C1110)</f>
        <v>6</v>
      </c>
      <c r="C1110" s="3">
        <v>41614.155555555553</v>
      </c>
      <c r="D1110" t="s">
        <v>34</v>
      </c>
      <c r="E1110" t="s">
        <v>9074</v>
      </c>
      <c r="F1110" t="s">
        <v>9075</v>
      </c>
      <c r="G1110" s="1" t="s">
        <v>9076</v>
      </c>
      <c r="H1110" s="1" t="s">
        <v>9077</v>
      </c>
    </row>
    <row r="1111" spans="1:8" hidden="1" x14ac:dyDescent="0.25">
      <c r="A1111" t="s">
        <v>7</v>
      </c>
      <c r="B1111">
        <f>WEEKDAY(C1111)</f>
        <v>5</v>
      </c>
      <c r="C1111" s="3">
        <v>41431.646527777775</v>
      </c>
      <c r="D1111" t="s">
        <v>76</v>
      </c>
      <c r="E1111" t="s">
        <v>4576</v>
      </c>
      <c r="F1111" t="s">
        <v>1608</v>
      </c>
      <c r="G1111" s="1" t="s">
        <v>4577</v>
      </c>
      <c r="H1111" s="1" t="s">
        <v>4578</v>
      </c>
    </row>
    <row r="1112" spans="1:8" x14ac:dyDescent="0.25">
      <c r="A1112" t="s">
        <v>7</v>
      </c>
      <c r="B1112">
        <f>WEEKDAY(C1112)</f>
        <v>2</v>
      </c>
      <c r="C1112" s="3">
        <v>41519.710416666669</v>
      </c>
      <c r="D1112" t="s">
        <v>76</v>
      </c>
      <c r="E1112" t="s">
        <v>6675</v>
      </c>
      <c r="F1112" t="s">
        <v>6676</v>
      </c>
      <c r="G1112" s="1" t="s">
        <v>4577</v>
      </c>
      <c r="H1112" s="1" t="s">
        <v>6677</v>
      </c>
    </row>
    <row r="1113" spans="1:8" hidden="1" x14ac:dyDescent="0.25">
      <c r="A1113" t="s">
        <v>7</v>
      </c>
      <c r="B1113">
        <f>WEEKDAY(C1113)</f>
        <v>3</v>
      </c>
      <c r="C1113" s="3">
        <v>41429.679166666669</v>
      </c>
      <c r="D1113" t="s">
        <v>76</v>
      </c>
      <c r="E1113" t="s">
        <v>4641</v>
      </c>
      <c r="F1113" t="s">
        <v>1782</v>
      </c>
      <c r="G1113" s="1" t="s">
        <v>4642</v>
      </c>
      <c r="H1113" s="1" t="s">
        <v>4643</v>
      </c>
    </row>
    <row r="1114" spans="1:8" hidden="1" x14ac:dyDescent="0.25">
      <c r="A1114" t="s">
        <v>7</v>
      </c>
      <c r="B1114">
        <f>WEEKDAY(C1114)</f>
        <v>3</v>
      </c>
      <c r="C1114" s="3">
        <v>41611.458333333336</v>
      </c>
      <c r="D1114" t="s">
        <v>76</v>
      </c>
      <c r="E1114" t="s">
        <v>8874</v>
      </c>
      <c r="F1114" t="s">
        <v>7372</v>
      </c>
      <c r="G1114" s="1" t="s">
        <v>8875</v>
      </c>
      <c r="H1114" s="1" t="s">
        <v>1080</v>
      </c>
    </row>
    <row r="1115" spans="1:8" x14ac:dyDescent="0.25">
      <c r="A1115" t="s">
        <v>7</v>
      </c>
      <c r="B1115">
        <f>WEEKDAY(C1115)</f>
        <v>2</v>
      </c>
      <c r="C1115" s="3">
        <v>41680.876388888886</v>
      </c>
      <c r="D1115" t="s">
        <v>137</v>
      </c>
      <c r="E1115" t="s">
        <v>11341</v>
      </c>
      <c r="F1115" t="s">
        <v>11342</v>
      </c>
      <c r="G1115" s="1" t="s">
        <v>8875</v>
      </c>
      <c r="H1115" s="1" t="s">
        <v>7387</v>
      </c>
    </row>
    <row r="1116" spans="1:8" hidden="1" x14ac:dyDescent="0.25">
      <c r="A1116" t="s">
        <v>7</v>
      </c>
      <c r="B1116">
        <f>WEEKDAY(C1116)</f>
        <v>7</v>
      </c>
      <c r="C1116" s="3">
        <v>41503.644444444442</v>
      </c>
      <c r="D1116" t="s">
        <v>76</v>
      </c>
      <c r="E1116" t="s">
        <v>6070</v>
      </c>
      <c r="F1116" t="s">
        <v>1481</v>
      </c>
      <c r="G1116" s="1" t="s">
        <v>6071</v>
      </c>
      <c r="H1116" s="1" t="s">
        <v>345</v>
      </c>
    </row>
    <row r="1117" spans="1:8" hidden="1" x14ac:dyDescent="0.25">
      <c r="A1117" t="s">
        <v>7</v>
      </c>
      <c r="B1117">
        <f>WEEKDAY(C1117)</f>
        <v>6</v>
      </c>
      <c r="C1117" s="3">
        <v>41432.646527777775</v>
      </c>
      <c r="D1117" t="s">
        <v>76</v>
      </c>
      <c r="E1117" t="s">
        <v>4576</v>
      </c>
      <c r="F1117" t="s">
        <v>1608</v>
      </c>
      <c r="G1117" s="1" t="s">
        <v>4579</v>
      </c>
      <c r="H1117" s="1" t="s">
        <v>1390</v>
      </c>
    </row>
    <row r="1118" spans="1:8" hidden="1" x14ac:dyDescent="0.25">
      <c r="A1118" t="s">
        <v>7</v>
      </c>
      <c r="B1118">
        <f>WEEKDAY(C1118)</f>
        <v>5</v>
      </c>
      <c r="C1118" s="3">
        <v>41508.677777777775</v>
      </c>
      <c r="D1118" t="s">
        <v>8</v>
      </c>
      <c r="E1118" t="s">
        <v>6309</v>
      </c>
      <c r="F1118" t="s">
        <v>6310</v>
      </c>
      <c r="G1118" s="1" t="s">
        <v>6311</v>
      </c>
      <c r="H1118" s="1" t="s">
        <v>2289</v>
      </c>
    </row>
    <row r="1119" spans="1:8" hidden="1" x14ac:dyDescent="0.25">
      <c r="A1119" t="s">
        <v>7</v>
      </c>
      <c r="B1119">
        <f>WEEKDAY(C1119)</f>
        <v>4</v>
      </c>
      <c r="C1119" s="3">
        <v>41640.580555555556</v>
      </c>
      <c r="D1119" t="s">
        <v>76</v>
      </c>
      <c r="E1119" t="s">
        <v>10573</v>
      </c>
      <c r="F1119" t="s">
        <v>1621</v>
      </c>
      <c r="G1119" s="1" t="s">
        <v>6311</v>
      </c>
      <c r="H1119" s="1" t="s">
        <v>7679</v>
      </c>
    </row>
    <row r="1120" spans="1:8" hidden="1" x14ac:dyDescent="0.25">
      <c r="A1120" t="s">
        <v>7</v>
      </c>
      <c r="B1120">
        <f>WEEKDAY(C1120)</f>
        <v>4</v>
      </c>
      <c r="C1120" s="3">
        <v>41689.676388888889</v>
      </c>
      <c r="D1120" t="s">
        <v>1103</v>
      </c>
      <c r="E1120" t="s">
        <v>11703</v>
      </c>
      <c r="F1120" t="s">
        <v>11704</v>
      </c>
      <c r="G1120" s="1" t="s">
        <v>6311</v>
      </c>
      <c r="H1120" s="1" t="s">
        <v>180</v>
      </c>
    </row>
    <row r="1121" spans="1:8" hidden="1" x14ac:dyDescent="0.25">
      <c r="A1121" t="s">
        <v>7</v>
      </c>
      <c r="B1121">
        <f>WEEKDAY(C1121)</f>
        <v>5</v>
      </c>
      <c r="C1121" s="3">
        <v>41578.163194444445</v>
      </c>
      <c r="D1121" t="s">
        <v>8</v>
      </c>
      <c r="E1121" t="s">
        <v>7308</v>
      </c>
      <c r="F1121" t="s">
        <v>7309</v>
      </c>
      <c r="G1121" s="1" t="s">
        <v>7310</v>
      </c>
      <c r="H1121" s="1" t="s">
        <v>7311</v>
      </c>
    </row>
    <row r="1122" spans="1:8" hidden="1" x14ac:dyDescent="0.25">
      <c r="A1122" t="s">
        <v>7</v>
      </c>
      <c r="B1122">
        <f>WEEKDAY(C1122)</f>
        <v>1</v>
      </c>
      <c r="C1122" s="3">
        <v>41616.4375</v>
      </c>
      <c r="D1122" t="s">
        <v>76</v>
      </c>
      <c r="E1122" t="s">
        <v>9242</v>
      </c>
      <c r="F1122" t="s">
        <v>9243</v>
      </c>
      <c r="G1122" s="1" t="s">
        <v>903</v>
      </c>
      <c r="H1122" s="1" t="s">
        <v>904</v>
      </c>
    </row>
    <row r="1123" spans="1:8" hidden="1" x14ac:dyDescent="0.25">
      <c r="A1123" t="s">
        <v>7</v>
      </c>
      <c r="B1123">
        <f>WEEKDAY(C1123)</f>
        <v>5</v>
      </c>
      <c r="C1123" s="3">
        <v>41620.868055555555</v>
      </c>
      <c r="D1123" t="s">
        <v>8</v>
      </c>
      <c r="E1123" t="s">
        <v>9519</v>
      </c>
      <c r="F1123" t="s">
        <v>9520</v>
      </c>
      <c r="G1123" s="1" t="s">
        <v>6394</v>
      </c>
      <c r="H1123" s="1" t="s">
        <v>1441</v>
      </c>
    </row>
    <row r="1124" spans="1:8" hidden="1" x14ac:dyDescent="0.25">
      <c r="A1124" t="s">
        <v>7</v>
      </c>
      <c r="B1124">
        <f>WEEKDAY(C1124)</f>
        <v>6</v>
      </c>
      <c r="C1124" s="3">
        <v>41684.038888888892</v>
      </c>
      <c r="D1124" t="s">
        <v>8</v>
      </c>
      <c r="E1124" t="s">
        <v>11401</v>
      </c>
      <c r="F1124" t="s">
        <v>11402</v>
      </c>
      <c r="G1124" s="1" t="s">
        <v>6394</v>
      </c>
      <c r="H1124" s="1" t="s">
        <v>11403</v>
      </c>
    </row>
    <row r="1125" spans="1:8" hidden="1" x14ac:dyDescent="0.25">
      <c r="A1125" t="s">
        <v>7</v>
      </c>
      <c r="B1125">
        <f>WEEKDAY(C1125)</f>
        <v>3</v>
      </c>
      <c r="C1125" s="3">
        <v>41513.649305555555</v>
      </c>
      <c r="D1125" t="s">
        <v>76</v>
      </c>
      <c r="E1125" t="s">
        <v>6450</v>
      </c>
      <c r="F1125" t="s">
        <v>1628</v>
      </c>
      <c r="G1125" s="1" t="s">
        <v>6451</v>
      </c>
      <c r="H1125" s="1" t="s">
        <v>5666</v>
      </c>
    </row>
    <row r="1126" spans="1:8" hidden="1" x14ac:dyDescent="0.25">
      <c r="A1126" t="s">
        <v>7</v>
      </c>
      <c r="B1126">
        <f>WEEKDAY(C1126)</f>
        <v>4</v>
      </c>
      <c r="C1126" s="3">
        <v>41325.777245370373</v>
      </c>
      <c r="D1126" t="s">
        <v>34</v>
      </c>
      <c r="E1126" t="s">
        <v>485</v>
      </c>
      <c r="G1126" s="1" t="s">
        <v>486</v>
      </c>
      <c r="H1126" s="1" t="s">
        <v>487</v>
      </c>
    </row>
    <row r="1127" spans="1:8" x14ac:dyDescent="0.25">
      <c r="A1127" t="s">
        <v>7</v>
      </c>
      <c r="B1127">
        <f>WEEKDAY(C1127)</f>
        <v>2</v>
      </c>
      <c r="C1127" s="3">
        <v>41582.71597222222</v>
      </c>
      <c r="D1127" t="s">
        <v>147</v>
      </c>
      <c r="E1127" t="s">
        <v>8086</v>
      </c>
      <c r="F1127" t="s">
        <v>8087</v>
      </c>
      <c r="G1127" s="1" t="s">
        <v>8088</v>
      </c>
      <c r="H1127" s="1" t="s">
        <v>1344</v>
      </c>
    </row>
    <row r="1128" spans="1:8" hidden="1" x14ac:dyDescent="0.25">
      <c r="A1128" t="s">
        <v>7</v>
      </c>
      <c r="B1128">
        <f>WEEKDAY(C1128)</f>
        <v>4</v>
      </c>
      <c r="C1128" s="3">
        <v>41626.168055555558</v>
      </c>
      <c r="D1128" t="s">
        <v>137</v>
      </c>
      <c r="E1128" t="s">
        <v>9680</v>
      </c>
      <c r="G1128" s="1" t="s">
        <v>8088</v>
      </c>
      <c r="H1128" s="1" t="s">
        <v>9681</v>
      </c>
    </row>
    <row r="1129" spans="1:8" hidden="1" x14ac:dyDescent="0.25">
      <c r="A1129" t="s">
        <v>7</v>
      </c>
      <c r="B1129">
        <f>WEEKDAY(C1129)</f>
        <v>6</v>
      </c>
      <c r="C1129" s="3">
        <v>41446.75</v>
      </c>
      <c r="D1129" t="s">
        <v>34</v>
      </c>
      <c r="E1129" t="s">
        <v>4462</v>
      </c>
      <c r="F1129" t="s">
        <v>1827</v>
      </c>
      <c r="G1129" s="1" t="s">
        <v>4463</v>
      </c>
      <c r="H1129" s="1" t="s">
        <v>4464</v>
      </c>
    </row>
    <row r="1130" spans="1:8" hidden="1" x14ac:dyDescent="0.25">
      <c r="A1130" t="s">
        <v>7</v>
      </c>
      <c r="B1130">
        <f>WEEKDAY(C1130)</f>
        <v>7</v>
      </c>
      <c r="C1130" s="3">
        <v>41482.819444444445</v>
      </c>
      <c r="D1130" t="s">
        <v>76</v>
      </c>
      <c r="E1130" t="s">
        <v>4793</v>
      </c>
      <c r="F1130" t="s">
        <v>1608</v>
      </c>
      <c r="G1130" s="1" t="s">
        <v>4463</v>
      </c>
      <c r="H1130" s="1" t="s">
        <v>4794</v>
      </c>
    </row>
    <row r="1131" spans="1:8" hidden="1" x14ac:dyDescent="0.25">
      <c r="A1131" t="s">
        <v>7</v>
      </c>
      <c r="B1131">
        <f>WEEKDAY(C1131)</f>
        <v>4</v>
      </c>
      <c r="C1131" s="3">
        <v>41444.709027777775</v>
      </c>
      <c r="D1131" t="s">
        <v>76</v>
      </c>
      <c r="E1131" t="s">
        <v>1797</v>
      </c>
      <c r="F1131" t="s">
        <v>1599</v>
      </c>
      <c r="G1131" s="1" t="s">
        <v>1798</v>
      </c>
      <c r="H1131" s="1" t="s">
        <v>1799</v>
      </c>
    </row>
    <row r="1132" spans="1:8" hidden="1" x14ac:dyDescent="0.25">
      <c r="A1132" t="s">
        <v>7</v>
      </c>
      <c r="B1132">
        <f>WEEKDAY(C1132)</f>
        <v>6</v>
      </c>
      <c r="C1132" s="3">
        <v>41621.445833333331</v>
      </c>
      <c r="D1132" t="s">
        <v>76</v>
      </c>
      <c r="E1132" t="s">
        <v>9511</v>
      </c>
      <c r="F1132" t="s">
        <v>1782</v>
      </c>
      <c r="G1132" s="1" t="s">
        <v>1798</v>
      </c>
      <c r="H1132" s="1" t="s">
        <v>9512</v>
      </c>
    </row>
    <row r="1133" spans="1:8" hidden="1" x14ac:dyDescent="0.25">
      <c r="A1133" t="s">
        <v>7</v>
      </c>
      <c r="B1133">
        <f>WEEKDAY(C1133)</f>
        <v>4</v>
      </c>
      <c r="C1133" s="3">
        <v>41640.086805555555</v>
      </c>
      <c r="D1133" t="s">
        <v>137</v>
      </c>
      <c r="E1133" t="s">
        <v>9996</v>
      </c>
      <c r="F1133" t="s">
        <v>6789</v>
      </c>
      <c r="G1133" s="1" t="s">
        <v>1798</v>
      </c>
      <c r="H1133" s="1" t="s">
        <v>487</v>
      </c>
    </row>
    <row r="1134" spans="1:8" hidden="1" x14ac:dyDescent="0.25">
      <c r="A1134" t="s">
        <v>7</v>
      </c>
      <c r="B1134">
        <f>WEEKDAY(C1134)</f>
        <v>5</v>
      </c>
      <c r="C1134" s="3">
        <v>41641.291666666664</v>
      </c>
      <c r="D1134" t="s">
        <v>137</v>
      </c>
      <c r="E1134" t="s">
        <v>10035</v>
      </c>
      <c r="F1134" t="s">
        <v>10036</v>
      </c>
      <c r="G1134" s="1" t="s">
        <v>10037</v>
      </c>
      <c r="H1134" s="1" t="s">
        <v>487</v>
      </c>
    </row>
    <row r="1135" spans="1:8" hidden="1" x14ac:dyDescent="0.25">
      <c r="A1135" t="s">
        <v>7</v>
      </c>
      <c r="B1135">
        <f>WEEKDAY(C1135)</f>
        <v>5</v>
      </c>
      <c r="C1135" s="3">
        <v>41473.510416666664</v>
      </c>
      <c r="D1135" t="s">
        <v>76</v>
      </c>
      <c r="E1135" t="s">
        <v>3255</v>
      </c>
      <c r="F1135" t="s">
        <v>1418</v>
      </c>
      <c r="G1135" s="1" t="s">
        <v>3256</v>
      </c>
      <c r="H1135" s="1" t="s">
        <v>3257</v>
      </c>
    </row>
    <row r="1136" spans="1:8" hidden="1" x14ac:dyDescent="0.25">
      <c r="A1136" t="s">
        <v>7</v>
      </c>
      <c r="B1136">
        <f>WEEKDAY(C1136)</f>
        <v>5</v>
      </c>
      <c r="C1136" s="3">
        <v>41543.107638888891</v>
      </c>
      <c r="D1136" t="s">
        <v>741</v>
      </c>
      <c r="E1136" t="s">
        <v>7094</v>
      </c>
      <c r="F1136" t="s">
        <v>7095</v>
      </c>
      <c r="G1136" s="1" t="s">
        <v>3256</v>
      </c>
      <c r="H1136" s="1" t="s">
        <v>4794</v>
      </c>
    </row>
    <row r="1137" spans="1:8" hidden="1" x14ac:dyDescent="0.25">
      <c r="A1137" t="s">
        <v>7</v>
      </c>
      <c r="B1137">
        <f>WEEKDAY(C1137)</f>
        <v>4</v>
      </c>
      <c r="C1137" s="3">
        <v>41409.338194444441</v>
      </c>
      <c r="D1137" t="s">
        <v>137</v>
      </c>
      <c r="E1137" t="s">
        <v>852</v>
      </c>
      <c r="F1137" t="s">
        <v>1305</v>
      </c>
      <c r="G1137" s="1" t="s">
        <v>1306</v>
      </c>
      <c r="H1137" s="1" t="s">
        <v>1307</v>
      </c>
    </row>
    <row r="1138" spans="1:8" hidden="1" x14ac:dyDescent="0.25">
      <c r="A1138" t="s">
        <v>7</v>
      </c>
      <c r="B1138">
        <f>WEEKDAY(C1138)</f>
        <v>6</v>
      </c>
      <c r="C1138" s="3">
        <v>41432.731944444444</v>
      </c>
      <c r="D1138" t="s">
        <v>76</v>
      </c>
      <c r="E1138" t="s">
        <v>4786</v>
      </c>
      <c r="F1138" t="s">
        <v>1608</v>
      </c>
      <c r="G1138" s="1" t="s">
        <v>1306</v>
      </c>
      <c r="H1138" s="1" t="s">
        <v>4787</v>
      </c>
    </row>
    <row r="1139" spans="1:8" hidden="1" x14ac:dyDescent="0.25">
      <c r="A1139" t="s">
        <v>7</v>
      </c>
      <c r="B1139">
        <f>WEEKDAY(C1139)</f>
        <v>4</v>
      </c>
      <c r="C1139" s="3">
        <v>41507.309027777781</v>
      </c>
      <c r="D1139" t="s">
        <v>137</v>
      </c>
      <c r="E1139" t="s">
        <v>6277</v>
      </c>
      <c r="F1139" t="s">
        <v>2626</v>
      </c>
      <c r="G1139" s="1" t="s">
        <v>1306</v>
      </c>
      <c r="H1139" s="1" t="s">
        <v>6278</v>
      </c>
    </row>
    <row r="1140" spans="1:8" hidden="1" x14ac:dyDescent="0.25">
      <c r="A1140" t="s">
        <v>7</v>
      </c>
      <c r="B1140">
        <f>WEEKDAY(C1140)</f>
        <v>6</v>
      </c>
      <c r="C1140" s="3">
        <v>41593.052083333336</v>
      </c>
      <c r="D1140" t="s">
        <v>741</v>
      </c>
      <c r="E1140" t="s">
        <v>7655</v>
      </c>
      <c r="F1140" t="s">
        <v>2599</v>
      </c>
      <c r="G1140" s="1" t="s">
        <v>1306</v>
      </c>
      <c r="H1140" s="1" t="s">
        <v>217</v>
      </c>
    </row>
    <row r="1141" spans="1:8" hidden="1" x14ac:dyDescent="0.25">
      <c r="A1141" t="s">
        <v>7</v>
      </c>
      <c r="B1141">
        <f>WEEKDAY(C1141)</f>
        <v>6</v>
      </c>
      <c r="C1141" s="3">
        <v>41607.359027777777</v>
      </c>
      <c r="D1141" t="s">
        <v>76</v>
      </c>
      <c r="E1141" t="s">
        <v>8732</v>
      </c>
      <c r="F1141" t="s">
        <v>7432</v>
      </c>
      <c r="G1141" s="1" t="s">
        <v>1306</v>
      </c>
      <c r="H1141" s="1" t="s">
        <v>6278</v>
      </c>
    </row>
    <row r="1142" spans="1:8" hidden="1" x14ac:dyDescent="0.25">
      <c r="A1142" t="s">
        <v>7</v>
      </c>
      <c r="B1142">
        <f>WEEKDAY(C1142)</f>
        <v>5</v>
      </c>
      <c r="C1142" s="3">
        <v>41578.479861111111</v>
      </c>
      <c r="D1142" t="s">
        <v>76</v>
      </c>
      <c r="E1142" t="s">
        <v>7377</v>
      </c>
      <c r="F1142" t="s">
        <v>1258</v>
      </c>
      <c r="G1142" s="1" t="s">
        <v>7378</v>
      </c>
      <c r="H1142" s="1" t="s">
        <v>7379</v>
      </c>
    </row>
    <row r="1143" spans="1:8" hidden="1" x14ac:dyDescent="0.25">
      <c r="A1143" t="s">
        <v>7</v>
      </c>
      <c r="B1143">
        <f>WEEKDAY(C1143)</f>
        <v>7</v>
      </c>
      <c r="C1143" s="3">
        <v>41517.734722222223</v>
      </c>
      <c r="D1143" t="s">
        <v>76</v>
      </c>
      <c r="E1143" t="s">
        <v>6633</v>
      </c>
      <c r="F1143" t="s">
        <v>1599</v>
      </c>
      <c r="G1143" s="1" t="s">
        <v>6634</v>
      </c>
      <c r="H1143" s="1" t="s">
        <v>1214</v>
      </c>
    </row>
    <row r="1144" spans="1:8" hidden="1" x14ac:dyDescent="0.25">
      <c r="A1144" t="s">
        <v>7</v>
      </c>
      <c r="B1144">
        <f>WEEKDAY(C1144)</f>
        <v>4</v>
      </c>
      <c r="C1144" s="3">
        <v>41577.336111111108</v>
      </c>
      <c r="D1144" t="s">
        <v>76</v>
      </c>
      <c r="E1144" t="s">
        <v>7181</v>
      </c>
      <c r="F1144" t="s">
        <v>1653</v>
      </c>
      <c r="G1144" s="1" t="s">
        <v>6634</v>
      </c>
      <c r="H1144" s="1" t="s">
        <v>7182</v>
      </c>
    </row>
    <row r="1145" spans="1:8" hidden="1" x14ac:dyDescent="0.25">
      <c r="A1145" t="s">
        <v>7</v>
      </c>
      <c r="B1145">
        <f>WEEKDAY(C1145)</f>
        <v>6</v>
      </c>
      <c r="C1145" s="3">
        <v>41628.786805555559</v>
      </c>
      <c r="D1145" t="s">
        <v>137</v>
      </c>
      <c r="E1145" t="s">
        <v>9895</v>
      </c>
      <c r="F1145" t="s">
        <v>9896</v>
      </c>
      <c r="G1145" s="1" t="s">
        <v>6634</v>
      </c>
      <c r="H1145" s="1" t="s">
        <v>2487</v>
      </c>
    </row>
    <row r="1146" spans="1:8" x14ac:dyDescent="0.25">
      <c r="A1146" t="s">
        <v>7</v>
      </c>
      <c r="B1146">
        <f>WEEKDAY(C1146)</f>
        <v>2</v>
      </c>
      <c r="C1146" s="3">
        <v>41666.039583333331</v>
      </c>
      <c r="D1146" t="s">
        <v>741</v>
      </c>
      <c r="E1146" t="s">
        <v>10739</v>
      </c>
      <c r="F1146" t="s">
        <v>10740</v>
      </c>
      <c r="G1146" s="1" t="s">
        <v>6634</v>
      </c>
      <c r="H1146" s="1" t="s">
        <v>6516</v>
      </c>
    </row>
    <row r="1147" spans="1:8" hidden="1" x14ac:dyDescent="0.25">
      <c r="A1147" t="s">
        <v>7</v>
      </c>
      <c r="B1147">
        <f>WEEKDAY(C1147)</f>
        <v>7</v>
      </c>
      <c r="C1147" s="3">
        <v>41671.393750000003</v>
      </c>
      <c r="D1147" t="s">
        <v>76</v>
      </c>
      <c r="E1147" t="s">
        <v>10924</v>
      </c>
      <c r="F1147" t="s">
        <v>1495</v>
      </c>
      <c r="G1147" s="1" t="s">
        <v>6634</v>
      </c>
      <c r="H1147" s="1" t="s">
        <v>2829</v>
      </c>
    </row>
    <row r="1148" spans="1:8" x14ac:dyDescent="0.25">
      <c r="A1148" t="s">
        <v>7</v>
      </c>
      <c r="B1148">
        <f>WEEKDAY(C1148)</f>
        <v>2</v>
      </c>
      <c r="C1148" s="3">
        <v>41393.5</v>
      </c>
      <c r="D1148" t="s">
        <v>741</v>
      </c>
      <c r="F1148" t="s">
        <v>849</v>
      </c>
      <c r="G1148" s="1" t="s">
        <v>1343</v>
      </c>
      <c r="H1148" s="1" t="s">
        <v>1344</v>
      </c>
    </row>
    <row r="1149" spans="1:8" hidden="1" x14ac:dyDescent="0.25">
      <c r="A1149" t="s">
        <v>7</v>
      </c>
      <c r="B1149">
        <f>WEEKDAY(C1149)</f>
        <v>5</v>
      </c>
      <c r="C1149" s="3">
        <v>41445.713194444441</v>
      </c>
      <c r="D1149" t="s">
        <v>741</v>
      </c>
      <c r="E1149" t="s">
        <v>1822</v>
      </c>
      <c r="F1149" t="s">
        <v>1599</v>
      </c>
      <c r="G1149" s="1" t="s">
        <v>1343</v>
      </c>
      <c r="H1149" s="1" t="s">
        <v>1823</v>
      </c>
    </row>
    <row r="1150" spans="1:8" hidden="1" x14ac:dyDescent="0.25">
      <c r="A1150" t="s">
        <v>7</v>
      </c>
      <c r="B1150">
        <f>WEEKDAY(C1150)</f>
        <v>6</v>
      </c>
      <c r="C1150" s="3">
        <v>41537.354166666664</v>
      </c>
      <c r="D1150" t="s">
        <v>741</v>
      </c>
      <c r="E1150" t="s">
        <v>6976</v>
      </c>
      <c r="F1150" t="s">
        <v>6232</v>
      </c>
      <c r="G1150" s="1" t="s">
        <v>6977</v>
      </c>
      <c r="H1150" s="1" t="s">
        <v>6978</v>
      </c>
    </row>
    <row r="1151" spans="1:8" x14ac:dyDescent="0.25">
      <c r="A1151" t="s">
        <v>7</v>
      </c>
      <c r="B1151">
        <f>WEEKDAY(C1151)</f>
        <v>2</v>
      </c>
      <c r="C1151" s="3">
        <v>41617.574999999997</v>
      </c>
      <c r="D1151" t="s">
        <v>76</v>
      </c>
      <c r="E1151" t="s">
        <v>9322</v>
      </c>
      <c r="F1151" t="s">
        <v>7752</v>
      </c>
      <c r="G1151" s="1" t="s">
        <v>6977</v>
      </c>
      <c r="H1151" s="1" t="s">
        <v>9323</v>
      </c>
    </row>
    <row r="1152" spans="1:8" hidden="1" x14ac:dyDescent="0.25">
      <c r="A1152" t="s">
        <v>7</v>
      </c>
      <c r="B1152">
        <f>WEEKDAY(C1152)</f>
        <v>3</v>
      </c>
      <c r="C1152" s="3">
        <v>41618.697222222225</v>
      </c>
      <c r="D1152" t="s">
        <v>137</v>
      </c>
      <c r="E1152" t="s">
        <v>10397</v>
      </c>
      <c r="F1152" t="s">
        <v>10398</v>
      </c>
      <c r="G1152" s="1" t="s">
        <v>10399</v>
      </c>
      <c r="H1152" s="1" t="s">
        <v>9779</v>
      </c>
    </row>
    <row r="1153" spans="1:8" x14ac:dyDescent="0.25">
      <c r="A1153" t="s">
        <v>7</v>
      </c>
      <c r="B1153">
        <f>WEEKDAY(C1153)</f>
        <v>2</v>
      </c>
      <c r="C1153" s="3">
        <v>41435.708333333336</v>
      </c>
      <c r="D1153" t="s">
        <v>741</v>
      </c>
      <c r="F1153" t="s">
        <v>1442</v>
      </c>
      <c r="G1153" s="1" t="s">
        <v>1443</v>
      </c>
      <c r="H1153" s="1" t="s">
        <v>1444</v>
      </c>
    </row>
    <row r="1154" spans="1:8" hidden="1" x14ac:dyDescent="0.25">
      <c r="A1154" t="s">
        <v>7</v>
      </c>
      <c r="B1154">
        <f>WEEKDAY(C1154)</f>
        <v>1</v>
      </c>
      <c r="C1154" s="3">
        <v>41616.402083333334</v>
      </c>
      <c r="D1154" t="s">
        <v>76</v>
      </c>
      <c r="E1154" t="s">
        <v>9240</v>
      </c>
      <c r="F1154" t="s">
        <v>9241</v>
      </c>
      <c r="G1154" s="1" t="s">
        <v>2205</v>
      </c>
      <c r="H1154" s="1" t="s">
        <v>2153</v>
      </c>
    </row>
    <row r="1155" spans="1:8" x14ac:dyDescent="0.25">
      <c r="A1155" t="s">
        <v>7</v>
      </c>
      <c r="B1155">
        <f>WEEKDAY(C1155)</f>
        <v>2</v>
      </c>
      <c r="C1155" s="3">
        <v>41596.892361111109</v>
      </c>
      <c r="D1155" t="s">
        <v>147</v>
      </c>
      <c r="E1155" t="s">
        <v>8201</v>
      </c>
      <c r="F1155" t="s">
        <v>8202</v>
      </c>
      <c r="G1155" s="1" t="s">
        <v>8203</v>
      </c>
      <c r="H1155" s="1" t="s">
        <v>8204</v>
      </c>
    </row>
    <row r="1156" spans="1:8" hidden="1" x14ac:dyDescent="0.25">
      <c r="A1156" t="s">
        <v>7</v>
      </c>
      <c r="B1156">
        <f>WEEKDAY(C1156)</f>
        <v>4</v>
      </c>
      <c r="C1156" s="3">
        <v>41612.119444444441</v>
      </c>
      <c r="D1156" t="s">
        <v>8</v>
      </c>
      <c r="E1156" t="s">
        <v>8852</v>
      </c>
      <c r="F1156" t="s">
        <v>8853</v>
      </c>
      <c r="G1156" s="1" t="s">
        <v>8203</v>
      </c>
      <c r="H1156" s="1" t="s">
        <v>8643</v>
      </c>
    </row>
    <row r="1157" spans="1:8" hidden="1" x14ac:dyDescent="0.25">
      <c r="A1157" t="s">
        <v>7</v>
      </c>
      <c r="B1157">
        <f>WEEKDAY(C1157)</f>
        <v>4</v>
      </c>
      <c r="C1157" s="3">
        <v>41465.875</v>
      </c>
      <c r="D1157" t="s">
        <v>76</v>
      </c>
      <c r="E1157" t="s">
        <v>2982</v>
      </c>
      <c r="F1157" t="s">
        <v>2983</v>
      </c>
      <c r="G1157" s="1" t="s">
        <v>2984</v>
      </c>
      <c r="H1157" s="1" t="s">
        <v>487</v>
      </c>
    </row>
    <row r="1158" spans="1:8" hidden="1" x14ac:dyDescent="0.25">
      <c r="A1158" t="s">
        <v>7</v>
      </c>
      <c r="B1158">
        <f>WEEKDAY(C1158)</f>
        <v>7</v>
      </c>
      <c r="C1158" s="3">
        <v>41489.894444444442</v>
      </c>
      <c r="D1158" t="s">
        <v>76</v>
      </c>
      <c r="E1158" t="s">
        <v>5431</v>
      </c>
      <c r="F1158" t="s">
        <v>1608</v>
      </c>
      <c r="G1158" s="1" t="s">
        <v>2984</v>
      </c>
      <c r="H1158" s="1" t="s">
        <v>5432</v>
      </c>
    </row>
    <row r="1159" spans="1:8" hidden="1" x14ac:dyDescent="0.25">
      <c r="A1159" t="s">
        <v>7</v>
      </c>
      <c r="B1159">
        <f>WEEKDAY(C1159)</f>
        <v>7</v>
      </c>
      <c r="C1159" s="3">
        <v>41447.493750000001</v>
      </c>
      <c r="D1159" t="s">
        <v>1103</v>
      </c>
      <c r="E1159" t="s">
        <v>1847</v>
      </c>
      <c r="F1159" t="s">
        <v>1182</v>
      </c>
      <c r="G1159" s="1" t="s">
        <v>1848</v>
      </c>
      <c r="H1159" s="1" t="s">
        <v>293</v>
      </c>
    </row>
    <row r="1160" spans="1:8" hidden="1" x14ac:dyDescent="0.25">
      <c r="A1160" t="s">
        <v>7</v>
      </c>
      <c r="B1160">
        <f>WEEKDAY(C1160)</f>
        <v>5</v>
      </c>
      <c r="C1160" s="3">
        <v>41438.5</v>
      </c>
      <c r="D1160" t="s">
        <v>34</v>
      </c>
      <c r="E1160" t="s">
        <v>4158</v>
      </c>
      <c r="F1160" t="s">
        <v>1493</v>
      </c>
      <c r="G1160" s="1" t="s">
        <v>4159</v>
      </c>
      <c r="H1160" s="1" t="s">
        <v>4160</v>
      </c>
    </row>
    <row r="1161" spans="1:8" x14ac:dyDescent="0.25">
      <c r="A1161" t="s">
        <v>7</v>
      </c>
      <c r="B1161">
        <f>WEEKDAY(C1161)</f>
        <v>2</v>
      </c>
      <c r="C1161" s="3">
        <v>41498.234722222223</v>
      </c>
      <c r="D1161" t="s">
        <v>147</v>
      </c>
      <c r="E1161" t="s">
        <v>5901</v>
      </c>
      <c r="F1161" t="s">
        <v>5902</v>
      </c>
      <c r="G1161" s="1" t="s">
        <v>4159</v>
      </c>
      <c r="H1161" s="1" t="s">
        <v>5332</v>
      </c>
    </row>
    <row r="1162" spans="1:8" hidden="1" x14ac:dyDescent="0.25">
      <c r="A1162" t="s">
        <v>7</v>
      </c>
      <c r="B1162">
        <f>WEEKDAY(C1162)</f>
        <v>7</v>
      </c>
      <c r="C1162" s="3">
        <v>41601.636805555558</v>
      </c>
      <c r="D1162" t="s">
        <v>147</v>
      </c>
      <c r="E1162" t="s">
        <v>8146</v>
      </c>
      <c r="F1162" t="s">
        <v>8106</v>
      </c>
      <c r="G1162" s="1" t="s">
        <v>4159</v>
      </c>
      <c r="H1162" s="1" t="s">
        <v>8147</v>
      </c>
    </row>
    <row r="1163" spans="1:8" hidden="1" x14ac:dyDescent="0.25">
      <c r="A1163" t="s">
        <v>7</v>
      </c>
      <c r="B1163">
        <f>WEEKDAY(C1163)</f>
        <v>3</v>
      </c>
      <c r="C1163" s="3">
        <v>41436.734722222223</v>
      </c>
      <c r="D1163" t="s">
        <v>185</v>
      </c>
      <c r="E1163" t="s">
        <v>1466</v>
      </c>
      <c r="F1163" t="s">
        <v>1467</v>
      </c>
      <c r="G1163" s="1" t="s">
        <v>1468</v>
      </c>
      <c r="H1163" s="1" t="s">
        <v>1469</v>
      </c>
    </row>
    <row r="1164" spans="1:8" hidden="1" x14ac:dyDescent="0.25">
      <c r="A1164" t="s">
        <v>7</v>
      </c>
      <c r="B1164">
        <f>WEEKDAY(C1164)</f>
        <v>7</v>
      </c>
      <c r="C1164" s="3">
        <v>41517.68472222222</v>
      </c>
      <c r="D1164" t="s">
        <v>76</v>
      </c>
      <c r="E1164" t="s">
        <v>6628</v>
      </c>
      <c r="F1164" t="s">
        <v>1608</v>
      </c>
      <c r="G1164" s="1" t="s">
        <v>1468</v>
      </c>
      <c r="H1164" s="1" t="s">
        <v>6629</v>
      </c>
    </row>
    <row r="1165" spans="1:8" hidden="1" x14ac:dyDescent="0.25">
      <c r="A1165" t="s">
        <v>7</v>
      </c>
      <c r="B1165">
        <f>WEEKDAY(C1165)</f>
        <v>5</v>
      </c>
      <c r="C1165" s="3">
        <v>41620.262499999997</v>
      </c>
      <c r="D1165" t="s">
        <v>8</v>
      </c>
      <c r="E1165" t="s">
        <v>9464</v>
      </c>
      <c r="F1165" t="s">
        <v>9465</v>
      </c>
      <c r="G1165" s="1" t="s">
        <v>1468</v>
      </c>
      <c r="H1165" s="1" t="s">
        <v>4742</v>
      </c>
    </row>
    <row r="1166" spans="1:8" x14ac:dyDescent="0.25">
      <c r="A1166" t="s">
        <v>7</v>
      </c>
      <c r="B1166">
        <f>WEEKDAY(C1166)</f>
        <v>2</v>
      </c>
      <c r="C1166" s="3">
        <v>41428.6875</v>
      </c>
      <c r="D1166" t="s">
        <v>76</v>
      </c>
      <c r="E1166" t="s">
        <v>4548</v>
      </c>
      <c r="F1166" t="s">
        <v>1608</v>
      </c>
      <c r="G1166" s="1" t="s">
        <v>4549</v>
      </c>
      <c r="H1166" s="1" t="s">
        <v>1390</v>
      </c>
    </row>
    <row r="1167" spans="1:8" x14ac:dyDescent="0.25">
      <c r="A1167" t="s">
        <v>7</v>
      </c>
      <c r="B1167">
        <f>WEEKDAY(C1167)</f>
        <v>2</v>
      </c>
      <c r="C1167" s="3">
        <v>41435.62777777778</v>
      </c>
      <c r="D1167" t="s">
        <v>8</v>
      </c>
      <c r="E1167" t="s">
        <v>1438</v>
      </c>
      <c r="F1167" t="s">
        <v>1439</v>
      </c>
      <c r="G1167" s="1" t="s">
        <v>1440</v>
      </c>
      <c r="H1167" s="1" t="s">
        <v>1441</v>
      </c>
    </row>
    <row r="1168" spans="1:8" hidden="1" x14ac:dyDescent="0.25">
      <c r="A1168" t="s">
        <v>7</v>
      </c>
      <c r="B1168">
        <f>WEEKDAY(C1168)</f>
        <v>6</v>
      </c>
      <c r="C1168" s="3">
        <v>41446.633333333331</v>
      </c>
      <c r="D1168" t="s">
        <v>1103</v>
      </c>
      <c r="E1168" t="s">
        <v>1843</v>
      </c>
      <c r="F1168" t="s">
        <v>1844</v>
      </c>
      <c r="G1168" s="1" t="s">
        <v>1845</v>
      </c>
      <c r="H1168" s="1" t="s">
        <v>1846</v>
      </c>
    </row>
    <row r="1169" spans="1:8" hidden="1" x14ac:dyDescent="0.25">
      <c r="A1169" t="s">
        <v>7</v>
      </c>
      <c r="B1169">
        <f>WEEKDAY(C1169)</f>
        <v>5</v>
      </c>
      <c r="C1169" s="3">
        <v>41452.740277777775</v>
      </c>
      <c r="D1169" t="s">
        <v>65</v>
      </c>
      <c r="E1169" t="s">
        <v>2166</v>
      </c>
      <c r="F1169" t="s">
        <v>2167</v>
      </c>
      <c r="G1169" s="1" t="s">
        <v>1845</v>
      </c>
      <c r="H1169" s="1" t="s">
        <v>2168</v>
      </c>
    </row>
    <row r="1170" spans="1:8" hidden="1" x14ac:dyDescent="0.25">
      <c r="A1170" t="s">
        <v>7</v>
      </c>
      <c r="B1170">
        <f>WEEKDAY(C1170)</f>
        <v>6</v>
      </c>
      <c r="C1170" s="3">
        <v>41474.324999999997</v>
      </c>
      <c r="D1170" t="s">
        <v>137</v>
      </c>
      <c r="E1170" t="s">
        <v>3469</v>
      </c>
      <c r="F1170" t="s">
        <v>1530</v>
      </c>
      <c r="G1170" s="1" t="s">
        <v>3470</v>
      </c>
      <c r="H1170" s="1" t="s">
        <v>3471</v>
      </c>
    </row>
    <row r="1171" spans="1:8" x14ac:dyDescent="0.25">
      <c r="A1171" t="s">
        <v>7</v>
      </c>
      <c r="B1171">
        <f>WEEKDAY(C1171)</f>
        <v>2</v>
      </c>
      <c r="C1171" s="3">
        <v>41673.315972222219</v>
      </c>
      <c r="D1171" t="s">
        <v>137</v>
      </c>
      <c r="E1171" t="s">
        <v>10970</v>
      </c>
      <c r="F1171" t="s">
        <v>1418</v>
      </c>
      <c r="G1171" s="1" t="s">
        <v>10971</v>
      </c>
      <c r="H1171" s="1" t="s">
        <v>2217</v>
      </c>
    </row>
    <row r="1172" spans="1:8" hidden="1" x14ac:dyDescent="0.25">
      <c r="A1172" t="s">
        <v>7</v>
      </c>
      <c r="B1172">
        <f>WEEKDAY(C1172)</f>
        <v>1</v>
      </c>
      <c r="C1172" s="3">
        <v>41616.392361111109</v>
      </c>
      <c r="D1172" t="s">
        <v>76</v>
      </c>
      <c r="E1172" t="s">
        <v>9237</v>
      </c>
      <c r="F1172" t="s">
        <v>9238</v>
      </c>
      <c r="G1172" s="1" t="s">
        <v>3293</v>
      </c>
      <c r="H1172" s="1" t="s">
        <v>9239</v>
      </c>
    </row>
    <row r="1173" spans="1:8" hidden="1" x14ac:dyDescent="0.25">
      <c r="A1173" t="s">
        <v>7</v>
      </c>
      <c r="B1173">
        <f>WEEKDAY(C1173)</f>
        <v>4</v>
      </c>
      <c r="C1173" s="3">
        <v>41605.318749999999</v>
      </c>
      <c r="D1173" t="s">
        <v>76</v>
      </c>
      <c r="E1173" t="s">
        <v>8520</v>
      </c>
      <c r="F1173" t="s">
        <v>8521</v>
      </c>
      <c r="G1173" s="1" t="s">
        <v>5824</v>
      </c>
      <c r="H1173" s="1" t="s">
        <v>8522</v>
      </c>
    </row>
    <row r="1174" spans="1:8" hidden="1" x14ac:dyDescent="0.25">
      <c r="A1174" t="s">
        <v>7</v>
      </c>
      <c r="B1174">
        <f>WEEKDAY(C1174)</f>
        <v>7</v>
      </c>
      <c r="C1174" s="3">
        <v>41489.668055555558</v>
      </c>
      <c r="D1174" t="s">
        <v>76</v>
      </c>
      <c r="E1174" t="s">
        <v>5396</v>
      </c>
      <c r="F1174" t="s">
        <v>1608</v>
      </c>
      <c r="G1174" s="1" t="s">
        <v>5397</v>
      </c>
      <c r="H1174" s="1" t="s">
        <v>5398</v>
      </c>
    </row>
    <row r="1175" spans="1:8" hidden="1" x14ac:dyDescent="0.25">
      <c r="A1175" t="s">
        <v>7</v>
      </c>
      <c r="B1175">
        <f>WEEKDAY(C1175)</f>
        <v>6</v>
      </c>
      <c r="C1175" s="3">
        <v>41460.327777777777</v>
      </c>
      <c r="D1175" t="s">
        <v>741</v>
      </c>
      <c r="E1175" t="s">
        <v>2698</v>
      </c>
      <c r="F1175" t="s">
        <v>2495</v>
      </c>
      <c r="G1175" s="1" t="s">
        <v>2699</v>
      </c>
      <c r="H1175" s="1" t="s">
        <v>2700</v>
      </c>
    </row>
    <row r="1176" spans="1:8" hidden="1" x14ac:dyDescent="0.25">
      <c r="A1176" t="s">
        <v>7</v>
      </c>
      <c r="B1176">
        <f>WEEKDAY(C1176)</f>
        <v>1</v>
      </c>
      <c r="C1176" s="3">
        <v>41616.372916666667</v>
      </c>
      <c r="D1176" t="s">
        <v>76</v>
      </c>
      <c r="E1176" t="s">
        <v>9200</v>
      </c>
      <c r="F1176" t="s">
        <v>1801</v>
      </c>
      <c r="G1176" s="1" t="s">
        <v>9201</v>
      </c>
      <c r="H1176" s="1" t="s">
        <v>4200</v>
      </c>
    </row>
    <row r="1177" spans="1:8" hidden="1" x14ac:dyDescent="0.25">
      <c r="A1177" t="s">
        <v>7</v>
      </c>
      <c r="B1177">
        <f>WEEKDAY(C1177)</f>
        <v>6</v>
      </c>
      <c r="C1177" s="3">
        <v>41467.350694444445</v>
      </c>
      <c r="D1177" t="s">
        <v>34</v>
      </c>
      <c r="E1177" t="s">
        <v>3066</v>
      </c>
      <c r="F1177" t="s">
        <v>3067</v>
      </c>
      <c r="G1177" s="1" t="s">
        <v>3068</v>
      </c>
      <c r="H1177" s="1" t="s">
        <v>2768</v>
      </c>
    </row>
    <row r="1178" spans="1:8" hidden="1" x14ac:dyDescent="0.25">
      <c r="A1178" t="s">
        <v>7</v>
      </c>
      <c r="B1178">
        <f>WEEKDAY(C1178)</f>
        <v>5</v>
      </c>
      <c r="C1178" s="3">
        <v>41487.706944444442</v>
      </c>
      <c r="D1178" t="s">
        <v>8</v>
      </c>
      <c r="E1178" t="s">
        <v>5304</v>
      </c>
      <c r="F1178" t="s">
        <v>5305</v>
      </c>
      <c r="G1178" s="1" t="s">
        <v>5306</v>
      </c>
      <c r="H1178" s="1" t="s">
        <v>58</v>
      </c>
    </row>
    <row r="1179" spans="1:8" hidden="1" x14ac:dyDescent="0.25">
      <c r="A1179" t="s">
        <v>7</v>
      </c>
      <c r="B1179">
        <f>WEEKDAY(C1179)</f>
        <v>4</v>
      </c>
      <c r="C1179" s="3">
        <v>41598.448611111111</v>
      </c>
      <c r="D1179" t="s">
        <v>76</v>
      </c>
      <c r="E1179" t="s">
        <v>7864</v>
      </c>
      <c r="F1179" t="s">
        <v>7865</v>
      </c>
      <c r="G1179" s="1" t="s">
        <v>7866</v>
      </c>
      <c r="H1179" s="1" t="s">
        <v>7867</v>
      </c>
    </row>
    <row r="1180" spans="1:8" hidden="1" x14ac:dyDescent="0.25">
      <c r="A1180" t="s">
        <v>7</v>
      </c>
      <c r="B1180">
        <f>WEEKDAY(C1180)</f>
        <v>5</v>
      </c>
      <c r="C1180" s="3">
        <v>41529.359722222223</v>
      </c>
      <c r="D1180" t="s">
        <v>137</v>
      </c>
      <c r="E1180" t="s">
        <v>6843</v>
      </c>
      <c r="F1180" t="s">
        <v>3397</v>
      </c>
      <c r="G1180" s="1" t="s">
        <v>6844</v>
      </c>
      <c r="H1180" s="1" t="s">
        <v>6845</v>
      </c>
    </row>
    <row r="1181" spans="1:8" hidden="1" x14ac:dyDescent="0.25">
      <c r="A1181" t="s">
        <v>7</v>
      </c>
      <c r="B1181">
        <f>WEEKDAY(C1181)</f>
        <v>3</v>
      </c>
      <c r="C1181" s="3">
        <v>41492.31527777778</v>
      </c>
      <c r="D1181" t="s">
        <v>137</v>
      </c>
      <c r="E1181" t="s">
        <v>5546</v>
      </c>
      <c r="F1181" t="s">
        <v>3896</v>
      </c>
      <c r="G1181" s="1" t="s">
        <v>5547</v>
      </c>
      <c r="H1181" s="1" t="s">
        <v>5548</v>
      </c>
    </row>
    <row r="1182" spans="1:8" hidden="1" x14ac:dyDescent="0.25">
      <c r="A1182" t="s">
        <v>7</v>
      </c>
      <c r="B1182">
        <f>WEEKDAY(C1182)</f>
        <v>5</v>
      </c>
      <c r="C1182" s="3">
        <v>41620.871527777781</v>
      </c>
      <c r="D1182" t="s">
        <v>8</v>
      </c>
      <c r="E1182" t="s">
        <v>9521</v>
      </c>
      <c r="F1182" t="s">
        <v>9522</v>
      </c>
      <c r="G1182" s="1" t="s">
        <v>9523</v>
      </c>
      <c r="H1182" s="1" t="s">
        <v>5554</v>
      </c>
    </row>
    <row r="1183" spans="1:8" hidden="1" x14ac:dyDescent="0.25">
      <c r="A1183" t="s">
        <v>7</v>
      </c>
      <c r="B1183">
        <f>WEEKDAY(C1183)</f>
        <v>5</v>
      </c>
      <c r="C1183" s="3">
        <v>41606.476388888892</v>
      </c>
      <c r="D1183" t="s">
        <v>147</v>
      </c>
      <c r="E1183" t="s">
        <v>8916</v>
      </c>
      <c r="F1183" t="s">
        <v>3154</v>
      </c>
      <c r="G1183" s="1" t="s">
        <v>8917</v>
      </c>
      <c r="H1183" s="1" t="s">
        <v>1699</v>
      </c>
    </row>
    <row r="1184" spans="1:8" hidden="1" x14ac:dyDescent="0.25">
      <c r="A1184" t="s">
        <v>7</v>
      </c>
      <c r="B1184">
        <f>WEEKDAY(C1184)</f>
        <v>4</v>
      </c>
      <c r="C1184" s="3">
        <v>41451.661805555559</v>
      </c>
      <c r="D1184" t="s">
        <v>76</v>
      </c>
      <c r="E1184" t="s">
        <v>5123</v>
      </c>
      <c r="F1184" t="s">
        <v>5124</v>
      </c>
      <c r="G1184" s="1" t="s">
        <v>5125</v>
      </c>
      <c r="H1184" s="1" t="s">
        <v>140</v>
      </c>
    </row>
    <row r="1185" spans="1:8" x14ac:dyDescent="0.25">
      <c r="A1185" t="s">
        <v>7</v>
      </c>
      <c r="B1185">
        <f>WEEKDAY(C1185)</f>
        <v>2</v>
      </c>
      <c r="C1185" s="3">
        <v>41680.060416666667</v>
      </c>
      <c r="D1185" t="s">
        <v>8</v>
      </c>
      <c r="E1185" t="s">
        <v>11226</v>
      </c>
      <c r="F1185" t="s">
        <v>11227</v>
      </c>
      <c r="G1185" s="1" t="s">
        <v>11228</v>
      </c>
      <c r="H1185" s="1" t="s">
        <v>6175</v>
      </c>
    </row>
    <row r="1186" spans="1:8" x14ac:dyDescent="0.25">
      <c r="A1186" t="s">
        <v>7</v>
      </c>
      <c r="B1186">
        <f>WEEKDAY(C1186)</f>
        <v>2</v>
      </c>
      <c r="C1186" s="3">
        <v>41484.726388888892</v>
      </c>
      <c r="D1186" t="s">
        <v>76</v>
      </c>
      <c r="E1186" t="s">
        <v>5069</v>
      </c>
      <c r="F1186" t="s">
        <v>5070</v>
      </c>
      <c r="G1186" s="1" t="s">
        <v>5071</v>
      </c>
      <c r="H1186" s="1" t="s">
        <v>5072</v>
      </c>
    </row>
    <row r="1187" spans="1:8" hidden="1" x14ac:dyDescent="0.25">
      <c r="A1187" t="s">
        <v>7</v>
      </c>
      <c r="B1187">
        <f>WEEKDAY(C1187)</f>
        <v>6</v>
      </c>
      <c r="C1187" s="3">
        <v>41607.354861111111</v>
      </c>
      <c r="D1187" t="s">
        <v>76</v>
      </c>
      <c r="E1187" t="s">
        <v>8686</v>
      </c>
      <c r="F1187" t="s">
        <v>1801</v>
      </c>
      <c r="G1187" s="1" t="s">
        <v>8687</v>
      </c>
      <c r="H1187" s="1" t="s">
        <v>2660</v>
      </c>
    </row>
    <row r="1188" spans="1:8" x14ac:dyDescent="0.25">
      <c r="A1188" t="s">
        <v>7</v>
      </c>
      <c r="B1188">
        <f>WEEKDAY(C1188)</f>
        <v>2</v>
      </c>
      <c r="C1188" s="3">
        <v>41624.972222222219</v>
      </c>
      <c r="D1188" t="s">
        <v>741</v>
      </c>
      <c r="E1188" t="s">
        <v>9705</v>
      </c>
      <c r="F1188" t="s">
        <v>8482</v>
      </c>
      <c r="G1188" s="1" t="s">
        <v>8687</v>
      </c>
      <c r="H1188" s="1" t="s">
        <v>1819</v>
      </c>
    </row>
    <row r="1189" spans="1:8" hidden="1" x14ac:dyDescent="0.25">
      <c r="A1189" t="s">
        <v>7</v>
      </c>
      <c r="B1189">
        <f>WEEKDAY(C1189)</f>
        <v>7</v>
      </c>
      <c r="C1189" s="3">
        <v>41664.944444444445</v>
      </c>
      <c r="D1189" t="s">
        <v>137</v>
      </c>
      <c r="E1189" t="s">
        <v>10672</v>
      </c>
      <c r="F1189" t="s">
        <v>10673</v>
      </c>
      <c r="G1189" s="1" t="s">
        <v>8687</v>
      </c>
      <c r="H1189" s="1" t="s">
        <v>9748</v>
      </c>
    </row>
    <row r="1190" spans="1:8" hidden="1" x14ac:dyDescent="0.25">
      <c r="A1190" t="s">
        <v>7</v>
      </c>
      <c r="B1190">
        <f>WEEKDAY(C1190)</f>
        <v>4</v>
      </c>
      <c r="C1190" s="3">
        <v>41444.646527777775</v>
      </c>
      <c r="D1190" t="s">
        <v>8</v>
      </c>
      <c r="E1190" t="s">
        <v>1781</v>
      </c>
      <c r="F1190" t="s">
        <v>1782</v>
      </c>
      <c r="G1190" s="1" t="s">
        <v>1783</v>
      </c>
      <c r="H1190" s="1" t="s">
        <v>795</v>
      </c>
    </row>
    <row r="1191" spans="1:8" hidden="1" x14ac:dyDescent="0.25">
      <c r="A1191" t="s">
        <v>7</v>
      </c>
      <c r="B1191">
        <f>WEEKDAY(C1191)</f>
        <v>1</v>
      </c>
      <c r="C1191" s="3">
        <v>41616.372916666667</v>
      </c>
      <c r="D1191" t="s">
        <v>137</v>
      </c>
      <c r="E1191" t="s">
        <v>9236</v>
      </c>
      <c r="G1191" s="1" t="s">
        <v>4097</v>
      </c>
      <c r="H1191" s="1" t="s">
        <v>6621</v>
      </c>
    </row>
    <row r="1192" spans="1:8" hidden="1" x14ac:dyDescent="0.25">
      <c r="A1192" t="s">
        <v>7</v>
      </c>
      <c r="B1192">
        <f>WEEKDAY(C1192)</f>
        <v>5</v>
      </c>
      <c r="C1192" s="3">
        <v>41592.208333333336</v>
      </c>
      <c r="D1192" t="s">
        <v>137</v>
      </c>
      <c r="E1192" t="s">
        <v>7621</v>
      </c>
      <c r="F1192" t="s">
        <v>1418</v>
      </c>
      <c r="G1192" s="1" t="s">
        <v>3714</v>
      </c>
      <c r="H1192" s="1" t="s">
        <v>7622</v>
      </c>
    </row>
    <row r="1193" spans="1:8" hidden="1" x14ac:dyDescent="0.25">
      <c r="A1193" t="s">
        <v>7</v>
      </c>
      <c r="B1193">
        <f>WEEKDAY(C1193)</f>
        <v>7</v>
      </c>
      <c r="C1193" s="3">
        <v>41629.01666666667</v>
      </c>
      <c r="D1193" t="s">
        <v>76</v>
      </c>
      <c r="E1193" t="s">
        <v>9795</v>
      </c>
      <c r="F1193" t="s">
        <v>9796</v>
      </c>
      <c r="G1193" s="1" t="s">
        <v>3714</v>
      </c>
      <c r="H1193" s="1" t="s">
        <v>795</v>
      </c>
    </row>
    <row r="1194" spans="1:8" hidden="1" x14ac:dyDescent="0.25">
      <c r="A1194" t="s">
        <v>7</v>
      </c>
      <c r="B1194">
        <f>WEEKDAY(C1194)</f>
        <v>4</v>
      </c>
      <c r="C1194" s="3">
        <v>41486.603472222225</v>
      </c>
      <c r="D1194" t="s">
        <v>137</v>
      </c>
      <c r="E1194" t="s">
        <v>5162</v>
      </c>
      <c r="F1194" t="s">
        <v>5163</v>
      </c>
      <c r="G1194" s="1" t="s">
        <v>5164</v>
      </c>
      <c r="H1194" s="1" t="s">
        <v>5165</v>
      </c>
    </row>
    <row r="1195" spans="1:8" hidden="1" x14ac:dyDescent="0.25">
      <c r="A1195" t="s">
        <v>7</v>
      </c>
      <c r="B1195">
        <f>WEEKDAY(C1195)</f>
        <v>3</v>
      </c>
      <c r="C1195" s="3">
        <v>41492.709722222222</v>
      </c>
      <c r="D1195" t="s">
        <v>76</v>
      </c>
      <c r="E1195" t="s">
        <v>5534</v>
      </c>
      <c r="F1195" t="s">
        <v>1482</v>
      </c>
      <c r="G1195" s="1" t="s">
        <v>5164</v>
      </c>
      <c r="H1195" s="1" t="s">
        <v>824</v>
      </c>
    </row>
    <row r="1196" spans="1:8" hidden="1" x14ac:dyDescent="0.25">
      <c r="A1196" t="s">
        <v>7</v>
      </c>
      <c r="B1196">
        <f>WEEKDAY(C1196)</f>
        <v>3</v>
      </c>
      <c r="C1196" s="3">
        <v>41632.661805555559</v>
      </c>
      <c r="D1196" t="s">
        <v>137</v>
      </c>
      <c r="E1196" t="s">
        <v>9888</v>
      </c>
      <c r="F1196" t="s">
        <v>9889</v>
      </c>
      <c r="G1196" s="1" t="s">
        <v>5164</v>
      </c>
      <c r="H1196" s="1" t="s">
        <v>9890</v>
      </c>
    </row>
    <row r="1197" spans="1:8" hidden="1" x14ac:dyDescent="0.25">
      <c r="A1197" t="s">
        <v>7</v>
      </c>
      <c r="B1197">
        <f>WEEKDAY(C1197)</f>
        <v>1</v>
      </c>
      <c r="C1197" s="3">
        <v>41616.369444444441</v>
      </c>
      <c r="D1197" t="s">
        <v>137</v>
      </c>
      <c r="E1197" t="s">
        <v>9234</v>
      </c>
      <c r="G1197" s="1" t="s">
        <v>9235</v>
      </c>
      <c r="H1197" s="1" t="s">
        <v>6302</v>
      </c>
    </row>
    <row r="1198" spans="1:8" hidden="1" x14ac:dyDescent="0.25">
      <c r="A1198" t="s">
        <v>7</v>
      </c>
      <c r="B1198">
        <f>WEEKDAY(C1198)</f>
        <v>6</v>
      </c>
      <c r="C1198" s="3">
        <v>41481.356249999997</v>
      </c>
      <c r="D1198" t="s">
        <v>741</v>
      </c>
      <c r="E1198" t="s">
        <v>4255</v>
      </c>
      <c r="F1198" t="s">
        <v>2565</v>
      </c>
      <c r="G1198" s="1" t="s">
        <v>4256</v>
      </c>
      <c r="H1198" s="1" t="s">
        <v>4257</v>
      </c>
    </row>
    <row r="1199" spans="1:8" hidden="1" x14ac:dyDescent="0.25">
      <c r="A1199" t="s">
        <v>7</v>
      </c>
      <c r="B1199">
        <f>WEEKDAY(C1199)</f>
        <v>1</v>
      </c>
      <c r="C1199" s="3">
        <v>41616.361805555556</v>
      </c>
      <c r="D1199" t="s">
        <v>137</v>
      </c>
      <c r="E1199" t="s">
        <v>9231</v>
      </c>
      <c r="G1199" s="1" t="s">
        <v>9232</v>
      </c>
      <c r="H1199" s="1" t="s">
        <v>9233</v>
      </c>
    </row>
    <row r="1200" spans="1:8" hidden="1" x14ac:dyDescent="0.25">
      <c r="A1200" t="s">
        <v>7</v>
      </c>
      <c r="B1200">
        <f>WEEKDAY(C1200)</f>
        <v>5</v>
      </c>
      <c r="C1200" s="3">
        <v>41592.118750000001</v>
      </c>
      <c r="D1200" t="s">
        <v>137</v>
      </c>
      <c r="E1200" t="s">
        <v>7587</v>
      </c>
      <c r="F1200" t="s">
        <v>1617</v>
      </c>
      <c r="G1200" s="1" t="s">
        <v>920</v>
      </c>
      <c r="H1200" s="1" t="s">
        <v>3715</v>
      </c>
    </row>
    <row r="1201" spans="1:8" hidden="1" x14ac:dyDescent="0.25">
      <c r="A1201" t="s">
        <v>7</v>
      </c>
      <c r="B1201">
        <f>WEEKDAY(C1201)</f>
        <v>5</v>
      </c>
      <c r="C1201" s="3">
        <v>41599.321527777778</v>
      </c>
      <c r="D1201" t="s">
        <v>76</v>
      </c>
      <c r="E1201" t="s">
        <v>8046</v>
      </c>
      <c r="F1201" t="s">
        <v>8047</v>
      </c>
      <c r="G1201" s="1" t="s">
        <v>8048</v>
      </c>
      <c r="H1201" s="1" t="s">
        <v>8049</v>
      </c>
    </row>
    <row r="1202" spans="1:8" x14ac:dyDescent="0.25">
      <c r="A1202" t="s">
        <v>7</v>
      </c>
      <c r="B1202">
        <f>WEEKDAY(C1202)</f>
        <v>2</v>
      </c>
      <c r="C1202" s="3">
        <v>41638.907638888886</v>
      </c>
      <c r="D1202" t="s">
        <v>8</v>
      </c>
      <c r="E1202" t="s">
        <v>10016</v>
      </c>
      <c r="F1202" t="s">
        <v>10017</v>
      </c>
      <c r="G1202" s="1" t="s">
        <v>8048</v>
      </c>
      <c r="H1202" s="1" t="s">
        <v>454</v>
      </c>
    </row>
    <row r="1203" spans="1:8" hidden="1" x14ac:dyDescent="0.25">
      <c r="A1203" t="s">
        <v>7</v>
      </c>
      <c r="B1203">
        <f>WEEKDAY(C1203)</f>
        <v>5</v>
      </c>
      <c r="C1203" s="3">
        <v>41459.426388888889</v>
      </c>
      <c r="D1203" t="s">
        <v>65</v>
      </c>
      <c r="E1203" t="s">
        <v>2533</v>
      </c>
      <c r="F1203" t="s">
        <v>2534</v>
      </c>
      <c r="G1203" s="1" t="s">
        <v>2535</v>
      </c>
      <c r="H1203" s="1" t="s">
        <v>2536</v>
      </c>
    </row>
    <row r="1204" spans="1:8" hidden="1" x14ac:dyDescent="0.25">
      <c r="A1204" t="s">
        <v>7</v>
      </c>
      <c r="B1204">
        <f>WEEKDAY(C1204)</f>
        <v>6</v>
      </c>
      <c r="C1204" s="3">
        <v>41306.035416666666</v>
      </c>
      <c r="D1204" t="s">
        <v>8</v>
      </c>
      <c r="E1204" t="s">
        <v>940</v>
      </c>
      <c r="G1204" s="1" t="s">
        <v>941</v>
      </c>
      <c r="H1204" s="1" t="s">
        <v>942</v>
      </c>
    </row>
    <row r="1205" spans="1:8" hidden="1" x14ac:dyDescent="0.25">
      <c r="A1205" t="s">
        <v>7</v>
      </c>
      <c r="B1205">
        <f>WEEKDAY(C1205)</f>
        <v>4</v>
      </c>
      <c r="C1205" s="3">
        <v>41668.638888888891</v>
      </c>
      <c r="D1205" t="s">
        <v>741</v>
      </c>
      <c r="E1205" t="s">
        <v>10805</v>
      </c>
      <c r="F1205" t="s">
        <v>10806</v>
      </c>
      <c r="G1205" s="1" t="s">
        <v>941</v>
      </c>
      <c r="H1205" s="1" t="s">
        <v>6890</v>
      </c>
    </row>
    <row r="1206" spans="1:8" hidden="1" x14ac:dyDescent="0.25">
      <c r="A1206" t="s">
        <v>7</v>
      </c>
      <c r="B1206">
        <f>WEEKDAY(C1206)</f>
        <v>6</v>
      </c>
      <c r="C1206" s="3">
        <v>41306.038194444445</v>
      </c>
      <c r="D1206" t="s">
        <v>8</v>
      </c>
      <c r="E1206" t="s">
        <v>943</v>
      </c>
      <c r="G1206" s="1" t="s">
        <v>944</v>
      </c>
      <c r="H1206" s="1" t="s">
        <v>945</v>
      </c>
    </row>
    <row r="1207" spans="1:8" hidden="1" x14ac:dyDescent="0.25">
      <c r="A1207" t="s">
        <v>7</v>
      </c>
      <c r="B1207">
        <f>WEEKDAY(C1207)</f>
        <v>1</v>
      </c>
      <c r="C1207" s="3">
        <v>41616.315972222219</v>
      </c>
      <c r="D1207" t="s">
        <v>137</v>
      </c>
      <c r="E1207" t="s">
        <v>9198</v>
      </c>
      <c r="G1207" s="1" t="s">
        <v>6017</v>
      </c>
      <c r="H1207" s="1" t="s">
        <v>9199</v>
      </c>
    </row>
    <row r="1208" spans="1:8" hidden="1" x14ac:dyDescent="0.25">
      <c r="A1208" t="s">
        <v>7</v>
      </c>
      <c r="B1208">
        <f>WEEKDAY(C1208)</f>
        <v>6</v>
      </c>
      <c r="C1208" s="3">
        <v>41628.387499999997</v>
      </c>
      <c r="D1208" t="s">
        <v>76</v>
      </c>
      <c r="E1208" t="s">
        <v>9800</v>
      </c>
      <c r="F1208" t="s">
        <v>9801</v>
      </c>
      <c r="G1208" s="1" t="s">
        <v>9802</v>
      </c>
      <c r="H1208" s="1" t="s">
        <v>4765</v>
      </c>
    </row>
    <row r="1209" spans="1:8" hidden="1" x14ac:dyDescent="0.25">
      <c r="A1209" t="s">
        <v>7</v>
      </c>
      <c r="B1209">
        <f>WEEKDAY(C1209)</f>
        <v>6</v>
      </c>
      <c r="C1209" s="3">
        <v>41670.40625</v>
      </c>
      <c r="D1209" t="s">
        <v>76</v>
      </c>
      <c r="E1209" t="s">
        <v>10857</v>
      </c>
      <c r="F1209" t="s">
        <v>10180</v>
      </c>
      <c r="G1209" s="1" t="s">
        <v>10858</v>
      </c>
      <c r="H1209" s="1" t="s">
        <v>10467</v>
      </c>
    </row>
    <row r="1210" spans="1:8" hidden="1" x14ac:dyDescent="0.25">
      <c r="A1210" t="s">
        <v>7</v>
      </c>
      <c r="B1210">
        <f>WEEKDAY(C1210)</f>
        <v>1</v>
      </c>
      <c r="C1210" s="3">
        <v>41616.313194444447</v>
      </c>
      <c r="D1210" t="s">
        <v>137</v>
      </c>
      <c r="E1210" t="s">
        <v>9197</v>
      </c>
      <c r="G1210" s="1" t="s">
        <v>1377</v>
      </c>
      <c r="H1210" s="1" t="s">
        <v>687</v>
      </c>
    </row>
    <row r="1211" spans="1:8" hidden="1" x14ac:dyDescent="0.25">
      <c r="A1211" t="s">
        <v>7</v>
      </c>
      <c r="B1211">
        <f>WEEKDAY(C1211)</f>
        <v>4</v>
      </c>
      <c r="C1211" s="3">
        <v>41437.729166666664</v>
      </c>
      <c r="D1211" t="s">
        <v>34</v>
      </c>
      <c r="E1211" t="s">
        <v>4079</v>
      </c>
      <c r="F1211" t="s">
        <v>4080</v>
      </c>
      <c r="G1211" s="1" t="s">
        <v>4081</v>
      </c>
      <c r="H1211" s="1" t="s">
        <v>4082</v>
      </c>
    </row>
    <row r="1212" spans="1:8" hidden="1" x14ac:dyDescent="0.25">
      <c r="A1212" t="s">
        <v>7</v>
      </c>
      <c r="B1212">
        <f>WEEKDAY(C1212)</f>
        <v>5</v>
      </c>
      <c r="C1212" s="3">
        <v>41606.80972222222</v>
      </c>
      <c r="D1212" t="s">
        <v>8</v>
      </c>
      <c r="E1212" t="s">
        <v>8657</v>
      </c>
      <c r="F1212" t="s">
        <v>8658</v>
      </c>
      <c r="G1212" s="1" t="s">
        <v>4081</v>
      </c>
      <c r="H1212" s="1" t="s">
        <v>3393</v>
      </c>
    </row>
    <row r="1213" spans="1:8" hidden="1" x14ac:dyDescent="0.25">
      <c r="A1213" t="s">
        <v>7</v>
      </c>
      <c r="B1213">
        <f>WEEKDAY(C1213)</f>
        <v>6</v>
      </c>
      <c r="C1213" s="3">
        <v>41691.03125</v>
      </c>
      <c r="D1213" t="s">
        <v>8</v>
      </c>
      <c r="E1213" t="s">
        <v>11719</v>
      </c>
      <c r="F1213" t="s">
        <v>11720</v>
      </c>
      <c r="G1213" s="1" t="s">
        <v>11721</v>
      </c>
      <c r="H1213" s="1" t="s">
        <v>3572</v>
      </c>
    </row>
    <row r="1214" spans="1:8" x14ac:dyDescent="0.25">
      <c r="A1214" t="s">
        <v>7</v>
      </c>
      <c r="B1214">
        <f>WEEKDAY(C1214)</f>
        <v>2</v>
      </c>
      <c r="C1214" s="3">
        <v>41323.692870370367</v>
      </c>
      <c r="D1214" t="s">
        <v>8</v>
      </c>
      <c r="E1214" t="s">
        <v>452</v>
      </c>
      <c r="G1214" s="1" t="s">
        <v>453</v>
      </c>
      <c r="H1214" s="1" t="s">
        <v>454</v>
      </c>
    </row>
    <row r="1215" spans="1:8" hidden="1" x14ac:dyDescent="0.25">
      <c r="A1215" t="s">
        <v>7</v>
      </c>
      <c r="B1215">
        <f>WEEKDAY(C1215)</f>
        <v>4</v>
      </c>
      <c r="C1215" s="3">
        <v>41451.615972222222</v>
      </c>
      <c r="D1215" t="s">
        <v>137</v>
      </c>
      <c r="E1215" t="s">
        <v>2077</v>
      </c>
      <c r="F1215" t="s">
        <v>2078</v>
      </c>
      <c r="G1215" s="1" t="s">
        <v>2079</v>
      </c>
      <c r="H1215" s="1" t="s">
        <v>2080</v>
      </c>
    </row>
    <row r="1216" spans="1:8" hidden="1" x14ac:dyDescent="0.25">
      <c r="A1216" t="s">
        <v>7</v>
      </c>
      <c r="B1216">
        <f>WEEKDAY(C1216)</f>
        <v>7</v>
      </c>
      <c r="C1216" s="3">
        <v>41482.634722222225</v>
      </c>
      <c r="D1216" t="s">
        <v>76</v>
      </c>
      <c r="E1216" t="s">
        <v>4673</v>
      </c>
      <c r="F1216" t="s">
        <v>1621</v>
      </c>
      <c r="G1216" s="1" t="s">
        <v>2079</v>
      </c>
      <c r="H1216" s="1" t="s">
        <v>4674</v>
      </c>
    </row>
    <row r="1217" spans="1:8" hidden="1" x14ac:dyDescent="0.25">
      <c r="A1217" t="s">
        <v>7</v>
      </c>
      <c r="B1217">
        <f>WEEKDAY(C1217)</f>
        <v>5</v>
      </c>
      <c r="C1217" s="3">
        <v>41347.650694444441</v>
      </c>
      <c r="D1217" t="s">
        <v>76</v>
      </c>
      <c r="E1217" t="s">
        <v>502</v>
      </c>
      <c r="G1217" s="1" t="s">
        <v>503</v>
      </c>
      <c r="H1217" s="1" t="s">
        <v>504</v>
      </c>
    </row>
    <row r="1218" spans="1:8" hidden="1" x14ac:dyDescent="0.25">
      <c r="A1218" t="s">
        <v>7</v>
      </c>
      <c r="B1218">
        <f>WEEKDAY(C1218)</f>
        <v>1</v>
      </c>
      <c r="C1218" s="3">
        <v>41616.291666666664</v>
      </c>
      <c r="D1218" t="s">
        <v>137</v>
      </c>
      <c r="E1218" t="s">
        <v>9174</v>
      </c>
      <c r="G1218" s="1" t="s">
        <v>2456</v>
      </c>
      <c r="H1218" s="1" t="s">
        <v>7145</v>
      </c>
    </row>
    <row r="1219" spans="1:8" hidden="1" x14ac:dyDescent="0.25">
      <c r="A1219" t="s">
        <v>7</v>
      </c>
      <c r="B1219">
        <f>WEEKDAY(C1219)</f>
        <v>6</v>
      </c>
      <c r="C1219" s="3">
        <v>41607.133333333331</v>
      </c>
      <c r="D1219" t="s">
        <v>8</v>
      </c>
      <c r="E1219" t="s">
        <v>8669</v>
      </c>
      <c r="F1219" t="s">
        <v>8670</v>
      </c>
      <c r="G1219" s="1" t="s">
        <v>29</v>
      </c>
      <c r="H1219" s="1" t="s">
        <v>6723</v>
      </c>
    </row>
    <row r="1220" spans="1:8" hidden="1" x14ac:dyDescent="0.25">
      <c r="A1220" t="s">
        <v>7</v>
      </c>
      <c r="B1220">
        <f>WEEKDAY(C1220)</f>
        <v>5</v>
      </c>
      <c r="C1220" s="3">
        <v>41599.884027777778</v>
      </c>
      <c r="D1220" t="s">
        <v>147</v>
      </c>
      <c r="E1220" t="s">
        <v>8194</v>
      </c>
      <c r="F1220" t="s">
        <v>8195</v>
      </c>
      <c r="G1220" s="1" t="s">
        <v>8196</v>
      </c>
      <c r="H1220" s="1" t="s">
        <v>3443</v>
      </c>
    </row>
    <row r="1221" spans="1:8" hidden="1" x14ac:dyDescent="0.25">
      <c r="A1221" t="s">
        <v>7</v>
      </c>
      <c r="B1221">
        <f>WEEKDAY(C1221)</f>
        <v>5</v>
      </c>
      <c r="C1221" s="3">
        <v>41606.384722222225</v>
      </c>
      <c r="D1221" t="s">
        <v>76</v>
      </c>
      <c r="E1221" t="s">
        <v>8646</v>
      </c>
      <c r="F1221" t="s">
        <v>8647</v>
      </c>
      <c r="G1221" s="1" t="s">
        <v>8648</v>
      </c>
      <c r="H1221" s="1" t="s">
        <v>8649</v>
      </c>
    </row>
    <row r="1222" spans="1:8" hidden="1" x14ac:dyDescent="0.25">
      <c r="A1222" t="s">
        <v>7</v>
      </c>
      <c r="B1222">
        <f>WEEKDAY(C1222)</f>
        <v>5</v>
      </c>
      <c r="C1222" s="3">
        <v>41599.531944444447</v>
      </c>
      <c r="D1222" t="s">
        <v>76</v>
      </c>
      <c r="E1222" t="s">
        <v>8073</v>
      </c>
      <c r="F1222" t="s">
        <v>5376</v>
      </c>
      <c r="G1222" s="1" t="s">
        <v>8074</v>
      </c>
      <c r="H1222" s="1" t="s">
        <v>8075</v>
      </c>
    </row>
    <row r="1223" spans="1:8" hidden="1" x14ac:dyDescent="0.25">
      <c r="A1223" t="s">
        <v>7</v>
      </c>
      <c r="B1223">
        <f>WEEKDAY(C1223)</f>
        <v>1</v>
      </c>
      <c r="C1223" s="3">
        <v>41616.265277777777</v>
      </c>
      <c r="D1223" t="s">
        <v>137</v>
      </c>
      <c r="E1223" t="s">
        <v>9171</v>
      </c>
      <c r="G1223" s="1" t="s">
        <v>516</v>
      </c>
      <c r="H1223" s="1" t="s">
        <v>1535</v>
      </c>
    </row>
    <row r="1224" spans="1:8" hidden="1" x14ac:dyDescent="0.25">
      <c r="A1224" t="s">
        <v>7</v>
      </c>
      <c r="B1224">
        <f>WEEKDAY(C1224)</f>
        <v>6</v>
      </c>
      <c r="C1224" s="3">
        <v>41488.999305555553</v>
      </c>
      <c r="D1224" t="s">
        <v>137</v>
      </c>
      <c r="E1224" t="s">
        <v>5313</v>
      </c>
      <c r="F1224" t="s">
        <v>5314</v>
      </c>
      <c r="G1224" s="1" t="s">
        <v>1240</v>
      </c>
      <c r="H1224" s="1" t="s">
        <v>5315</v>
      </c>
    </row>
    <row r="1225" spans="1:8" hidden="1" x14ac:dyDescent="0.25">
      <c r="A1225" t="s">
        <v>7</v>
      </c>
      <c r="B1225">
        <f>WEEKDAY(C1225)</f>
        <v>1</v>
      </c>
      <c r="C1225" s="3">
        <v>41616.242361111108</v>
      </c>
      <c r="D1225" t="s">
        <v>137</v>
      </c>
      <c r="E1225" t="s">
        <v>9188</v>
      </c>
      <c r="G1225" s="1" t="s">
        <v>9189</v>
      </c>
      <c r="H1225" s="1" t="s">
        <v>9190</v>
      </c>
    </row>
    <row r="1226" spans="1:8" hidden="1" x14ac:dyDescent="0.25">
      <c r="A1226" t="s">
        <v>7</v>
      </c>
      <c r="B1226">
        <f>WEEKDAY(C1226)</f>
        <v>6</v>
      </c>
      <c r="C1226" s="3">
        <v>41621.39166666667</v>
      </c>
      <c r="D1226" t="s">
        <v>76</v>
      </c>
      <c r="E1226" t="s">
        <v>9549</v>
      </c>
      <c r="F1226" t="s">
        <v>9550</v>
      </c>
      <c r="G1226" s="1" t="s">
        <v>6639</v>
      </c>
      <c r="H1226" s="1" t="s">
        <v>6251</v>
      </c>
    </row>
    <row r="1227" spans="1:8" x14ac:dyDescent="0.25">
      <c r="A1227" t="s">
        <v>7</v>
      </c>
      <c r="B1227">
        <f>WEEKDAY(C1227)</f>
        <v>2</v>
      </c>
      <c r="C1227" s="3">
        <v>41463.79791666667</v>
      </c>
      <c r="D1227" t="s">
        <v>76</v>
      </c>
      <c r="E1227" t="s">
        <v>2882</v>
      </c>
      <c r="F1227" t="s">
        <v>2866</v>
      </c>
      <c r="G1227" s="1" t="s">
        <v>2883</v>
      </c>
      <c r="H1227" s="1" t="s">
        <v>2884</v>
      </c>
    </row>
    <row r="1228" spans="1:8" hidden="1" x14ac:dyDescent="0.25">
      <c r="A1228" t="s">
        <v>7</v>
      </c>
      <c r="B1228">
        <f>WEEKDAY(C1228)</f>
        <v>1</v>
      </c>
      <c r="C1228" s="3">
        <v>41616.240972222222</v>
      </c>
      <c r="D1228" t="s">
        <v>137</v>
      </c>
      <c r="E1228" t="s">
        <v>9191</v>
      </c>
      <c r="G1228" s="1" t="s">
        <v>9192</v>
      </c>
      <c r="H1228" s="1" t="s">
        <v>1742</v>
      </c>
    </row>
    <row r="1229" spans="1:8" hidden="1" x14ac:dyDescent="0.25">
      <c r="A1229" t="s">
        <v>7</v>
      </c>
      <c r="B1229">
        <f>WEEKDAY(C1229)</f>
        <v>4</v>
      </c>
      <c r="C1229" s="3">
        <v>41605.359722222223</v>
      </c>
      <c r="D1229" t="s">
        <v>76</v>
      </c>
      <c r="E1229" t="s">
        <v>8526</v>
      </c>
      <c r="F1229" t="s">
        <v>7375</v>
      </c>
      <c r="G1229" s="1" t="s">
        <v>8527</v>
      </c>
      <c r="H1229" s="1" t="s">
        <v>454</v>
      </c>
    </row>
    <row r="1230" spans="1:8" hidden="1" x14ac:dyDescent="0.25">
      <c r="A1230" t="s">
        <v>7</v>
      </c>
      <c r="B1230">
        <f>WEEKDAY(C1230)</f>
        <v>1</v>
      </c>
      <c r="C1230" s="3">
        <v>41616.17291666667</v>
      </c>
      <c r="D1230" t="s">
        <v>137</v>
      </c>
      <c r="E1230" t="s">
        <v>9184</v>
      </c>
      <c r="G1230" s="1" t="s">
        <v>9185</v>
      </c>
      <c r="H1230" s="1" t="s">
        <v>5960</v>
      </c>
    </row>
    <row r="1231" spans="1:8" x14ac:dyDescent="0.25">
      <c r="A1231" t="s">
        <v>7</v>
      </c>
      <c r="B1231">
        <f>WEEKDAY(C1231)</f>
        <v>2</v>
      </c>
      <c r="C1231" s="3">
        <v>41610.374305555553</v>
      </c>
      <c r="D1231" t="s">
        <v>76</v>
      </c>
      <c r="E1231" t="s">
        <v>8787</v>
      </c>
      <c r="F1231" t="s">
        <v>8788</v>
      </c>
      <c r="G1231" s="1" t="s">
        <v>5387</v>
      </c>
      <c r="H1231" s="1" t="s">
        <v>5843</v>
      </c>
    </row>
    <row r="1232" spans="1:8" hidden="1" x14ac:dyDescent="0.25">
      <c r="A1232" t="s">
        <v>7</v>
      </c>
      <c r="B1232">
        <f>WEEKDAY(C1232)</f>
        <v>4</v>
      </c>
      <c r="C1232" s="3">
        <v>41395.676388888889</v>
      </c>
      <c r="D1232" t="s">
        <v>1410</v>
      </c>
      <c r="G1232" s="1" t="s">
        <v>1479</v>
      </c>
      <c r="H1232" s="1" t="s">
        <v>1480</v>
      </c>
    </row>
    <row r="1233" spans="1:8" hidden="1" x14ac:dyDescent="0.25">
      <c r="A1233" t="s">
        <v>7</v>
      </c>
      <c r="B1233">
        <f>WEEKDAY(C1233)</f>
        <v>4</v>
      </c>
      <c r="C1233" s="3">
        <v>41465.877083333333</v>
      </c>
      <c r="D1233" t="s">
        <v>76</v>
      </c>
      <c r="E1233" t="s">
        <v>3046</v>
      </c>
      <c r="F1233" t="s">
        <v>2680</v>
      </c>
      <c r="G1233" s="1" t="s">
        <v>3047</v>
      </c>
      <c r="H1233" s="1" t="s">
        <v>3048</v>
      </c>
    </row>
    <row r="1234" spans="1:8" hidden="1" x14ac:dyDescent="0.25">
      <c r="A1234" t="s">
        <v>7</v>
      </c>
      <c r="B1234">
        <f>WEEKDAY(C1234)</f>
        <v>5</v>
      </c>
      <c r="C1234" s="3">
        <v>41592.198611111111</v>
      </c>
      <c r="D1234" t="s">
        <v>137</v>
      </c>
      <c r="E1234" t="s">
        <v>7634</v>
      </c>
      <c r="F1234" t="s">
        <v>1539</v>
      </c>
      <c r="G1234" s="1" t="s">
        <v>3047</v>
      </c>
      <c r="H1234" s="1" t="s">
        <v>3097</v>
      </c>
    </row>
    <row r="1235" spans="1:8" hidden="1" x14ac:dyDescent="0.25">
      <c r="A1235" t="s">
        <v>7</v>
      </c>
      <c r="B1235">
        <f>WEEKDAY(C1235)</f>
        <v>4</v>
      </c>
      <c r="C1235" s="3">
        <v>41633.922222222223</v>
      </c>
      <c r="D1235" t="s">
        <v>8</v>
      </c>
      <c r="E1235" t="s">
        <v>9961</v>
      </c>
      <c r="F1235" t="s">
        <v>9962</v>
      </c>
      <c r="G1235" s="1" t="s">
        <v>3047</v>
      </c>
      <c r="H1235" s="1" t="s">
        <v>2296</v>
      </c>
    </row>
    <row r="1236" spans="1:8" hidden="1" x14ac:dyDescent="0.25">
      <c r="A1236" t="s">
        <v>7</v>
      </c>
      <c r="B1236">
        <f>WEEKDAY(C1236)</f>
        <v>6</v>
      </c>
      <c r="C1236" s="3">
        <v>41607.387499999997</v>
      </c>
      <c r="D1236" t="s">
        <v>76</v>
      </c>
      <c r="E1236" t="s">
        <v>8674</v>
      </c>
      <c r="F1236" t="s">
        <v>1801</v>
      </c>
      <c r="G1236" s="1" t="s">
        <v>8675</v>
      </c>
      <c r="H1236" s="1" t="s">
        <v>3693</v>
      </c>
    </row>
    <row r="1237" spans="1:8" x14ac:dyDescent="0.25">
      <c r="A1237" t="s">
        <v>7</v>
      </c>
      <c r="B1237">
        <f>WEEKDAY(C1237)</f>
        <v>2</v>
      </c>
      <c r="C1237" s="3">
        <v>41421.715277777781</v>
      </c>
      <c r="D1237" t="s">
        <v>76</v>
      </c>
      <c r="F1237" t="s">
        <v>1133</v>
      </c>
      <c r="G1237" s="1" t="s">
        <v>1134</v>
      </c>
      <c r="H1237" s="1" t="s">
        <v>1135</v>
      </c>
    </row>
    <row r="1238" spans="1:8" hidden="1" x14ac:dyDescent="0.25">
      <c r="A1238" t="s">
        <v>7</v>
      </c>
      <c r="B1238">
        <f>WEEKDAY(C1238)</f>
        <v>4</v>
      </c>
      <c r="C1238" s="3">
        <v>41500.765972222223</v>
      </c>
      <c r="D1238" t="s">
        <v>76</v>
      </c>
      <c r="E1238" t="s">
        <v>5996</v>
      </c>
      <c r="F1238" t="s">
        <v>1599</v>
      </c>
      <c r="G1238" s="1" t="s">
        <v>1134</v>
      </c>
      <c r="H1238" s="1" t="s">
        <v>5997</v>
      </c>
    </row>
    <row r="1239" spans="1:8" x14ac:dyDescent="0.25">
      <c r="A1239" t="s">
        <v>7</v>
      </c>
      <c r="B1239">
        <f>WEEKDAY(C1239)</f>
        <v>2</v>
      </c>
      <c r="C1239" s="3">
        <v>41589.322916666664</v>
      </c>
      <c r="D1239" t="s">
        <v>8</v>
      </c>
      <c r="E1239" t="s">
        <v>7506</v>
      </c>
      <c r="F1239" t="s">
        <v>7507</v>
      </c>
      <c r="G1239" s="1" t="s">
        <v>1134</v>
      </c>
      <c r="H1239" s="1" t="s">
        <v>7508</v>
      </c>
    </row>
    <row r="1240" spans="1:8" x14ac:dyDescent="0.25">
      <c r="A1240" t="s">
        <v>7</v>
      </c>
      <c r="B1240">
        <f>WEEKDAY(C1240)</f>
        <v>2</v>
      </c>
      <c r="C1240" s="3">
        <v>41477.731249999997</v>
      </c>
      <c r="D1240" t="s">
        <v>76</v>
      </c>
      <c r="E1240" t="s">
        <v>3991</v>
      </c>
      <c r="F1240" t="s">
        <v>1653</v>
      </c>
      <c r="G1240" s="1" t="s">
        <v>3992</v>
      </c>
      <c r="H1240" s="1" t="s">
        <v>448</v>
      </c>
    </row>
    <row r="1241" spans="1:8" hidden="1" x14ac:dyDescent="0.25">
      <c r="A1241" t="s">
        <v>7</v>
      </c>
      <c r="B1241">
        <f>WEEKDAY(C1241)</f>
        <v>7</v>
      </c>
      <c r="C1241" s="3">
        <v>41433.8125</v>
      </c>
      <c r="D1241" t="s">
        <v>76</v>
      </c>
      <c r="E1241" t="s">
        <v>4865</v>
      </c>
      <c r="F1241" t="s">
        <v>4866</v>
      </c>
      <c r="G1241" s="1" t="s">
        <v>3992</v>
      </c>
      <c r="H1241" s="1" t="s">
        <v>1997</v>
      </c>
    </row>
    <row r="1242" spans="1:8" x14ac:dyDescent="0.25">
      <c r="A1242" t="s">
        <v>7</v>
      </c>
      <c r="B1242">
        <f>WEEKDAY(C1242)</f>
        <v>2</v>
      </c>
      <c r="C1242" s="3">
        <v>41435.706250000003</v>
      </c>
      <c r="D1242" t="s">
        <v>76</v>
      </c>
      <c r="E1242" t="s">
        <v>4886</v>
      </c>
      <c r="F1242" t="s">
        <v>1608</v>
      </c>
      <c r="G1242" s="1" t="s">
        <v>3992</v>
      </c>
      <c r="H1242" s="1" t="s">
        <v>1063</v>
      </c>
    </row>
    <row r="1243" spans="1:8" hidden="1" x14ac:dyDescent="0.25">
      <c r="A1243" t="s">
        <v>7</v>
      </c>
      <c r="B1243">
        <f>WEEKDAY(C1243)</f>
        <v>3</v>
      </c>
      <c r="C1243" s="3">
        <v>41653.301388888889</v>
      </c>
      <c r="D1243" t="s">
        <v>76</v>
      </c>
      <c r="E1243" t="s">
        <v>10364</v>
      </c>
      <c r="F1243" t="s">
        <v>8446</v>
      </c>
      <c r="G1243" s="1" t="s">
        <v>3992</v>
      </c>
      <c r="H1243" s="1" t="s">
        <v>10365</v>
      </c>
    </row>
    <row r="1244" spans="1:8" x14ac:dyDescent="0.25">
      <c r="A1244" t="s">
        <v>7</v>
      </c>
      <c r="B1244">
        <f>WEEKDAY(C1244)</f>
        <v>2</v>
      </c>
      <c r="C1244" s="3">
        <v>41498.482638888891</v>
      </c>
      <c r="D1244" t="s">
        <v>741</v>
      </c>
      <c r="E1244" t="s">
        <v>5891</v>
      </c>
      <c r="F1244" t="s">
        <v>5892</v>
      </c>
      <c r="G1244" s="1" t="s">
        <v>5893</v>
      </c>
      <c r="H1244" s="1" t="s">
        <v>5894</v>
      </c>
    </row>
    <row r="1245" spans="1:8" hidden="1" x14ac:dyDescent="0.25">
      <c r="A1245" t="s">
        <v>7</v>
      </c>
      <c r="B1245">
        <f>WEEKDAY(C1245)</f>
        <v>3</v>
      </c>
      <c r="C1245" s="3">
        <v>41506.712500000001</v>
      </c>
      <c r="D1245" t="s">
        <v>76</v>
      </c>
      <c r="E1245" t="s">
        <v>6250</v>
      </c>
      <c r="F1245" t="s">
        <v>1628</v>
      </c>
      <c r="G1245" s="1" t="s">
        <v>5893</v>
      </c>
      <c r="H1245" s="1" t="s">
        <v>6251</v>
      </c>
    </row>
    <row r="1246" spans="1:8" hidden="1" x14ac:dyDescent="0.25">
      <c r="A1246" t="s">
        <v>7</v>
      </c>
      <c r="B1246">
        <f>WEEKDAY(C1246)</f>
        <v>6</v>
      </c>
      <c r="C1246" s="3">
        <v>41642.370833333334</v>
      </c>
      <c r="D1246" t="s">
        <v>76</v>
      </c>
      <c r="E1246" t="s">
        <v>10072</v>
      </c>
      <c r="F1246" t="s">
        <v>10073</v>
      </c>
      <c r="G1246" s="1" t="s">
        <v>5893</v>
      </c>
      <c r="H1246" s="1" t="s">
        <v>7707</v>
      </c>
    </row>
    <row r="1247" spans="1:8" x14ac:dyDescent="0.25">
      <c r="A1247" t="s">
        <v>7</v>
      </c>
      <c r="B1247">
        <f>WEEKDAY(C1247)</f>
        <v>2</v>
      </c>
      <c r="C1247" s="3">
        <v>41491.643055555556</v>
      </c>
      <c r="D1247" t="s">
        <v>76</v>
      </c>
      <c r="E1247" t="s">
        <v>5504</v>
      </c>
      <c r="F1247" t="s">
        <v>2880</v>
      </c>
      <c r="G1247" s="1" t="s">
        <v>5505</v>
      </c>
      <c r="H1247" s="1" t="s">
        <v>5506</v>
      </c>
    </row>
    <row r="1248" spans="1:8" hidden="1" x14ac:dyDescent="0.25">
      <c r="A1248" t="s">
        <v>7</v>
      </c>
      <c r="B1248">
        <f>WEEKDAY(C1248)</f>
        <v>3</v>
      </c>
      <c r="C1248" s="3">
        <v>41688.915277777778</v>
      </c>
      <c r="D1248" t="s">
        <v>137</v>
      </c>
      <c r="E1248" t="s">
        <v>11562</v>
      </c>
      <c r="F1248" t="s">
        <v>11563</v>
      </c>
      <c r="G1248" s="1" t="s">
        <v>5505</v>
      </c>
      <c r="H1248" s="1" t="s">
        <v>3817</v>
      </c>
    </row>
    <row r="1249" spans="1:8" hidden="1" x14ac:dyDescent="0.25">
      <c r="A1249" t="s">
        <v>7</v>
      </c>
      <c r="B1249">
        <f>WEEKDAY(C1249)</f>
        <v>1</v>
      </c>
      <c r="C1249" s="3">
        <v>41616.152083333334</v>
      </c>
      <c r="D1249" t="s">
        <v>137</v>
      </c>
      <c r="E1249" t="s">
        <v>9181</v>
      </c>
      <c r="G1249" s="1" t="s">
        <v>9182</v>
      </c>
      <c r="H1249" s="1" t="s">
        <v>9183</v>
      </c>
    </row>
    <row r="1250" spans="1:8" hidden="1" x14ac:dyDescent="0.25">
      <c r="A1250" t="s">
        <v>7</v>
      </c>
      <c r="B1250">
        <f>WEEKDAY(C1250)</f>
        <v>1</v>
      </c>
      <c r="C1250" s="3">
        <v>41616.111805555556</v>
      </c>
      <c r="D1250" t="s">
        <v>137</v>
      </c>
      <c r="E1250" t="s">
        <v>9164</v>
      </c>
      <c r="G1250" s="1" t="s">
        <v>6793</v>
      </c>
      <c r="H1250" s="1" t="s">
        <v>9165</v>
      </c>
    </row>
    <row r="1251" spans="1:8" hidden="1" x14ac:dyDescent="0.25">
      <c r="A1251" t="s">
        <v>7</v>
      </c>
      <c r="B1251">
        <f>WEEKDAY(C1251)</f>
        <v>5</v>
      </c>
      <c r="C1251" s="3">
        <v>41473.515972222223</v>
      </c>
      <c r="D1251" t="s">
        <v>76</v>
      </c>
      <c r="E1251" t="s">
        <v>3407</v>
      </c>
      <c r="F1251" t="s">
        <v>1418</v>
      </c>
      <c r="G1251" s="1" t="s">
        <v>3408</v>
      </c>
      <c r="H1251" s="1" t="s">
        <v>1129</v>
      </c>
    </row>
    <row r="1252" spans="1:8" hidden="1" x14ac:dyDescent="0.25">
      <c r="A1252" t="s">
        <v>7</v>
      </c>
      <c r="B1252">
        <f>WEEKDAY(C1252)</f>
        <v>7</v>
      </c>
      <c r="C1252" s="3">
        <v>41594.088194444441</v>
      </c>
      <c r="D1252" t="s">
        <v>741</v>
      </c>
      <c r="E1252" t="s">
        <v>7706</v>
      </c>
      <c r="F1252" t="s">
        <v>5797</v>
      </c>
      <c r="G1252" s="1" t="s">
        <v>3408</v>
      </c>
      <c r="H1252" s="1" t="s">
        <v>7707</v>
      </c>
    </row>
    <row r="1253" spans="1:8" hidden="1" x14ac:dyDescent="0.25">
      <c r="A1253" t="s">
        <v>7</v>
      </c>
      <c r="B1253">
        <f>WEEKDAY(C1253)</f>
        <v>3</v>
      </c>
      <c r="C1253" s="3">
        <v>41688.208333333336</v>
      </c>
      <c r="D1253" t="s">
        <v>137</v>
      </c>
      <c r="E1253" t="s">
        <v>11620</v>
      </c>
      <c r="F1253" t="s">
        <v>11621</v>
      </c>
      <c r="G1253" s="1" t="s">
        <v>11622</v>
      </c>
      <c r="H1253" s="1" t="s">
        <v>11623</v>
      </c>
    </row>
    <row r="1254" spans="1:8" hidden="1" x14ac:dyDescent="0.25">
      <c r="A1254" t="s">
        <v>7</v>
      </c>
      <c r="B1254">
        <f>WEEKDAY(C1254)</f>
        <v>5</v>
      </c>
      <c r="C1254" s="3">
        <v>41396.474999999999</v>
      </c>
      <c r="D1254" t="s">
        <v>741</v>
      </c>
      <c r="F1254" t="s">
        <v>815</v>
      </c>
      <c r="G1254" s="1" t="s">
        <v>816</v>
      </c>
      <c r="H1254" s="1" t="s">
        <v>817</v>
      </c>
    </row>
    <row r="1255" spans="1:8" hidden="1" x14ac:dyDescent="0.25">
      <c r="A1255" t="s">
        <v>7</v>
      </c>
      <c r="B1255">
        <f>WEEKDAY(C1255)</f>
        <v>4</v>
      </c>
      <c r="C1255" s="3">
        <v>41500.757638888892</v>
      </c>
      <c r="D1255" t="s">
        <v>76</v>
      </c>
      <c r="E1255" t="s">
        <v>5998</v>
      </c>
      <c r="F1255" t="s">
        <v>1608</v>
      </c>
      <c r="G1255" s="1" t="s">
        <v>816</v>
      </c>
      <c r="H1255" s="1" t="s">
        <v>4531</v>
      </c>
    </row>
    <row r="1256" spans="1:8" hidden="1" x14ac:dyDescent="0.25">
      <c r="A1256" t="s">
        <v>7</v>
      </c>
      <c r="B1256">
        <f>WEEKDAY(C1256)</f>
        <v>7</v>
      </c>
      <c r="C1256" s="3">
        <v>41524.486111111109</v>
      </c>
      <c r="D1256" t="s">
        <v>741</v>
      </c>
      <c r="E1256" t="s">
        <v>6751</v>
      </c>
      <c r="F1256" t="s">
        <v>2754</v>
      </c>
      <c r="G1256" s="1" t="s">
        <v>6752</v>
      </c>
      <c r="H1256" s="1" t="s">
        <v>4200</v>
      </c>
    </row>
    <row r="1257" spans="1:8" hidden="1" x14ac:dyDescent="0.25">
      <c r="A1257" t="s">
        <v>7</v>
      </c>
      <c r="B1257">
        <f>WEEKDAY(C1257)</f>
        <v>4</v>
      </c>
      <c r="C1257" s="3">
        <v>41577.448611111111</v>
      </c>
      <c r="D1257" t="s">
        <v>76</v>
      </c>
      <c r="E1257" t="s">
        <v>7198</v>
      </c>
      <c r="F1257" t="s">
        <v>7199</v>
      </c>
      <c r="G1257" s="1" t="s">
        <v>7200</v>
      </c>
      <c r="H1257" s="1" t="s">
        <v>4200</v>
      </c>
    </row>
    <row r="1258" spans="1:8" hidden="1" x14ac:dyDescent="0.25">
      <c r="A1258" t="s">
        <v>7</v>
      </c>
      <c r="B1258">
        <f>WEEKDAY(C1258)</f>
        <v>3</v>
      </c>
      <c r="C1258" s="3">
        <v>41674.125694444447</v>
      </c>
      <c r="D1258" t="s">
        <v>8</v>
      </c>
      <c r="E1258" t="s">
        <v>11020</v>
      </c>
      <c r="F1258" t="s">
        <v>11021</v>
      </c>
      <c r="G1258" s="1" t="s">
        <v>7200</v>
      </c>
      <c r="H1258" s="1" t="s">
        <v>11022</v>
      </c>
    </row>
    <row r="1259" spans="1:8" hidden="1" x14ac:dyDescent="0.25">
      <c r="A1259" t="s">
        <v>7</v>
      </c>
      <c r="B1259">
        <f>WEEKDAY(C1259)</f>
        <v>4</v>
      </c>
      <c r="C1259" s="3">
        <v>41486.236111111109</v>
      </c>
      <c r="D1259" t="s">
        <v>147</v>
      </c>
      <c r="E1259" t="s">
        <v>5200</v>
      </c>
      <c r="F1259" t="s">
        <v>5201</v>
      </c>
      <c r="G1259" s="1" t="s">
        <v>5202</v>
      </c>
      <c r="H1259" s="1" t="s">
        <v>5203</v>
      </c>
    </row>
    <row r="1260" spans="1:8" hidden="1" x14ac:dyDescent="0.25">
      <c r="A1260" t="s">
        <v>7</v>
      </c>
      <c r="B1260">
        <f>WEEKDAY(C1260)</f>
        <v>5</v>
      </c>
      <c r="C1260" s="3">
        <v>41515.756944444445</v>
      </c>
      <c r="D1260" t="s">
        <v>8</v>
      </c>
      <c r="E1260" t="s">
        <v>6584</v>
      </c>
      <c r="F1260" t="s">
        <v>6585</v>
      </c>
      <c r="G1260" s="1" t="s">
        <v>5202</v>
      </c>
      <c r="H1260" s="1" t="s">
        <v>6586</v>
      </c>
    </row>
    <row r="1261" spans="1:8" hidden="1" x14ac:dyDescent="0.25">
      <c r="A1261" t="s">
        <v>7</v>
      </c>
      <c r="B1261">
        <f>WEEKDAY(C1261)</f>
        <v>3</v>
      </c>
      <c r="C1261" s="3">
        <v>41415.787499999999</v>
      </c>
      <c r="D1261" t="s">
        <v>76</v>
      </c>
      <c r="F1261" t="s">
        <v>956</v>
      </c>
      <c r="G1261" s="1" t="s">
        <v>957</v>
      </c>
      <c r="H1261" s="1" t="s">
        <v>958</v>
      </c>
    </row>
    <row r="1262" spans="1:8" x14ac:dyDescent="0.25">
      <c r="A1262" t="s">
        <v>7</v>
      </c>
      <c r="B1262">
        <f>WEEKDAY(C1262)</f>
        <v>2</v>
      </c>
      <c r="C1262" s="3">
        <v>41533.409722222219</v>
      </c>
      <c r="D1262" t="s">
        <v>137</v>
      </c>
      <c r="E1262" t="s">
        <v>6863</v>
      </c>
      <c r="F1262" t="s">
        <v>6857</v>
      </c>
      <c r="G1262" s="1" t="s">
        <v>957</v>
      </c>
      <c r="H1262" s="1" t="s">
        <v>1941</v>
      </c>
    </row>
    <row r="1263" spans="1:8" x14ac:dyDescent="0.25">
      <c r="A1263" t="s">
        <v>7</v>
      </c>
      <c r="B1263">
        <f>WEEKDAY(C1263)</f>
        <v>2</v>
      </c>
      <c r="C1263" s="3">
        <v>41316.732453703706</v>
      </c>
      <c r="D1263" t="s">
        <v>8</v>
      </c>
      <c r="E1263" t="s">
        <v>386</v>
      </c>
      <c r="G1263" s="1" t="s">
        <v>387</v>
      </c>
      <c r="H1263" s="1" t="s">
        <v>388</v>
      </c>
    </row>
    <row r="1264" spans="1:8" hidden="1" x14ac:dyDescent="0.25">
      <c r="A1264" t="s">
        <v>7</v>
      </c>
      <c r="B1264">
        <f>WEEKDAY(C1264)</f>
        <v>4</v>
      </c>
      <c r="C1264" s="3">
        <v>41451.730555555558</v>
      </c>
      <c r="D1264" t="s">
        <v>76</v>
      </c>
      <c r="E1264" t="s">
        <v>2088</v>
      </c>
      <c r="F1264" t="s">
        <v>2089</v>
      </c>
      <c r="G1264" s="1" t="s">
        <v>2090</v>
      </c>
      <c r="H1264" s="1" t="s">
        <v>2091</v>
      </c>
    </row>
    <row r="1265" spans="1:8" hidden="1" x14ac:dyDescent="0.25">
      <c r="A1265" t="s">
        <v>7</v>
      </c>
      <c r="B1265">
        <f>WEEKDAY(C1265)</f>
        <v>4</v>
      </c>
      <c r="C1265" s="3">
        <v>41598.410416666666</v>
      </c>
      <c r="D1265" t="s">
        <v>76</v>
      </c>
      <c r="E1265" t="s">
        <v>7862</v>
      </c>
      <c r="F1265" t="s">
        <v>7863</v>
      </c>
      <c r="G1265" s="1" t="s">
        <v>2090</v>
      </c>
      <c r="H1265" s="1" t="s">
        <v>6721</v>
      </c>
    </row>
    <row r="1266" spans="1:8" hidden="1" x14ac:dyDescent="0.25">
      <c r="A1266" t="s">
        <v>7</v>
      </c>
      <c r="B1266">
        <f>WEEKDAY(C1266)</f>
        <v>4</v>
      </c>
      <c r="C1266" s="3">
        <v>41598.419444444444</v>
      </c>
      <c r="D1266" t="s">
        <v>76</v>
      </c>
      <c r="E1266" t="s">
        <v>7901</v>
      </c>
      <c r="F1266" t="s">
        <v>1653</v>
      </c>
      <c r="G1266" s="1" t="s">
        <v>2090</v>
      </c>
      <c r="H1266" s="1" t="s">
        <v>7902</v>
      </c>
    </row>
    <row r="1267" spans="1:8" hidden="1" x14ac:dyDescent="0.25">
      <c r="A1267" t="s">
        <v>7</v>
      </c>
      <c r="B1267">
        <f>WEEKDAY(C1267)</f>
        <v>6</v>
      </c>
      <c r="C1267" s="3">
        <v>41614.474999999999</v>
      </c>
      <c r="D1267" t="s">
        <v>76</v>
      </c>
      <c r="E1267" t="s">
        <v>8733</v>
      </c>
      <c r="F1267" t="s">
        <v>7752</v>
      </c>
      <c r="G1267" s="1" t="s">
        <v>2090</v>
      </c>
      <c r="H1267" s="1" t="s">
        <v>9035</v>
      </c>
    </row>
    <row r="1268" spans="1:8" hidden="1" x14ac:dyDescent="0.25">
      <c r="A1268" t="s">
        <v>7</v>
      </c>
      <c r="B1268">
        <f>WEEKDAY(C1268)</f>
        <v>4</v>
      </c>
      <c r="C1268" s="3">
        <v>41640.607638888891</v>
      </c>
      <c r="D1268" t="s">
        <v>76</v>
      </c>
      <c r="E1268" t="s">
        <v>10574</v>
      </c>
      <c r="F1268" t="s">
        <v>10575</v>
      </c>
      <c r="G1268" s="1" t="s">
        <v>2090</v>
      </c>
      <c r="H1268" s="1" t="s">
        <v>10576</v>
      </c>
    </row>
    <row r="1269" spans="1:8" hidden="1" x14ac:dyDescent="0.25">
      <c r="A1269" t="s">
        <v>7</v>
      </c>
      <c r="B1269">
        <f>WEEKDAY(C1269)</f>
        <v>5</v>
      </c>
      <c r="C1269" s="3">
        <v>41599.388888888891</v>
      </c>
      <c r="D1269" t="s">
        <v>76</v>
      </c>
      <c r="E1269" t="s">
        <v>8058</v>
      </c>
      <c r="F1269" t="s">
        <v>1258</v>
      </c>
      <c r="G1269" s="1" t="s">
        <v>8059</v>
      </c>
      <c r="H1269" s="1" t="s">
        <v>8060</v>
      </c>
    </row>
    <row r="1270" spans="1:8" hidden="1" x14ac:dyDescent="0.25">
      <c r="A1270" t="s">
        <v>7</v>
      </c>
      <c r="B1270">
        <f>WEEKDAY(C1270)</f>
        <v>3</v>
      </c>
      <c r="C1270" s="3">
        <v>41324.715624999997</v>
      </c>
      <c r="D1270" t="s">
        <v>8</v>
      </c>
      <c r="E1270" t="s">
        <v>473</v>
      </c>
      <c r="G1270" s="1" t="s">
        <v>474</v>
      </c>
      <c r="H1270" s="1" t="s">
        <v>475</v>
      </c>
    </row>
    <row r="1271" spans="1:8" hidden="1" x14ac:dyDescent="0.25">
      <c r="A1271" t="s">
        <v>7</v>
      </c>
      <c r="B1271">
        <f>WEEKDAY(C1271)</f>
        <v>6</v>
      </c>
      <c r="C1271" s="3">
        <v>41607.525694444441</v>
      </c>
      <c r="D1271" t="s">
        <v>76</v>
      </c>
      <c r="E1271" t="s">
        <v>8733</v>
      </c>
      <c r="F1271" t="s">
        <v>7448</v>
      </c>
      <c r="G1271" s="1" t="s">
        <v>474</v>
      </c>
      <c r="H1271" s="1" t="s">
        <v>2091</v>
      </c>
    </row>
    <row r="1272" spans="1:8" hidden="1" x14ac:dyDescent="0.25">
      <c r="A1272" t="s">
        <v>7</v>
      </c>
      <c r="B1272">
        <f>WEEKDAY(C1272)</f>
        <v>1</v>
      </c>
      <c r="C1272" s="3">
        <v>41616.074999999997</v>
      </c>
      <c r="D1272" t="s">
        <v>137</v>
      </c>
      <c r="E1272" t="s">
        <v>9179</v>
      </c>
      <c r="G1272" s="1" t="s">
        <v>898</v>
      </c>
      <c r="H1272" s="1" t="s">
        <v>9180</v>
      </c>
    </row>
    <row r="1273" spans="1:8" hidden="1" x14ac:dyDescent="0.25">
      <c r="A1273" t="s">
        <v>7</v>
      </c>
      <c r="B1273">
        <f>WEEKDAY(C1273)</f>
        <v>1</v>
      </c>
      <c r="C1273" s="3">
        <v>41616.027083333334</v>
      </c>
      <c r="D1273" t="s">
        <v>137</v>
      </c>
      <c r="E1273" t="s">
        <v>9160</v>
      </c>
      <c r="G1273" s="1" t="s">
        <v>9161</v>
      </c>
      <c r="H1273" s="1" t="s">
        <v>1015</v>
      </c>
    </row>
    <row r="1274" spans="1:8" x14ac:dyDescent="0.25">
      <c r="A1274" t="s">
        <v>7</v>
      </c>
      <c r="B1274">
        <f>WEEKDAY(C1274)</f>
        <v>2</v>
      </c>
      <c r="C1274" s="3">
        <v>41533.602777777778</v>
      </c>
      <c r="D1274" t="s">
        <v>137</v>
      </c>
      <c r="E1274" t="s">
        <v>6870</v>
      </c>
      <c r="F1274" t="s">
        <v>6871</v>
      </c>
      <c r="G1274" s="1" t="s">
        <v>6872</v>
      </c>
      <c r="H1274" s="1" t="s">
        <v>6873</v>
      </c>
    </row>
    <row r="1275" spans="1:8" x14ac:dyDescent="0.25">
      <c r="A1275" t="s">
        <v>7</v>
      </c>
      <c r="B1275">
        <f>WEEKDAY(C1275)</f>
        <v>2</v>
      </c>
      <c r="C1275" s="3">
        <v>41582.480555555558</v>
      </c>
      <c r="D1275" t="s">
        <v>76</v>
      </c>
      <c r="E1275" t="s">
        <v>7832</v>
      </c>
      <c r="F1275" t="s">
        <v>7375</v>
      </c>
      <c r="G1275" s="1" t="s">
        <v>6872</v>
      </c>
      <c r="H1275" s="1" t="s">
        <v>2887</v>
      </c>
    </row>
    <row r="1276" spans="1:8" hidden="1" x14ac:dyDescent="0.25">
      <c r="A1276" t="s">
        <v>7</v>
      </c>
      <c r="B1276">
        <f>WEEKDAY(C1276)</f>
        <v>6</v>
      </c>
      <c r="C1276" s="3">
        <v>41614.395833333336</v>
      </c>
      <c r="D1276" t="s">
        <v>76</v>
      </c>
      <c r="E1276" t="s">
        <v>9024</v>
      </c>
      <c r="F1276" t="s">
        <v>9025</v>
      </c>
      <c r="G1276" s="1" t="s">
        <v>6872</v>
      </c>
      <c r="H1276" s="1" t="s">
        <v>9026</v>
      </c>
    </row>
    <row r="1277" spans="1:8" hidden="1" x14ac:dyDescent="0.25">
      <c r="A1277" t="s">
        <v>7</v>
      </c>
      <c r="B1277">
        <f>WEEKDAY(C1277)</f>
        <v>5</v>
      </c>
      <c r="C1277" s="3">
        <v>41620.685416666667</v>
      </c>
      <c r="D1277" t="s">
        <v>137</v>
      </c>
      <c r="E1277" t="s">
        <v>10356</v>
      </c>
      <c r="F1277" t="s">
        <v>10357</v>
      </c>
      <c r="G1277" s="1" t="s">
        <v>6872</v>
      </c>
      <c r="H1277" s="1" t="s">
        <v>8275</v>
      </c>
    </row>
    <row r="1278" spans="1:8" hidden="1" x14ac:dyDescent="0.25">
      <c r="A1278" t="s">
        <v>7</v>
      </c>
      <c r="B1278">
        <f>WEEKDAY(C1278)</f>
        <v>1</v>
      </c>
      <c r="C1278" s="3">
        <v>41609.998611111114</v>
      </c>
      <c r="D1278" t="s">
        <v>741</v>
      </c>
      <c r="E1278" t="s">
        <v>8778</v>
      </c>
      <c r="F1278" t="s">
        <v>1785</v>
      </c>
      <c r="G1278" s="1" t="s">
        <v>2799</v>
      </c>
      <c r="H1278" s="1" t="s">
        <v>8779</v>
      </c>
    </row>
    <row r="1279" spans="1:8" hidden="1" x14ac:dyDescent="0.25">
      <c r="A1279" t="s">
        <v>7</v>
      </c>
      <c r="B1279">
        <f>WEEKDAY(C1279)</f>
        <v>4</v>
      </c>
      <c r="C1279" s="3">
        <v>41465.760416666664</v>
      </c>
      <c r="D1279" t="s">
        <v>76</v>
      </c>
      <c r="E1279" t="s">
        <v>2973</v>
      </c>
      <c r="F1279" t="s">
        <v>2974</v>
      </c>
      <c r="G1279" s="1" t="s">
        <v>2975</v>
      </c>
      <c r="H1279" s="1" t="s">
        <v>2976</v>
      </c>
    </row>
    <row r="1280" spans="1:8" hidden="1" x14ac:dyDescent="0.25">
      <c r="A1280" t="s">
        <v>7</v>
      </c>
      <c r="B1280">
        <f>WEEKDAY(C1280)</f>
        <v>4</v>
      </c>
      <c r="C1280" s="3">
        <v>41514.745138888888</v>
      </c>
      <c r="D1280" t="s">
        <v>76</v>
      </c>
      <c r="E1280" t="s">
        <v>6495</v>
      </c>
      <c r="F1280" t="s">
        <v>1628</v>
      </c>
      <c r="G1280" s="1" t="s">
        <v>2975</v>
      </c>
      <c r="H1280" s="1" t="s">
        <v>6496</v>
      </c>
    </row>
    <row r="1281" spans="1:8" hidden="1" x14ac:dyDescent="0.25">
      <c r="A1281" t="s">
        <v>7</v>
      </c>
      <c r="B1281">
        <f>WEEKDAY(C1281)</f>
        <v>5</v>
      </c>
      <c r="C1281" s="3">
        <v>41599.375</v>
      </c>
      <c r="D1281" t="s">
        <v>76</v>
      </c>
      <c r="E1281" t="s">
        <v>8012</v>
      </c>
      <c r="F1281" t="s">
        <v>7432</v>
      </c>
      <c r="G1281" s="1" t="s">
        <v>8013</v>
      </c>
      <c r="H1281" s="1" t="s">
        <v>1270</v>
      </c>
    </row>
    <row r="1282" spans="1:8" hidden="1" x14ac:dyDescent="0.25">
      <c r="A1282" t="s">
        <v>7</v>
      </c>
      <c r="B1282">
        <f>WEEKDAY(C1282)</f>
        <v>7</v>
      </c>
      <c r="C1282" s="3">
        <v>41622.413194444445</v>
      </c>
      <c r="D1282" t="s">
        <v>76</v>
      </c>
      <c r="E1282" t="s">
        <v>9575</v>
      </c>
      <c r="F1282" t="s">
        <v>1497</v>
      </c>
      <c r="G1282" s="1" t="s">
        <v>8013</v>
      </c>
      <c r="H1282" s="1" t="s">
        <v>9576</v>
      </c>
    </row>
    <row r="1283" spans="1:8" hidden="1" x14ac:dyDescent="0.25">
      <c r="A1283" t="s">
        <v>7</v>
      </c>
      <c r="B1283">
        <f>WEEKDAY(C1283)</f>
        <v>5</v>
      </c>
      <c r="C1283" s="3">
        <v>41648.218055555553</v>
      </c>
      <c r="D1283" t="s">
        <v>741</v>
      </c>
      <c r="E1283" t="s">
        <v>10226</v>
      </c>
      <c r="F1283" t="s">
        <v>10227</v>
      </c>
      <c r="G1283" s="1" t="s">
        <v>10228</v>
      </c>
      <c r="H1283" s="1" t="s">
        <v>10229</v>
      </c>
    </row>
    <row r="1284" spans="1:8" hidden="1" x14ac:dyDescent="0.25">
      <c r="A1284" t="s">
        <v>7</v>
      </c>
      <c r="B1284">
        <f>WEEKDAY(C1284)</f>
        <v>4</v>
      </c>
      <c r="C1284" s="3">
        <v>41458.402777777781</v>
      </c>
      <c r="D1284" t="s">
        <v>137</v>
      </c>
      <c r="E1284" t="s">
        <v>2505</v>
      </c>
      <c r="F1284" t="s">
        <v>2506</v>
      </c>
      <c r="G1284" s="1" t="s">
        <v>2507</v>
      </c>
      <c r="H1284" s="1" t="s">
        <v>2508</v>
      </c>
    </row>
    <row r="1285" spans="1:8" x14ac:dyDescent="0.25">
      <c r="A1285" t="s">
        <v>7</v>
      </c>
      <c r="B1285">
        <f>WEEKDAY(C1285)</f>
        <v>2</v>
      </c>
      <c r="C1285" s="3">
        <v>41484.761111111111</v>
      </c>
      <c r="D1285" t="s">
        <v>76</v>
      </c>
      <c r="E1285" t="s">
        <v>4991</v>
      </c>
      <c r="F1285" t="s">
        <v>1653</v>
      </c>
      <c r="G1285" s="1" t="s">
        <v>2507</v>
      </c>
      <c r="H1285" s="1" t="s">
        <v>4992</v>
      </c>
    </row>
    <row r="1286" spans="1:8" hidden="1" x14ac:dyDescent="0.25">
      <c r="A1286" t="s">
        <v>7</v>
      </c>
      <c r="B1286">
        <f>WEEKDAY(C1286)</f>
        <v>3</v>
      </c>
      <c r="C1286" s="3">
        <v>41499.348611111112</v>
      </c>
      <c r="D1286" t="s">
        <v>137</v>
      </c>
      <c r="E1286" t="s">
        <v>5923</v>
      </c>
      <c r="F1286" t="s">
        <v>1418</v>
      </c>
      <c r="G1286" s="1" t="s">
        <v>5924</v>
      </c>
      <c r="H1286" s="1" t="s">
        <v>4674</v>
      </c>
    </row>
    <row r="1287" spans="1:8" hidden="1" x14ac:dyDescent="0.25">
      <c r="A1287" t="s">
        <v>7</v>
      </c>
      <c r="B1287">
        <f>WEEKDAY(C1287)</f>
        <v>3</v>
      </c>
      <c r="C1287" s="3">
        <v>41429.614583333336</v>
      </c>
      <c r="D1287" t="s">
        <v>34</v>
      </c>
      <c r="E1287" t="s">
        <v>5020</v>
      </c>
      <c r="F1287" t="s">
        <v>5021</v>
      </c>
      <c r="G1287" s="1" t="s">
        <v>5022</v>
      </c>
      <c r="H1287" s="1" t="s">
        <v>5023</v>
      </c>
    </row>
    <row r="1288" spans="1:8" hidden="1" x14ac:dyDescent="0.25">
      <c r="A1288" t="s">
        <v>7</v>
      </c>
      <c r="B1288">
        <f>WEEKDAY(C1288)</f>
        <v>7</v>
      </c>
      <c r="C1288" s="3">
        <v>41426.802083333336</v>
      </c>
      <c r="D1288" t="s">
        <v>1410</v>
      </c>
      <c r="E1288" t="s">
        <v>1654</v>
      </c>
      <c r="F1288" t="s">
        <v>1548</v>
      </c>
      <c r="G1288" s="1" t="s">
        <v>1655</v>
      </c>
      <c r="H1288" s="1" t="s">
        <v>1656</v>
      </c>
    </row>
    <row r="1289" spans="1:8" hidden="1" x14ac:dyDescent="0.25">
      <c r="A1289" t="s">
        <v>7</v>
      </c>
      <c r="B1289">
        <f>WEEKDAY(C1289)</f>
        <v>4</v>
      </c>
      <c r="C1289" s="3">
        <v>41458.332638888889</v>
      </c>
      <c r="D1289" t="s">
        <v>137</v>
      </c>
      <c r="E1289" t="s">
        <v>2376</v>
      </c>
      <c r="F1289" t="s">
        <v>2377</v>
      </c>
      <c r="G1289" s="1" t="s">
        <v>1655</v>
      </c>
      <c r="H1289" s="1" t="s">
        <v>2378</v>
      </c>
    </row>
    <row r="1290" spans="1:8" hidden="1" x14ac:dyDescent="0.25">
      <c r="A1290" t="s">
        <v>7</v>
      </c>
      <c r="B1290">
        <f>WEEKDAY(C1290)</f>
        <v>3</v>
      </c>
      <c r="C1290" s="3">
        <v>41485.626388888886</v>
      </c>
      <c r="D1290" t="s">
        <v>76</v>
      </c>
      <c r="E1290" t="s">
        <v>5120</v>
      </c>
      <c r="F1290" t="s">
        <v>5121</v>
      </c>
      <c r="G1290" s="1" t="s">
        <v>1655</v>
      </c>
      <c r="H1290" s="1" t="s">
        <v>5122</v>
      </c>
    </row>
    <row r="1291" spans="1:8" hidden="1" x14ac:dyDescent="0.25">
      <c r="A1291" t="s">
        <v>7</v>
      </c>
      <c r="B1291">
        <f>WEEKDAY(C1291)</f>
        <v>6</v>
      </c>
      <c r="C1291" s="3">
        <v>41593.557638888888</v>
      </c>
      <c r="D1291" t="s">
        <v>76</v>
      </c>
      <c r="E1291" t="s">
        <v>9051</v>
      </c>
      <c r="F1291" t="s">
        <v>7752</v>
      </c>
      <c r="G1291" s="1" t="s">
        <v>1655</v>
      </c>
      <c r="H1291" s="1" t="s">
        <v>6302</v>
      </c>
    </row>
    <row r="1292" spans="1:8" hidden="1" x14ac:dyDescent="0.25">
      <c r="A1292" t="s">
        <v>7</v>
      </c>
      <c r="B1292">
        <f>WEEKDAY(C1292)</f>
        <v>5</v>
      </c>
      <c r="C1292" s="3">
        <v>41326.303946759261</v>
      </c>
      <c r="D1292" t="s">
        <v>65</v>
      </c>
      <c r="E1292" t="s">
        <v>488</v>
      </c>
      <c r="G1292" s="1" t="s">
        <v>489</v>
      </c>
      <c r="H1292" s="1" t="s">
        <v>490</v>
      </c>
    </row>
    <row r="1293" spans="1:8" hidden="1" x14ac:dyDescent="0.25">
      <c r="A1293" t="s">
        <v>7</v>
      </c>
      <c r="B1293">
        <f>WEEKDAY(C1293)</f>
        <v>4</v>
      </c>
      <c r="C1293" s="3">
        <v>41633.902083333334</v>
      </c>
      <c r="D1293" t="s">
        <v>8</v>
      </c>
      <c r="E1293" t="s">
        <v>9939</v>
      </c>
      <c r="F1293" t="s">
        <v>9940</v>
      </c>
      <c r="G1293" s="1" t="s">
        <v>9941</v>
      </c>
      <c r="H1293" s="1" t="s">
        <v>5206</v>
      </c>
    </row>
    <row r="1294" spans="1:8" x14ac:dyDescent="0.25">
      <c r="A1294" t="s">
        <v>7</v>
      </c>
      <c r="B1294">
        <f>WEEKDAY(C1294)</f>
        <v>2</v>
      </c>
      <c r="C1294" s="3">
        <v>41666.477777777778</v>
      </c>
      <c r="D1294" t="s">
        <v>76</v>
      </c>
      <c r="E1294" t="s">
        <v>10755</v>
      </c>
      <c r="F1294" t="s">
        <v>8629</v>
      </c>
      <c r="G1294" s="1" t="s">
        <v>10756</v>
      </c>
      <c r="H1294" s="1" t="s">
        <v>6224</v>
      </c>
    </row>
    <row r="1295" spans="1:8" hidden="1" x14ac:dyDescent="0.25">
      <c r="A1295" t="s">
        <v>7</v>
      </c>
      <c r="B1295">
        <f>WEEKDAY(C1295)</f>
        <v>4</v>
      </c>
      <c r="C1295" s="3">
        <v>41486.581250000003</v>
      </c>
      <c r="D1295" t="s">
        <v>137</v>
      </c>
      <c r="E1295" t="s">
        <v>5204</v>
      </c>
      <c r="F1295" t="s">
        <v>1255</v>
      </c>
      <c r="G1295" s="1" t="s">
        <v>5205</v>
      </c>
      <c r="H1295" s="1" t="s">
        <v>5206</v>
      </c>
    </row>
    <row r="1296" spans="1:8" hidden="1" x14ac:dyDescent="0.25">
      <c r="A1296" t="s">
        <v>7</v>
      </c>
      <c r="B1296">
        <f>WEEKDAY(C1296)</f>
        <v>4</v>
      </c>
      <c r="C1296" s="3">
        <v>41458.307638888888</v>
      </c>
      <c r="D1296" t="s">
        <v>137</v>
      </c>
      <c r="E1296" t="s">
        <v>2433</v>
      </c>
      <c r="F1296" t="s">
        <v>2434</v>
      </c>
      <c r="G1296" s="1" t="s">
        <v>2435</v>
      </c>
      <c r="H1296" s="1" t="s">
        <v>2436</v>
      </c>
    </row>
    <row r="1297" spans="1:8" x14ac:dyDescent="0.25">
      <c r="A1297" t="s">
        <v>7</v>
      </c>
      <c r="B1297">
        <f>WEEKDAY(C1297)</f>
        <v>2</v>
      </c>
      <c r="C1297" s="3">
        <v>41491.311805555553</v>
      </c>
      <c r="D1297" t="s">
        <v>741</v>
      </c>
      <c r="E1297" t="s">
        <v>5484</v>
      </c>
      <c r="F1297" t="s">
        <v>3544</v>
      </c>
      <c r="G1297" s="1" t="s">
        <v>2435</v>
      </c>
      <c r="H1297" s="1" t="s">
        <v>5485</v>
      </c>
    </row>
    <row r="1298" spans="1:8" hidden="1" x14ac:dyDescent="0.25">
      <c r="A1298" t="s">
        <v>7</v>
      </c>
      <c r="B1298">
        <f>WEEKDAY(C1298)</f>
        <v>7</v>
      </c>
      <c r="C1298" s="3">
        <v>41615.332638888889</v>
      </c>
      <c r="D1298" t="s">
        <v>147</v>
      </c>
      <c r="E1298" t="s">
        <v>9891</v>
      </c>
      <c r="F1298" t="s">
        <v>3903</v>
      </c>
      <c r="G1298" s="1" t="s">
        <v>2435</v>
      </c>
      <c r="H1298" s="1" t="s">
        <v>6132</v>
      </c>
    </row>
    <row r="1299" spans="1:8" x14ac:dyDescent="0.25">
      <c r="A1299" t="s">
        <v>7</v>
      </c>
      <c r="B1299">
        <f>WEEKDAY(C1299)</f>
        <v>2</v>
      </c>
      <c r="C1299" s="3">
        <v>41463.381944444445</v>
      </c>
      <c r="D1299" t="s">
        <v>137</v>
      </c>
      <c r="E1299" t="s">
        <v>2843</v>
      </c>
      <c r="F1299" t="s">
        <v>2155</v>
      </c>
      <c r="G1299" s="1" t="s">
        <v>2844</v>
      </c>
      <c r="H1299" s="1" t="s">
        <v>2845</v>
      </c>
    </row>
    <row r="1300" spans="1:8" hidden="1" x14ac:dyDescent="0.25">
      <c r="A1300" t="s">
        <v>7</v>
      </c>
      <c r="B1300">
        <f>WEEKDAY(C1300)</f>
        <v>6</v>
      </c>
      <c r="C1300" s="3">
        <v>41621.456944444442</v>
      </c>
      <c r="D1300" t="s">
        <v>76</v>
      </c>
      <c r="E1300" t="s">
        <v>9555</v>
      </c>
      <c r="F1300" t="s">
        <v>9556</v>
      </c>
      <c r="G1300" s="1" t="s">
        <v>2844</v>
      </c>
      <c r="H1300" s="1" t="s">
        <v>5485</v>
      </c>
    </row>
    <row r="1301" spans="1:8" hidden="1" x14ac:dyDescent="0.25">
      <c r="A1301" t="s">
        <v>7</v>
      </c>
      <c r="B1301">
        <f>WEEKDAY(C1301)</f>
        <v>7</v>
      </c>
      <c r="C1301" s="3">
        <v>41671.339583333334</v>
      </c>
      <c r="D1301" t="s">
        <v>76</v>
      </c>
      <c r="E1301" t="s">
        <v>10889</v>
      </c>
      <c r="F1301" t="s">
        <v>7448</v>
      </c>
      <c r="G1301" s="1" t="s">
        <v>2844</v>
      </c>
      <c r="H1301" s="1" t="s">
        <v>10890</v>
      </c>
    </row>
    <row r="1302" spans="1:8" hidden="1" x14ac:dyDescent="0.25">
      <c r="A1302" t="s">
        <v>7</v>
      </c>
      <c r="B1302">
        <f>WEEKDAY(C1302)</f>
        <v>6</v>
      </c>
      <c r="C1302" s="3">
        <v>41677.948611111111</v>
      </c>
      <c r="D1302" t="s">
        <v>137</v>
      </c>
      <c r="E1302" t="s">
        <v>11260</v>
      </c>
      <c r="F1302" t="s">
        <v>11157</v>
      </c>
      <c r="G1302" s="1" t="s">
        <v>2844</v>
      </c>
      <c r="H1302" s="1" t="s">
        <v>11261</v>
      </c>
    </row>
    <row r="1303" spans="1:8" hidden="1" x14ac:dyDescent="0.25">
      <c r="A1303" t="s">
        <v>7</v>
      </c>
      <c r="B1303">
        <f>WEEKDAY(C1303)</f>
        <v>4</v>
      </c>
      <c r="C1303" s="3">
        <v>41654.18472222222</v>
      </c>
      <c r="D1303" t="s">
        <v>76</v>
      </c>
      <c r="E1303" t="s">
        <v>10431</v>
      </c>
      <c r="F1303" t="s">
        <v>10432</v>
      </c>
      <c r="G1303" s="1" t="s">
        <v>10433</v>
      </c>
      <c r="H1303" s="1" t="s">
        <v>10434</v>
      </c>
    </row>
    <row r="1304" spans="1:8" hidden="1" x14ac:dyDescent="0.25">
      <c r="A1304" t="s">
        <v>7</v>
      </c>
      <c r="B1304">
        <f>WEEKDAY(C1304)</f>
        <v>1</v>
      </c>
      <c r="C1304" s="3">
        <v>41609.984027777777</v>
      </c>
      <c r="D1304" t="s">
        <v>741</v>
      </c>
      <c r="E1304" t="s">
        <v>8749</v>
      </c>
      <c r="F1304" t="s">
        <v>1785</v>
      </c>
      <c r="G1304" s="1" t="s">
        <v>5518</v>
      </c>
      <c r="H1304" s="1" t="s">
        <v>6766</v>
      </c>
    </row>
    <row r="1305" spans="1:8" hidden="1" x14ac:dyDescent="0.25">
      <c r="A1305" t="s">
        <v>7</v>
      </c>
      <c r="B1305">
        <f>WEEKDAY(C1305)</f>
        <v>6</v>
      </c>
      <c r="C1305" s="3">
        <v>41607.5</v>
      </c>
      <c r="D1305" t="s">
        <v>147</v>
      </c>
      <c r="E1305" t="s">
        <v>8961</v>
      </c>
      <c r="G1305" s="1" t="s">
        <v>4623</v>
      </c>
      <c r="H1305" s="1" t="s">
        <v>4777</v>
      </c>
    </row>
    <row r="1306" spans="1:8" hidden="1" x14ac:dyDescent="0.25">
      <c r="A1306" t="s">
        <v>7</v>
      </c>
      <c r="B1306">
        <f>WEEKDAY(C1306)</f>
        <v>1</v>
      </c>
      <c r="C1306" s="3">
        <v>41609.98333333333</v>
      </c>
      <c r="D1306" t="s">
        <v>741</v>
      </c>
      <c r="E1306" t="s">
        <v>8744</v>
      </c>
      <c r="F1306" t="s">
        <v>8745</v>
      </c>
      <c r="G1306" s="1" t="s">
        <v>120</v>
      </c>
      <c r="H1306" s="1" t="s">
        <v>8746</v>
      </c>
    </row>
    <row r="1307" spans="1:8" hidden="1" x14ac:dyDescent="0.25">
      <c r="A1307" t="s">
        <v>7</v>
      </c>
      <c r="B1307">
        <f>WEEKDAY(C1307)</f>
        <v>6</v>
      </c>
      <c r="C1307" s="3">
        <v>41600.787499999999</v>
      </c>
      <c r="D1307" t="s">
        <v>147</v>
      </c>
      <c r="E1307" t="s">
        <v>8141</v>
      </c>
      <c r="F1307" t="s">
        <v>8142</v>
      </c>
      <c r="G1307" s="1" t="s">
        <v>8143</v>
      </c>
      <c r="H1307" s="1" t="s">
        <v>781</v>
      </c>
    </row>
    <row r="1308" spans="1:8" hidden="1" x14ac:dyDescent="0.25">
      <c r="A1308" t="s">
        <v>7</v>
      </c>
      <c r="B1308">
        <f>WEEKDAY(C1308)</f>
        <v>6</v>
      </c>
      <c r="C1308" s="3">
        <v>41614.142361111109</v>
      </c>
      <c r="D1308" t="s">
        <v>34</v>
      </c>
      <c r="E1308" t="s">
        <v>9085</v>
      </c>
      <c r="F1308" t="s">
        <v>9086</v>
      </c>
      <c r="G1308" s="1" t="s">
        <v>9087</v>
      </c>
      <c r="H1308" s="1" t="s">
        <v>4006</v>
      </c>
    </row>
    <row r="1309" spans="1:8" hidden="1" x14ac:dyDescent="0.25">
      <c r="A1309" t="s">
        <v>7</v>
      </c>
      <c r="B1309">
        <f>WEEKDAY(C1309)</f>
        <v>5</v>
      </c>
      <c r="C1309" s="3">
        <v>41452.713888888888</v>
      </c>
      <c r="D1309" t="s">
        <v>65</v>
      </c>
      <c r="E1309" t="s">
        <v>2186</v>
      </c>
      <c r="F1309" t="s">
        <v>2187</v>
      </c>
      <c r="G1309" s="1" t="s">
        <v>2188</v>
      </c>
      <c r="H1309" s="1" t="s">
        <v>2189</v>
      </c>
    </row>
    <row r="1310" spans="1:8" hidden="1" x14ac:dyDescent="0.25">
      <c r="A1310" t="s">
        <v>7</v>
      </c>
      <c r="B1310">
        <f>WEEKDAY(C1310)</f>
        <v>6</v>
      </c>
      <c r="C1310" s="3">
        <v>41579.408333333333</v>
      </c>
      <c r="D1310" t="s">
        <v>76</v>
      </c>
      <c r="E1310" t="s">
        <v>7396</v>
      </c>
      <c r="F1310" t="s">
        <v>7397</v>
      </c>
      <c r="G1310" s="1" t="s">
        <v>7398</v>
      </c>
      <c r="H1310" s="1" t="s">
        <v>7399</v>
      </c>
    </row>
    <row r="1311" spans="1:8" hidden="1" x14ac:dyDescent="0.25">
      <c r="A1311" t="s">
        <v>7</v>
      </c>
      <c r="B1311">
        <f>WEEKDAY(C1311)</f>
        <v>3</v>
      </c>
      <c r="C1311" s="3">
        <v>41583.380555555559</v>
      </c>
      <c r="D1311" t="s">
        <v>76</v>
      </c>
      <c r="E1311" t="s">
        <v>7837</v>
      </c>
      <c r="F1311" t="s">
        <v>7838</v>
      </c>
      <c r="G1311" s="1" t="s">
        <v>7398</v>
      </c>
      <c r="H1311" s="1" t="s">
        <v>2731</v>
      </c>
    </row>
    <row r="1312" spans="1:8" x14ac:dyDescent="0.25">
      <c r="A1312" t="s">
        <v>7</v>
      </c>
      <c r="B1312">
        <f>WEEKDAY(C1312)</f>
        <v>2</v>
      </c>
      <c r="C1312" s="3">
        <v>41484.676388888889</v>
      </c>
      <c r="D1312" t="s">
        <v>76</v>
      </c>
      <c r="E1312" t="s">
        <v>5057</v>
      </c>
      <c r="F1312" t="s">
        <v>4489</v>
      </c>
      <c r="G1312" s="1" t="s">
        <v>5058</v>
      </c>
      <c r="H1312" s="1" t="s">
        <v>5059</v>
      </c>
    </row>
    <row r="1313" spans="1:8" hidden="1" x14ac:dyDescent="0.25">
      <c r="A1313" t="s">
        <v>7</v>
      </c>
      <c r="B1313">
        <f>WEEKDAY(C1313)</f>
        <v>6</v>
      </c>
      <c r="C1313" s="3">
        <v>41614.665972222225</v>
      </c>
      <c r="D1313" t="s">
        <v>147</v>
      </c>
      <c r="E1313" t="s">
        <v>9052</v>
      </c>
      <c r="F1313" t="s">
        <v>9053</v>
      </c>
      <c r="G1313" s="1" t="s">
        <v>9054</v>
      </c>
      <c r="H1313" s="1" t="s">
        <v>8848</v>
      </c>
    </row>
    <row r="1314" spans="1:8" hidden="1" x14ac:dyDescent="0.25">
      <c r="A1314" t="s">
        <v>7</v>
      </c>
      <c r="B1314">
        <f>WEEKDAY(C1314)</f>
        <v>6</v>
      </c>
      <c r="C1314" s="3">
        <v>41621.130555555559</v>
      </c>
      <c r="D1314" t="s">
        <v>8</v>
      </c>
      <c r="E1314" t="s">
        <v>9526</v>
      </c>
      <c r="F1314" t="s">
        <v>1130</v>
      </c>
      <c r="G1314" s="1" t="s">
        <v>9054</v>
      </c>
      <c r="H1314" s="1" t="s">
        <v>9527</v>
      </c>
    </row>
    <row r="1315" spans="1:8" hidden="1" x14ac:dyDescent="0.25">
      <c r="A1315" t="s">
        <v>7</v>
      </c>
      <c r="B1315">
        <f>WEEKDAY(C1315)</f>
        <v>3</v>
      </c>
      <c r="C1315" s="3">
        <v>41429.633333333331</v>
      </c>
      <c r="D1315" t="s">
        <v>76</v>
      </c>
      <c r="E1315" t="s">
        <v>4555</v>
      </c>
      <c r="F1315" t="s">
        <v>1608</v>
      </c>
      <c r="G1315" s="1" t="s">
        <v>4556</v>
      </c>
      <c r="H1315" s="1" t="s">
        <v>1510</v>
      </c>
    </row>
    <row r="1316" spans="1:8" hidden="1" x14ac:dyDescent="0.25">
      <c r="A1316" t="s">
        <v>7</v>
      </c>
      <c r="B1316">
        <f>WEEKDAY(C1316)</f>
        <v>1</v>
      </c>
      <c r="C1316" s="3">
        <v>41609.979166666664</v>
      </c>
      <c r="D1316" t="s">
        <v>741</v>
      </c>
      <c r="E1316" t="s">
        <v>8741</v>
      </c>
      <c r="F1316" t="s">
        <v>8482</v>
      </c>
      <c r="G1316" s="1" t="s">
        <v>6643</v>
      </c>
      <c r="H1316" s="1" t="s">
        <v>2597</v>
      </c>
    </row>
    <row r="1317" spans="1:8" hidden="1" x14ac:dyDescent="0.25">
      <c r="A1317" t="s">
        <v>7</v>
      </c>
      <c r="B1317">
        <f>WEEKDAY(C1317)</f>
        <v>6</v>
      </c>
      <c r="C1317" s="3">
        <v>41663.884027777778</v>
      </c>
      <c r="D1317" t="s">
        <v>137</v>
      </c>
      <c r="E1317" t="s">
        <v>10695</v>
      </c>
      <c r="F1317" t="s">
        <v>10696</v>
      </c>
      <c r="G1317" s="1" t="s">
        <v>4556</v>
      </c>
      <c r="H1317" s="1" t="s">
        <v>3664</v>
      </c>
    </row>
    <row r="1318" spans="1:8" hidden="1" x14ac:dyDescent="0.25">
      <c r="A1318" t="s">
        <v>7</v>
      </c>
      <c r="B1318">
        <f>WEEKDAY(C1318)</f>
        <v>1</v>
      </c>
      <c r="C1318" s="3">
        <v>41609.979166666664</v>
      </c>
      <c r="D1318" t="s">
        <v>741</v>
      </c>
      <c r="E1318" t="s">
        <v>8750</v>
      </c>
      <c r="F1318" t="s">
        <v>8751</v>
      </c>
      <c r="G1318" s="1" t="s">
        <v>8752</v>
      </c>
      <c r="H1318" s="1" t="s">
        <v>1183</v>
      </c>
    </row>
    <row r="1319" spans="1:8" hidden="1" x14ac:dyDescent="0.25">
      <c r="A1319" t="s">
        <v>7</v>
      </c>
      <c r="B1319">
        <f>WEEKDAY(C1319)</f>
        <v>3</v>
      </c>
      <c r="C1319" s="3">
        <v>41674.963888888888</v>
      </c>
      <c r="D1319" t="s">
        <v>741</v>
      </c>
      <c r="E1319" t="s">
        <v>11026</v>
      </c>
      <c r="F1319" t="s">
        <v>11027</v>
      </c>
      <c r="G1319" s="1" t="s">
        <v>6668</v>
      </c>
      <c r="H1319" s="1" t="s">
        <v>153</v>
      </c>
    </row>
    <row r="1320" spans="1:8" hidden="1" x14ac:dyDescent="0.25">
      <c r="A1320" t="s">
        <v>7</v>
      </c>
      <c r="B1320">
        <f>WEEKDAY(C1320)</f>
        <v>3</v>
      </c>
      <c r="C1320" s="3">
        <v>41310.834606481483</v>
      </c>
      <c r="D1320" t="s">
        <v>35</v>
      </c>
      <c r="E1320" t="s">
        <v>319</v>
      </c>
      <c r="G1320" s="1" t="s">
        <v>320</v>
      </c>
      <c r="H1320" s="1" t="s">
        <v>321</v>
      </c>
    </row>
    <row r="1321" spans="1:8" x14ac:dyDescent="0.25">
      <c r="A1321" t="s">
        <v>7</v>
      </c>
      <c r="B1321">
        <f>WEEKDAY(C1321)</f>
        <v>2</v>
      </c>
      <c r="C1321" s="3">
        <v>41435.740972222222</v>
      </c>
      <c r="D1321" t="s">
        <v>34</v>
      </c>
      <c r="E1321" t="s">
        <v>4068</v>
      </c>
      <c r="F1321" t="s">
        <v>1625</v>
      </c>
      <c r="G1321" s="1" t="s">
        <v>4069</v>
      </c>
      <c r="H1321" s="1" t="s">
        <v>4070</v>
      </c>
    </row>
    <row r="1322" spans="1:8" hidden="1" x14ac:dyDescent="0.25">
      <c r="A1322" t="s">
        <v>7</v>
      </c>
      <c r="B1322">
        <f>WEEKDAY(C1322)</f>
        <v>5</v>
      </c>
      <c r="C1322" s="3">
        <v>41466.371527777781</v>
      </c>
      <c r="D1322" t="s">
        <v>76</v>
      </c>
      <c r="E1322" t="s">
        <v>3049</v>
      </c>
      <c r="F1322" t="s">
        <v>3050</v>
      </c>
      <c r="G1322" s="1" t="s">
        <v>3051</v>
      </c>
      <c r="H1322" s="1" t="s">
        <v>55</v>
      </c>
    </row>
    <row r="1323" spans="1:8" hidden="1" x14ac:dyDescent="0.25">
      <c r="A1323" t="s">
        <v>7</v>
      </c>
      <c r="B1323">
        <f>WEEKDAY(C1323)</f>
        <v>4</v>
      </c>
      <c r="C1323" s="3">
        <v>41311.319409722222</v>
      </c>
      <c r="D1323" t="s">
        <v>65</v>
      </c>
      <c r="E1323" t="s">
        <v>328</v>
      </c>
      <c r="G1323" s="1" t="s">
        <v>329</v>
      </c>
      <c r="H1323" s="1" t="s">
        <v>330</v>
      </c>
    </row>
    <row r="1324" spans="1:8" hidden="1" x14ac:dyDescent="0.25">
      <c r="A1324" t="s">
        <v>7</v>
      </c>
      <c r="B1324">
        <f>WEEKDAY(C1324)</f>
        <v>4</v>
      </c>
      <c r="C1324" s="3">
        <v>41458.53125</v>
      </c>
      <c r="D1324" t="s">
        <v>137</v>
      </c>
      <c r="E1324" t="s">
        <v>2512</v>
      </c>
      <c r="F1324" t="s">
        <v>2373</v>
      </c>
      <c r="G1324" s="1" t="s">
        <v>2513</v>
      </c>
      <c r="H1324" s="1" t="s">
        <v>2514</v>
      </c>
    </row>
    <row r="1325" spans="1:8" hidden="1" x14ac:dyDescent="0.25">
      <c r="A1325" t="s">
        <v>7</v>
      </c>
      <c r="B1325">
        <f>WEEKDAY(C1325)</f>
        <v>1</v>
      </c>
      <c r="C1325" s="3">
        <v>41609.975694444445</v>
      </c>
      <c r="D1325" t="s">
        <v>741</v>
      </c>
      <c r="E1325" t="s">
        <v>8774</v>
      </c>
      <c r="F1325" t="s">
        <v>8775</v>
      </c>
      <c r="G1325" s="1" t="s">
        <v>8776</v>
      </c>
      <c r="H1325" s="1" t="s">
        <v>8777</v>
      </c>
    </row>
    <row r="1326" spans="1:8" hidden="1" x14ac:dyDescent="0.25">
      <c r="A1326" t="s">
        <v>7</v>
      </c>
      <c r="B1326">
        <f>WEEKDAY(C1326)</f>
        <v>6</v>
      </c>
      <c r="C1326" s="3">
        <v>41348.404166666667</v>
      </c>
      <c r="D1326" t="s">
        <v>137</v>
      </c>
      <c r="E1326" t="s">
        <v>505</v>
      </c>
      <c r="G1326" s="1" t="s">
        <v>506</v>
      </c>
      <c r="H1326" s="1" t="s">
        <v>507</v>
      </c>
    </row>
    <row r="1327" spans="1:8" hidden="1" x14ac:dyDescent="0.25">
      <c r="A1327" t="s">
        <v>7</v>
      </c>
      <c r="B1327">
        <f>WEEKDAY(C1327)</f>
        <v>4</v>
      </c>
      <c r="C1327" s="3">
        <v>41353.738194444442</v>
      </c>
      <c r="D1327" t="s">
        <v>8</v>
      </c>
      <c r="E1327" t="s">
        <v>675</v>
      </c>
      <c r="G1327" s="1" t="s">
        <v>506</v>
      </c>
      <c r="H1327" s="1" t="s">
        <v>676</v>
      </c>
    </row>
    <row r="1328" spans="1:8" hidden="1" x14ac:dyDescent="0.25">
      <c r="A1328" t="s">
        <v>7</v>
      </c>
      <c r="B1328">
        <f>WEEKDAY(C1328)</f>
        <v>4</v>
      </c>
      <c r="C1328" s="3">
        <v>41353.738888888889</v>
      </c>
      <c r="D1328" t="s">
        <v>8</v>
      </c>
      <c r="E1328" t="s">
        <v>680</v>
      </c>
      <c r="G1328" s="1" t="s">
        <v>506</v>
      </c>
      <c r="H1328" s="1" t="s">
        <v>681</v>
      </c>
    </row>
    <row r="1329" spans="1:8" hidden="1" x14ac:dyDescent="0.25">
      <c r="A1329" t="s">
        <v>7</v>
      </c>
      <c r="B1329">
        <f>WEEKDAY(C1329)</f>
        <v>5</v>
      </c>
      <c r="C1329" s="3">
        <v>41501.384722222225</v>
      </c>
      <c r="D1329" t="s">
        <v>137</v>
      </c>
      <c r="E1329" t="s">
        <v>6048</v>
      </c>
      <c r="F1329" t="s">
        <v>2455</v>
      </c>
      <c r="G1329" s="1" t="s">
        <v>506</v>
      </c>
      <c r="H1329" s="1" t="s">
        <v>6049</v>
      </c>
    </row>
    <row r="1330" spans="1:8" hidden="1" x14ac:dyDescent="0.25">
      <c r="A1330" t="s">
        <v>7</v>
      </c>
      <c r="B1330">
        <f>WEEKDAY(C1330)</f>
        <v>3</v>
      </c>
      <c r="C1330" s="3">
        <v>41611.34097222222</v>
      </c>
      <c r="D1330" t="s">
        <v>76</v>
      </c>
      <c r="E1330" t="s">
        <v>8871</v>
      </c>
      <c r="F1330" t="s">
        <v>1621</v>
      </c>
      <c r="G1330" s="1" t="s">
        <v>506</v>
      </c>
      <c r="H1330" s="1" t="s">
        <v>5208</v>
      </c>
    </row>
    <row r="1331" spans="1:8" hidden="1" x14ac:dyDescent="0.25">
      <c r="A1331" t="s">
        <v>7</v>
      </c>
      <c r="B1331">
        <f>WEEKDAY(C1331)</f>
        <v>3</v>
      </c>
      <c r="C1331" s="3">
        <v>41646.981944444444</v>
      </c>
      <c r="D1331" t="s">
        <v>741</v>
      </c>
      <c r="E1331" t="s">
        <v>10195</v>
      </c>
      <c r="F1331" t="s">
        <v>10196</v>
      </c>
      <c r="G1331" s="1" t="s">
        <v>10197</v>
      </c>
      <c r="H1331" s="1" t="s">
        <v>10198</v>
      </c>
    </row>
    <row r="1332" spans="1:8" hidden="1" x14ac:dyDescent="0.25">
      <c r="A1332" t="s">
        <v>7</v>
      </c>
      <c r="B1332">
        <f>WEEKDAY(C1332)</f>
        <v>4</v>
      </c>
      <c r="C1332" s="3">
        <v>41598.503472222219</v>
      </c>
      <c r="D1332" t="s">
        <v>76</v>
      </c>
      <c r="E1332" t="s">
        <v>7903</v>
      </c>
      <c r="F1332" t="s">
        <v>7904</v>
      </c>
      <c r="G1332" s="1" t="s">
        <v>7905</v>
      </c>
      <c r="H1332" s="1" t="s">
        <v>293</v>
      </c>
    </row>
    <row r="1333" spans="1:8" hidden="1" x14ac:dyDescent="0.25">
      <c r="A1333" t="s">
        <v>7</v>
      </c>
      <c r="B1333">
        <f>WEEKDAY(C1333)</f>
        <v>6</v>
      </c>
      <c r="C1333" s="3">
        <v>41628.960416666669</v>
      </c>
      <c r="D1333" t="s">
        <v>76</v>
      </c>
      <c r="E1333" t="s">
        <v>9834</v>
      </c>
      <c r="F1333" t="s">
        <v>7716</v>
      </c>
      <c r="G1333" s="1" t="s">
        <v>9835</v>
      </c>
      <c r="H1333" s="1" t="s">
        <v>5688</v>
      </c>
    </row>
    <row r="1334" spans="1:8" hidden="1" x14ac:dyDescent="0.25">
      <c r="A1334" t="s">
        <v>7</v>
      </c>
      <c r="B1334">
        <f>WEEKDAY(C1334)</f>
        <v>6</v>
      </c>
      <c r="C1334" s="3">
        <v>41663.897222222222</v>
      </c>
      <c r="D1334" t="s">
        <v>137</v>
      </c>
      <c r="E1334" t="s">
        <v>10692</v>
      </c>
      <c r="F1334" t="s">
        <v>1418</v>
      </c>
      <c r="G1334" s="1" t="s">
        <v>10693</v>
      </c>
      <c r="H1334" s="1" t="s">
        <v>10694</v>
      </c>
    </row>
    <row r="1335" spans="1:8" hidden="1" x14ac:dyDescent="0.25">
      <c r="A1335" t="s">
        <v>7</v>
      </c>
      <c r="B1335">
        <f>WEEKDAY(C1335)</f>
        <v>4</v>
      </c>
      <c r="C1335" s="3">
        <v>41598.413194444445</v>
      </c>
      <c r="D1335" t="s">
        <v>76</v>
      </c>
      <c r="E1335" t="s">
        <v>7898</v>
      </c>
      <c r="F1335" t="s">
        <v>7448</v>
      </c>
      <c r="G1335" s="1" t="s">
        <v>7899</v>
      </c>
      <c r="H1335" s="1" t="s">
        <v>7900</v>
      </c>
    </row>
    <row r="1336" spans="1:8" hidden="1" x14ac:dyDescent="0.25">
      <c r="A1336" t="s">
        <v>7</v>
      </c>
      <c r="B1336">
        <f>WEEKDAY(C1336)</f>
        <v>7</v>
      </c>
      <c r="C1336" s="3">
        <v>41475.385416666664</v>
      </c>
      <c r="D1336" t="s">
        <v>741</v>
      </c>
      <c r="E1336" t="s">
        <v>3682</v>
      </c>
      <c r="F1336" t="s">
        <v>2705</v>
      </c>
      <c r="G1336" s="1" t="s">
        <v>3683</v>
      </c>
      <c r="H1336" s="1" t="s">
        <v>3684</v>
      </c>
    </row>
    <row r="1337" spans="1:8" hidden="1" x14ac:dyDescent="0.25">
      <c r="A1337" t="s">
        <v>7</v>
      </c>
      <c r="B1337">
        <f>WEEKDAY(C1337)</f>
        <v>4</v>
      </c>
      <c r="C1337" s="3">
        <v>41465.920138888891</v>
      </c>
      <c r="D1337" t="s">
        <v>76</v>
      </c>
      <c r="E1337" t="s">
        <v>2985</v>
      </c>
      <c r="F1337" t="s">
        <v>2986</v>
      </c>
      <c r="G1337" s="1" t="s">
        <v>2987</v>
      </c>
      <c r="H1337" s="1" t="s">
        <v>2988</v>
      </c>
    </row>
    <row r="1338" spans="1:8" hidden="1" x14ac:dyDescent="0.25">
      <c r="A1338" t="s">
        <v>7</v>
      </c>
      <c r="B1338">
        <f>WEEKDAY(C1338)</f>
        <v>5</v>
      </c>
      <c r="C1338" s="3">
        <v>41599.386805555558</v>
      </c>
      <c r="D1338" t="s">
        <v>76</v>
      </c>
      <c r="E1338" t="s">
        <v>8016</v>
      </c>
      <c r="F1338" t="s">
        <v>8017</v>
      </c>
      <c r="G1338" s="1" t="s">
        <v>2987</v>
      </c>
      <c r="H1338" s="1" t="s">
        <v>391</v>
      </c>
    </row>
    <row r="1339" spans="1:8" hidden="1" x14ac:dyDescent="0.25">
      <c r="A1339" t="s">
        <v>7</v>
      </c>
      <c r="B1339">
        <f>WEEKDAY(C1339)</f>
        <v>5</v>
      </c>
      <c r="C1339" s="3">
        <v>41578.162499999999</v>
      </c>
      <c r="D1339" t="s">
        <v>8</v>
      </c>
      <c r="E1339" t="s">
        <v>7305</v>
      </c>
      <c r="F1339" t="s">
        <v>1801</v>
      </c>
      <c r="G1339" s="1" t="s">
        <v>7306</v>
      </c>
      <c r="H1339" s="1" t="s">
        <v>7307</v>
      </c>
    </row>
    <row r="1340" spans="1:8" hidden="1" x14ac:dyDescent="0.25">
      <c r="A1340" t="s">
        <v>7</v>
      </c>
      <c r="B1340">
        <f>WEEKDAY(C1340)</f>
        <v>1</v>
      </c>
      <c r="C1340" s="3">
        <v>41609.974999999999</v>
      </c>
      <c r="D1340" t="s">
        <v>741</v>
      </c>
      <c r="E1340" t="s">
        <v>8753</v>
      </c>
      <c r="F1340" t="s">
        <v>1539</v>
      </c>
      <c r="G1340" s="1" t="s">
        <v>8754</v>
      </c>
      <c r="H1340" s="1" t="s">
        <v>8755</v>
      </c>
    </row>
    <row r="1341" spans="1:8" hidden="1" x14ac:dyDescent="0.25">
      <c r="A1341" t="s">
        <v>7</v>
      </c>
      <c r="B1341">
        <f>WEEKDAY(C1341)</f>
        <v>5</v>
      </c>
      <c r="C1341" s="3">
        <v>41683.786111111112</v>
      </c>
      <c r="D1341" t="s">
        <v>137</v>
      </c>
      <c r="E1341" t="s">
        <v>11382</v>
      </c>
      <c r="F1341" t="s">
        <v>11383</v>
      </c>
      <c r="G1341" s="1" t="s">
        <v>11384</v>
      </c>
      <c r="H1341" s="1" t="s">
        <v>4878</v>
      </c>
    </row>
    <row r="1342" spans="1:8" hidden="1" x14ac:dyDescent="0.25">
      <c r="A1342" t="s">
        <v>7</v>
      </c>
      <c r="B1342">
        <f>WEEKDAY(C1342)</f>
        <v>6</v>
      </c>
      <c r="C1342" s="3">
        <v>41306.310752314814</v>
      </c>
      <c r="D1342" t="s">
        <v>65</v>
      </c>
      <c r="E1342" t="s">
        <v>218</v>
      </c>
      <c r="G1342" s="1" t="s">
        <v>219</v>
      </c>
      <c r="H1342" s="1" t="s">
        <v>220</v>
      </c>
    </row>
    <row r="1343" spans="1:8" hidden="1" x14ac:dyDescent="0.25">
      <c r="A1343" t="s">
        <v>7</v>
      </c>
      <c r="B1343">
        <f>WEEKDAY(C1343)</f>
        <v>6</v>
      </c>
      <c r="C1343" s="3">
        <v>41621.34375</v>
      </c>
      <c r="D1343" t="s">
        <v>76</v>
      </c>
      <c r="E1343" t="s">
        <v>9497</v>
      </c>
      <c r="F1343" t="s">
        <v>9498</v>
      </c>
      <c r="G1343" s="1" t="s">
        <v>9499</v>
      </c>
      <c r="H1343" s="1" t="s">
        <v>6266</v>
      </c>
    </row>
    <row r="1344" spans="1:8" hidden="1" x14ac:dyDescent="0.25">
      <c r="A1344" t="s">
        <v>7</v>
      </c>
      <c r="B1344">
        <f>WEEKDAY(C1344)</f>
        <v>3</v>
      </c>
      <c r="C1344" s="3">
        <v>41471.676388888889</v>
      </c>
      <c r="D1344" t="s">
        <v>76</v>
      </c>
      <c r="E1344" t="s">
        <v>3316</v>
      </c>
      <c r="F1344" t="s">
        <v>2866</v>
      </c>
      <c r="G1344" s="1" t="s">
        <v>3317</v>
      </c>
      <c r="H1344" s="1" t="s">
        <v>3318</v>
      </c>
    </row>
    <row r="1345" spans="1:8" hidden="1" x14ac:dyDescent="0.25">
      <c r="A1345" t="s">
        <v>7</v>
      </c>
      <c r="B1345">
        <f>WEEKDAY(C1345)</f>
        <v>7</v>
      </c>
      <c r="C1345" s="3">
        <v>41475.73541666667</v>
      </c>
      <c r="D1345" t="s">
        <v>76</v>
      </c>
      <c r="E1345" t="s">
        <v>3702</v>
      </c>
      <c r="F1345" t="s">
        <v>2903</v>
      </c>
      <c r="G1345" s="1" t="s">
        <v>3317</v>
      </c>
      <c r="H1345" s="1" t="s">
        <v>220</v>
      </c>
    </row>
    <row r="1346" spans="1:8" hidden="1" x14ac:dyDescent="0.25">
      <c r="A1346" t="s">
        <v>7</v>
      </c>
      <c r="B1346">
        <f>WEEKDAY(C1346)</f>
        <v>3</v>
      </c>
      <c r="C1346" s="3">
        <v>41478.504166666666</v>
      </c>
      <c r="D1346" t="s">
        <v>741</v>
      </c>
      <c r="E1346" t="s">
        <v>4135</v>
      </c>
      <c r="F1346" t="s">
        <v>2413</v>
      </c>
      <c r="G1346" s="1" t="s">
        <v>3317</v>
      </c>
      <c r="H1346" s="1" t="s">
        <v>4136</v>
      </c>
    </row>
    <row r="1347" spans="1:8" hidden="1" x14ac:dyDescent="0.25">
      <c r="A1347" t="s">
        <v>7</v>
      </c>
      <c r="B1347">
        <f>WEEKDAY(C1347)</f>
        <v>6</v>
      </c>
      <c r="C1347" s="3">
        <v>41628.430555555555</v>
      </c>
      <c r="D1347" t="s">
        <v>76</v>
      </c>
      <c r="E1347" t="s">
        <v>9843</v>
      </c>
      <c r="F1347" t="s">
        <v>9844</v>
      </c>
      <c r="G1347" s="1" t="s">
        <v>3317</v>
      </c>
      <c r="H1347" s="1" t="s">
        <v>4783</v>
      </c>
    </row>
    <row r="1348" spans="1:8" hidden="1" x14ac:dyDescent="0.25">
      <c r="A1348" t="s">
        <v>7</v>
      </c>
      <c r="B1348">
        <f>WEEKDAY(C1348)</f>
        <v>3</v>
      </c>
      <c r="C1348" s="3">
        <v>41380.335416666669</v>
      </c>
      <c r="D1348" t="s">
        <v>76</v>
      </c>
      <c r="F1348" t="s">
        <v>1184</v>
      </c>
      <c r="G1348" s="1" t="s">
        <v>1185</v>
      </c>
      <c r="H1348" s="1" t="s">
        <v>1186</v>
      </c>
    </row>
    <row r="1349" spans="1:8" hidden="1" x14ac:dyDescent="0.25">
      <c r="A1349" t="s">
        <v>7</v>
      </c>
      <c r="B1349">
        <f>WEEKDAY(C1349)</f>
        <v>6</v>
      </c>
      <c r="C1349" s="3">
        <v>41467.811805555553</v>
      </c>
      <c r="D1349" t="s">
        <v>741</v>
      </c>
      <c r="E1349" t="s">
        <v>3112</v>
      </c>
      <c r="F1349" t="s">
        <v>3113</v>
      </c>
      <c r="G1349" s="1" t="s">
        <v>1185</v>
      </c>
      <c r="H1349" s="1" t="s">
        <v>3114</v>
      </c>
    </row>
    <row r="1350" spans="1:8" hidden="1" x14ac:dyDescent="0.25">
      <c r="A1350" t="s">
        <v>7</v>
      </c>
      <c r="B1350">
        <f>WEEKDAY(C1350)</f>
        <v>1</v>
      </c>
      <c r="C1350" s="3">
        <v>41609.970138888886</v>
      </c>
      <c r="D1350" t="s">
        <v>741</v>
      </c>
      <c r="E1350" t="s">
        <v>8738</v>
      </c>
      <c r="F1350" t="s">
        <v>8739</v>
      </c>
      <c r="G1350" s="1" t="s">
        <v>5982</v>
      </c>
      <c r="H1350" s="1" t="s">
        <v>8740</v>
      </c>
    </row>
    <row r="1351" spans="1:8" hidden="1" x14ac:dyDescent="0.25">
      <c r="A1351" t="s">
        <v>7</v>
      </c>
      <c r="B1351">
        <f>WEEKDAY(C1351)</f>
        <v>6</v>
      </c>
      <c r="C1351" s="3">
        <v>41467.941666666666</v>
      </c>
      <c r="D1351" t="s">
        <v>741</v>
      </c>
      <c r="E1351" t="s">
        <v>3143</v>
      </c>
      <c r="F1351" t="s">
        <v>2626</v>
      </c>
      <c r="G1351" s="1" t="s">
        <v>3144</v>
      </c>
      <c r="H1351" s="1" t="s">
        <v>3145</v>
      </c>
    </row>
    <row r="1352" spans="1:8" hidden="1" x14ac:dyDescent="0.25">
      <c r="A1352" t="s">
        <v>7</v>
      </c>
      <c r="B1352">
        <f>WEEKDAY(C1352)</f>
        <v>6</v>
      </c>
      <c r="C1352" s="3">
        <v>41488.388194444444</v>
      </c>
      <c r="D1352" t="s">
        <v>137</v>
      </c>
      <c r="E1352" t="s">
        <v>5341</v>
      </c>
      <c r="F1352" t="s">
        <v>1539</v>
      </c>
      <c r="G1352" s="1" t="s">
        <v>5342</v>
      </c>
      <c r="H1352" s="1" t="s">
        <v>3087</v>
      </c>
    </row>
    <row r="1353" spans="1:8" hidden="1" x14ac:dyDescent="0.25">
      <c r="A1353" t="s">
        <v>7</v>
      </c>
      <c r="B1353">
        <f>WEEKDAY(C1353)</f>
        <v>5</v>
      </c>
      <c r="C1353" s="3">
        <v>41613.969444444447</v>
      </c>
      <c r="D1353" t="s">
        <v>34</v>
      </c>
      <c r="E1353" t="s">
        <v>8898</v>
      </c>
      <c r="F1353" t="s">
        <v>7566</v>
      </c>
      <c r="G1353" s="1" t="s">
        <v>5342</v>
      </c>
      <c r="H1353" s="1" t="s">
        <v>3087</v>
      </c>
    </row>
    <row r="1354" spans="1:8" hidden="1" x14ac:dyDescent="0.25">
      <c r="A1354" t="s">
        <v>7</v>
      </c>
      <c r="B1354">
        <f>WEEKDAY(C1354)</f>
        <v>6</v>
      </c>
      <c r="C1354" s="3">
        <v>41691.199999999997</v>
      </c>
      <c r="D1354" t="s">
        <v>8</v>
      </c>
      <c r="E1354" t="s">
        <v>11685</v>
      </c>
      <c r="F1354" t="s">
        <v>11686</v>
      </c>
      <c r="G1354" s="1" t="s">
        <v>5342</v>
      </c>
      <c r="H1354" s="1" t="s">
        <v>2208</v>
      </c>
    </row>
    <row r="1355" spans="1:8" hidden="1" x14ac:dyDescent="0.25">
      <c r="A1355" t="s">
        <v>7</v>
      </c>
      <c r="B1355">
        <f>WEEKDAY(C1355)</f>
        <v>5</v>
      </c>
      <c r="C1355" s="3">
        <v>41466.728472222225</v>
      </c>
      <c r="D1355" t="s">
        <v>76</v>
      </c>
      <c r="E1355" t="s">
        <v>3085</v>
      </c>
      <c r="F1355" t="s">
        <v>2626</v>
      </c>
      <c r="G1355" s="1" t="s">
        <v>3086</v>
      </c>
      <c r="H1355" s="1" t="s">
        <v>3087</v>
      </c>
    </row>
    <row r="1356" spans="1:8" hidden="1" x14ac:dyDescent="0.25">
      <c r="A1356" t="s">
        <v>7</v>
      </c>
      <c r="B1356">
        <f>WEEKDAY(C1356)</f>
        <v>7</v>
      </c>
      <c r="C1356" s="3">
        <v>41615.34375</v>
      </c>
      <c r="D1356" t="s">
        <v>76</v>
      </c>
      <c r="E1356" t="s">
        <v>9138</v>
      </c>
      <c r="F1356" t="s">
        <v>7375</v>
      </c>
      <c r="G1356" s="1" t="s">
        <v>3086</v>
      </c>
      <c r="H1356" s="1" t="s">
        <v>9139</v>
      </c>
    </row>
    <row r="1357" spans="1:8" x14ac:dyDescent="0.25">
      <c r="A1357" t="s">
        <v>7</v>
      </c>
      <c r="B1357">
        <f>WEEKDAY(C1357)</f>
        <v>2</v>
      </c>
      <c r="C1357" s="3">
        <v>41680.009722222225</v>
      </c>
      <c r="D1357" t="s">
        <v>8</v>
      </c>
      <c r="E1357" t="s">
        <v>11229</v>
      </c>
      <c r="G1357" s="1" t="s">
        <v>11230</v>
      </c>
      <c r="H1357" s="1" t="s">
        <v>2208</v>
      </c>
    </row>
    <row r="1358" spans="1:8" hidden="1" x14ac:dyDescent="0.25">
      <c r="A1358" t="s">
        <v>7</v>
      </c>
      <c r="B1358">
        <f>WEEKDAY(C1358)</f>
        <v>4</v>
      </c>
      <c r="C1358" s="3">
        <v>41458.464583333334</v>
      </c>
      <c r="D1358" t="s">
        <v>137</v>
      </c>
      <c r="E1358" t="s">
        <v>2470</v>
      </c>
      <c r="F1358" t="s">
        <v>1548</v>
      </c>
      <c r="G1358" s="1" t="s">
        <v>2471</v>
      </c>
      <c r="H1358" s="1" t="s">
        <v>2472</v>
      </c>
    </row>
    <row r="1359" spans="1:8" hidden="1" x14ac:dyDescent="0.25">
      <c r="A1359" t="s">
        <v>7</v>
      </c>
      <c r="B1359">
        <f>WEEKDAY(C1359)</f>
        <v>6</v>
      </c>
      <c r="C1359" s="3">
        <v>41607.449999999997</v>
      </c>
      <c r="D1359" t="s">
        <v>76</v>
      </c>
      <c r="E1359" t="s">
        <v>8676</v>
      </c>
      <c r="F1359" t="s">
        <v>8677</v>
      </c>
      <c r="G1359" s="1" t="s">
        <v>2471</v>
      </c>
      <c r="H1359" s="1" t="s">
        <v>8678</v>
      </c>
    </row>
    <row r="1360" spans="1:8" hidden="1" x14ac:dyDescent="0.25">
      <c r="A1360" t="s">
        <v>7</v>
      </c>
      <c r="B1360">
        <f>WEEKDAY(C1360)</f>
        <v>6</v>
      </c>
      <c r="C1360" s="3">
        <v>41642.294444444444</v>
      </c>
      <c r="D1360" t="s">
        <v>76</v>
      </c>
      <c r="E1360" t="s">
        <v>10050</v>
      </c>
      <c r="F1360" t="s">
        <v>10051</v>
      </c>
      <c r="G1360" s="1" t="s">
        <v>2471</v>
      </c>
      <c r="H1360" s="1" t="s">
        <v>2208</v>
      </c>
    </row>
    <row r="1361" spans="1:8" hidden="1" x14ac:dyDescent="0.25">
      <c r="A1361" t="s">
        <v>7</v>
      </c>
      <c r="B1361">
        <f>WEEKDAY(C1361)</f>
        <v>7</v>
      </c>
      <c r="C1361" s="3">
        <v>41615.132638888892</v>
      </c>
      <c r="D1361" t="s">
        <v>137</v>
      </c>
      <c r="E1361" t="s">
        <v>9186</v>
      </c>
      <c r="G1361" s="1" t="s">
        <v>9187</v>
      </c>
      <c r="H1361" s="1" t="s">
        <v>3087</v>
      </c>
    </row>
    <row r="1362" spans="1:8" hidden="1" x14ac:dyDescent="0.25">
      <c r="A1362" t="s">
        <v>7</v>
      </c>
      <c r="B1362">
        <f>WEEKDAY(C1362)</f>
        <v>5</v>
      </c>
      <c r="C1362" s="3">
        <v>41648.168749999997</v>
      </c>
      <c r="D1362" t="s">
        <v>741</v>
      </c>
      <c r="E1362" t="s">
        <v>10224</v>
      </c>
      <c r="F1362" t="s">
        <v>6742</v>
      </c>
      <c r="G1362" s="1" t="s">
        <v>9187</v>
      </c>
      <c r="H1362" s="1" t="s">
        <v>10225</v>
      </c>
    </row>
    <row r="1363" spans="1:8" hidden="1" x14ac:dyDescent="0.25">
      <c r="A1363" t="s">
        <v>7</v>
      </c>
      <c r="B1363">
        <f>WEEKDAY(C1363)</f>
        <v>3</v>
      </c>
      <c r="C1363" s="3">
        <v>41499.743055555555</v>
      </c>
      <c r="D1363" t="s">
        <v>8</v>
      </c>
      <c r="E1363" t="s">
        <v>5946</v>
      </c>
      <c r="F1363" t="s">
        <v>5947</v>
      </c>
      <c r="G1363" s="1" t="s">
        <v>5948</v>
      </c>
      <c r="H1363" s="1" t="s">
        <v>5949</v>
      </c>
    </row>
    <row r="1364" spans="1:8" hidden="1" x14ac:dyDescent="0.25">
      <c r="A1364" t="s">
        <v>7</v>
      </c>
      <c r="B1364">
        <f>WEEKDAY(C1364)</f>
        <v>4</v>
      </c>
      <c r="C1364" s="3">
        <v>41514.768055555556</v>
      </c>
      <c r="D1364" t="s">
        <v>76</v>
      </c>
      <c r="E1364" t="s">
        <v>6502</v>
      </c>
      <c r="F1364" t="s">
        <v>5376</v>
      </c>
      <c r="G1364" s="1" t="s">
        <v>6503</v>
      </c>
      <c r="H1364" s="1" t="s">
        <v>6504</v>
      </c>
    </row>
    <row r="1365" spans="1:8" hidden="1" x14ac:dyDescent="0.25">
      <c r="A1365" t="s">
        <v>7</v>
      </c>
      <c r="B1365">
        <f>WEEKDAY(C1365)</f>
        <v>3</v>
      </c>
      <c r="C1365" s="3">
        <v>41541.010416666664</v>
      </c>
      <c r="D1365" t="s">
        <v>137</v>
      </c>
      <c r="E1365" t="s">
        <v>7020</v>
      </c>
      <c r="F1365" t="s">
        <v>1439</v>
      </c>
      <c r="G1365" s="1" t="s">
        <v>6503</v>
      </c>
      <c r="H1365" s="1" t="s">
        <v>4136</v>
      </c>
    </row>
    <row r="1366" spans="1:8" hidden="1" x14ac:dyDescent="0.25">
      <c r="A1366" t="s">
        <v>7</v>
      </c>
      <c r="B1366">
        <f>WEEKDAY(C1366)</f>
        <v>7</v>
      </c>
      <c r="C1366" s="3">
        <v>41510.402777777781</v>
      </c>
      <c r="D1366" t="s">
        <v>741</v>
      </c>
      <c r="E1366" t="s">
        <v>6400</v>
      </c>
      <c r="F1366" t="s">
        <v>6401</v>
      </c>
      <c r="G1366" s="1" t="s">
        <v>6402</v>
      </c>
      <c r="H1366" s="1" t="s">
        <v>6403</v>
      </c>
    </row>
    <row r="1367" spans="1:8" x14ac:dyDescent="0.25">
      <c r="A1367" t="s">
        <v>7</v>
      </c>
      <c r="B1367">
        <f>WEEKDAY(C1367)</f>
        <v>2</v>
      </c>
      <c r="C1367" s="3">
        <v>41645.040972222225</v>
      </c>
      <c r="D1367" t="s">
        <v>741</v>
      </c>
      <c r="E1367" t="s">
        <v>10168</v>
      </c>
      <c r="F1367" t="s">
        <v>10169</v>
      </c>
      <c r="G1367" s="1" t="s">
        <v>6402</v>
      </c>
      <c r="H1367" s="1" t="s">
        <v>9139</v>
      </c>
    </row>
    <row r="1368" spans="1:8" hidden="1" x14ac:dyDescent="0.25">
      <c r="A1368" t="s">
        <v>7</v>
      </c>
      <c r="B1368">
        <f>WEEKDAY(C1368)</f>
        <v>3</v>
      </c>
      <c r="C1368" s="3">
        <v>41681.006249999999</v>
      </c>
      <c r="D1368" t="s">
        <v>137</v>
      </c>
      <c r="E1368" t="s">
        <v>11350</v>
      </c>
      <c r="F1368" t="s">
        <v>11323</v>
      </c>
      <c r="G1368" s="1" t="s">
        <v>11351</v>
      </c>
      <c r="H1368" s="1" t="s">
        <v>220</v>
      </c>
    </row>
    <row r="1369" spans="1:8" hidden="1" x14ac:dyDescent="0.25">
      <c r="A1369" t="s">
        <v>7</v>
      </c>
      <c r="B1369">
        <f>WEEKDAY(C1369)</f>
        <v>6</v>
      </c>
      <c r="C1369" s="3">
        <v>41446.495833333334</v>
      </c>
      <c r="D1369" t="s">
        <v>34</v>
      </c>
      <c r="E1369" t="s">
        <v>4445</v>
      </c>
      <c r="F1369" t="s">
        <v>4446</v>
      </c>
      <c r="G1369" s="1" t="s">
        <v>4447</v>
      </c>
      <c r="H1369" s="1" t="s">
        <v>3602</v>
      </c>
    </row>
    <row r="1370" spans="1:8" hidden="1" x14ac:dyDescent="0.25">
      <c r="A1370" t="s">
        <v>7</v>
      </c>
      <c r="B1370">
        <f>WEEKDAY(C1370)</f>
        <v>3</v>
      </c>
      <c r="C1370" s="3">
        <v>41492.477777777778</v>
      </c>
      <c r="D1370" t="s">
        <v>137</v>
      </c>
      <c r="E1370" t="s">
        <v>5579</v>
      </c>
      <c r="F1370" t="s">
        <v>5580</v>
      </c>
      <c r="G1370" s="1" t="s">
        <v>4447</v>
      </c>
      <c r="H1370" s="1" t="s">
        <v>3736</v>
      </c>
    </row>
    <row r="1371" spans="1:8" x14ac:dyDescent="0.25">
      <c r="A1371" t="s">
        <v>7</v>
      </c>
      <c r="B1371">
        <f>WEEKDAY(C1371)</f>
        <v>2</v>
      </c>
      <c r="C1371" s="3">
        <v>41463.736111111109</v>
      </c>
      <c r="D1371" t="s">
        <v>76</v>
      </c>
      <c r="E1371" t="s">
        <v>2891</v>
      </c>
      <c r="F1371" t="s">
        <v>2872</v>
      </c>
      <c r="G1371" s="1" t="s">
        <v>2892</v>
      </c>
      <c r="H1371" s="1" t="s">
        <v>2893</v>
      </c>
    </row>
    <row r="1372" spans="1:8" hidden="1" x14ac:dyDescent="0.25">
      <c r="A1372" t="s">
        <v>7</v>
      </c>
      <c r="B1372">
        <f>WEEKDAY(C1372)</f>
        <v>4</v>
      </c>
      <c r="C1372" s="3">
        <v>41500.597916666666</v>
      </c>
      <c r="D1372" t="s">
        <v>137</v>
      </c>
      <c r="E1372" t="s">
        <v>5972</v>
      </c>
      <c r="F1372" t="s">
        <v>2626</v>
      </c>
      <c r="G1372" s="1" t="s">
        <v>5973</v>
      </c>
      <c r="H1372" s="1" t="s">
        <v>5974</v>
      </c>
    </row>
    <row r="1373" spans="1:8" x14ac:dyDescent="0.25">
      <c r="A1373" t="s">
        <v>7</v>
      </c>
      <c r="B1373">
        <f>WEEKDAY(C1373)</f>
        <v>2</v>
      </c>
      <c r="C1373" s="3">
        <v>41645.253472222219</v>
      </c>
      <c r="D1373" t="s">
        <v>741</v>
      </c>
      <c r="E1373" t="s">
        <v>10148</v>
      </c>
      <c r="F1373" t="s">
        <v>10149</v>
      </c>
      <c r="G1373" s="1" t="s">
        <v>5973</v>
      </c>
      <c r="H1373" s="1" t="s">
        <v>6186</v>
      </c>
    </row>
    <row r="1374" spans="1:8" hidden="1" x14ac:dyDescent="0.25">
      <c r="A1374" t="s">
        <v>7</v>
      </c>
      <c r="B1374">
        <f>WEEKDAY(C1374)</f>
        <v>3</v>
      </c>
      <c r="C1374" s="3">
        <v>41653.310416666667</v>
      </c>
      <c r="D1374" t="s">
        <v>76</v>
      </c>
      <c r="E1374" t="s">
        <v>10315</v>
      </c>
      <c r="F1374" t="s">
        <v>7448</v>
      </c>
      <c r="G1374" s="1" t="s">
        <v>5973</v>
      </c>
      <c r="H1374" s="1" t="s">
        <v>10316</v>
      </c>
    </row>
    <row r="1375" spans="1:8" hidden="1" x14ac:dyDescent="0.25">
      <c r="A1375" t="s">
        <v>7</v>
      </c>
      <c r="B1375">
        <f>WEEKDAY(C1375)</f>
        <v>5</v>
      </c>
      <c r="C1375" s="3">
        <v>41396.421527777777</v>
      </c>
      <c r="D1375" t="s">
        <v>741</v>
      </c>
      <c r="F1375" t="s">
        <v>758</v>
      </c>
      <c r="G1375" s="1" t="s">
        <v>759</v>
      </c>
      <c r="H1375" s="1" t="s">
        <v>760</v>
      </c>
    </row>
    <row r="1376" spans="1:8" hidden="1" x14ac:dyDescent="0.25">
      <c r="A1376" t="s">
        <v>7</v>
      </c>
      <c r="B1376">
        <f>WEEKDAY(C1376)</f>
        <v>5</v>
      </c>
      <c r="C1376" s="3">
        <v>41627.668749999997</v>
      </c>
      <c r="D1376" t="s">
        <v>8</v>
      </c>
      <c r="E1376" t="s">
        <v>9871</v>
      </c>
      <c r="F1376" t="s">
        <v>9872</v>
      </c>
      <c r="G1376" s="1" t="s">
        <v>9873</v>
      </c>
      <c r="H1376" s="1" t="s">
        <v>4444</v>
      </c>
    </row>
    <row r="1377" spans="1:8" hidden="1" x14ac:dyDescent="0.25">
      <c r="A1377" t="s">
        <v>7</v>
      </c>
      <c r="B1377">
        <f>WEEKDAY(C1377)</f>
        <v>4</v>
      </c>
      <c r="C1377" s="3">
        <v>41605.404166666667</v>
      </c>
      <c r="D1377" t="s">
        <v>76</v>
      </c>
      <c r="E1377" t="s">
        <v>8530</v>
      </c>
      <c r="F1377" t="s">
        <v>2266</v>
      </c>
      <c r="G1377" s="1" t="s">
        <v>8531</v>
      </c>
      <c r="H1377" s="1" t="s">
        <v>942</v>
      </c>
    </row>
    <row r="1378" spans="1:8" hidden="1" x14ac:dyDescent="0.25">
      <c r="A1378" t="s">
        <v>7</v>
      </c>
      <c r="B1378">
        <f>WEEKDAY(C1378)</f>
        <v>5</v>
      </c>
      <c r="C1378" s="3">
        <v>41592.386805555558</v>
      </c>
      <c r="D1378" t="s">
        <v>76</v>
      </c>
      <c r="E1378" t="s">
        <v>8484</v>
      </c>
      <c r="F1378" t="s">
        <v>8485</v>
      </c>
      <c r="G1378" s="1" t="s">
        <v>8486</v>
      </c>
      <c r="H1378" s="1" t="s">
        <v>2275</v>
      </c>
    </row>
    <row r="1379" spans="1:8" x14ac:dyDescent="0.25">
      <c r="A1379" t="s">
        <v>7</v>
      </c>
      <c r="B1379">
        <f>WEEKDAY(C1379)</f>
        <v>2</v>
      </c>
      <c r="C1379" s="3">
        <v>41477.67291666667</v>
      </c>
      <c r="D1379" t="s">
        <v>76</v>
      </c>
      <c r="E1379" t="s">
        <v>3961</v>
      </c>
      <c r="F1379" t="s">
        <v>2872</v>
      </c>
      <c r="G1379" s="1" t="s">
        <v>3962</v>
      </c>
      <c r="H1379" s="1" t="s">
        <v>3963</v>
      </c>
    </row>
    <row r="1380" spans="1:8" hidden="1" x14ac:dyDescent="0.25">
      <c r="A1380" t="s">
        <v>7</v>
      </c>
      <c r="B1380">
        <f>WEEKDAY(C1380)</f>
        <v>4</v>
      </c>
      <c r="C1380" s="3">
        <v>41689.156944444447</v>
      </c>
      <c r="D1380" t="s">
        <v>137</v>
      </c>
      <c r="E1380" t="s">
        <v>11569</v>
      </c>
      <c r="F1380" t="s">
        <v>11552</v>
      </c>
      <c r="G1380" s="1" t="s">
        <v>3962</v>
      </c>
      <c r="H1380" s="1" t="s">
        <v>11570</v>
      </c>
    </row>
    <row r="1381" spans="1:8" hidden="1" x14ac:dyDescent="0.25">
      <c r="A1381" t="s">
        <v>7</v>
      </c>
      <c r="B1381">
        <f>WEEKDAY(C1381)</f>
        <v>3</v>
      </c>
      <c r="C1381" s="3">
        <v>41534.415972222225</v>
      </c>
      <c r="D1381" t="s">
        <v>741</v>
      </c>
      <c r="E1381" t="s">
        <v>6904</v>
      </c>
      <c r="F1381" t="s">
        <v>3240</v>
      </c>
      <c r="G1381" s="1" t="s">
        <v>6905</v>
      </c>
      <c r="H1381" s="1" t="s">
        <v>6906</v>
      </c>
    </row>
    <row r="1382" spans="1:8" hidden="1" x14ac:dyDescent="0.25">
      <c r="A1382" t="s">
        <v>7</v>
      </c>
      <c r="B1382">
        <f>WEEKDAY(C1382)</f>
        <v>5</v>
      </c>
      <c r="C1382" s="3">
        <v>41536.395833333336</v>
      </c>
      <c r="D1382" t="s">
        <v>741</v>
      </c>
      <c r="E1382" t="s">
        <v>6953</v>
      </c>
      <c r="F1382" t="s">
        <v>2626</v>
      </c>
      <c r="G1382" s="1" t="s">
        <v>6905</v>
      </c>
      <c r="H1382" s="1" t="s">
        <v>6954</v>
      </c>
    </row>
    <row r="1383" spans="1:8" x14ac:dyDescent="0.25">
      <c r="A1383" t="s">
        <v>7</v>
      </c>
      <c r="B1383">
        <f>WEEKDAY(C1383)</f>
        <v>2</v>
      </c>
      <c r="C1383" s="3">
        <v>41442.333333333336</v>
      </c>
      <c r="D1383" t="s">
        <v>34</v>
      </c>
      <c r="E1383" t="s">
        <v>4379</v>
      </c>
      <c r="F1383" t="s">
        <v>4380</v>
      </c>
      <c r="G1383" s="1" t="s">
        <v>4381</v>
      </c>
      <c r="H1383" s="1" t="s">
        <v>4382</v>
      </c>
    </row>
    <row r="1384" spans="1:8" hidden="1" x14ac:dyDescent="0.25">
      <c r="A1384" t="s">
        <v>7</v>
      </c>
      <c r="B1384">
        <f>WEEKDAY(C1384)</f>
        <v>4</v>
      </c>
      <c r="C1384" s="3">
        <v>41605.462500000001</v>
      </c>
      <c r="D1384" t="s">
        <v>76</v>
      </c>
      <c r="E1384" t="s">
        <v>8367</v>
      </c>
      <c r="F1384" t="s">
        <v>7375</v>
      </c>
      <c r="G1384" s="1" t="s">
        <v>4381</v>
      </c>
      <c r="H1384" s="1" t="s">
        <v>4505</v>
      </c>
    </row>
    <row r="1385" spans="1:8" hidden="1" x14ac:dyDescent="0.25">
      <c r="A1385" t="s">
        <v>7</v>
      </c>
      <c r="B1385">
        <f>WEEKDAY(C1385)</f>
        <v>3</v>
      </c>
      <c r="C1385" s="3">
        <v>41429.790277777778</v>
      </c>
      <c r="D1385" t="s">
        <v>76</v>
      </c>
      <c r="E1385" t="s">
        <v>4649</v>
      </c>
      <c r="F1385" t="s">
        <v>1608</v>
      </c>
      <c r="G1385" s="1" t="s">
        <v>4650</v>
      </c>
      <c r="H1385" s="1" t="s">
        <v>4651</v>
      </c>
    </row>
    <row r="1386" spans="1:8" hidden="1" x14ac:dyDescent="0.25">
      <c r="A1386" t="s">
        <v>7</v>
      </c>
      <c r="B1386">
        <f>WEEKDAY(C1386)</f>
        <v>3</v>
      </c>
      <c r="C1386" s="3">
        <v>41548.037499999999</v>
      </c>
      <c r="D1386" t="s">
        <v>741</v>
      </c>
      <c r="E1386" t="s">
        <v>7142</v>
      </c>
      <c r="F1386" t="s">
        <v>2624</v>
      </c>
      <c r="G1386" s="1" t="s">
        <v>4650</v>
      </c>
      <c r="H1386" s="1" t="s">
        <v>7143</v>
      </c>
    </row>
    <row r="1387" spans="1:8" hidden="1" x14ac:dyDescent="0.25">
      <c r="A1387" t="s">
        <v>7</v>
      </c>
      <c r="B1387">
        <f>WEEKDAY(C1387)</f>
        <v>3</v>
      </c>
      <c r="C1387" s="3">
        <v>41583.412499999999</v>
      </c>
      <c r="D1387" t="s">
        <v>76</v>
      </c>
      <c r="E1387" t="s">
        <v>7797</v>
      </c>
      <c r="F1387" t="s">
        <v>1782</v>
      </c>
      <c r="G1387" s="1" t="s">
        <v>4650</v>
      </c>
      <c r="H1387" s="1" t="s">
        <v>7798</v>
      </c>
    </row>
    <row r="1388" spans="1:8" x14ac:dyDescent="0.25">
      <c r="A1388" t="s">
        <v>7</v>
      </c>
      <c r="B1388">
        <f>WEEKDAY(C1388)</f>
        <v>2</v>
      </c>
      <c r="C1388" s="3">
        <v>41652.169444444444</v>
      </c>
      <c r="D1388" t="s">
        <v>741</v>
      </c>
      <c r="E1388" t="s">
        <v>10290</v>
      </c>
      <c r="F1388" t="s">
        <v>3840</v>
      </c>
      <c r="G1388" s="1" t="s">
        <v>4650</v>
      </c>
      <c r="H1388" s="1" t="s">
        <v>1670</v>
      </c>
    </row>
    <row r="1389" spans="1:8" hidden="1" x14ac:dyDescent="0.25">
      <c r="A1389" t="s">
        <v>7</v>
      </c>
      <c r="B1389">
        <f>WEEKDAY(C1389)</f>
        <v>5</v>
      </c>
      <c r="C1389" s="3">
        <v>41347.470138888886</v>
      </c>
      <c r="D1389" t="s">
        <v>76</v>
      </c>
      <c r="E1389" t="s">
        <v>87</v>
      </c>
      <c r="F1389" t="s">
        <v>87</v>
      </c>
      <c r="G1389" s="1" t="s">
        <v>88</v>
      </c>
      <c r="H1389" s="1" t="s">
        <v>89</v>
      </c>
    </row>
    <row r="1390" spans="1:8" hidden="1" x14ac:dyDescent="0.25">
      <c r="A1390" t="s">
        <v>7</v>
      </c>
      <c r="B1390">
        <f>WEEKDAY(C1390)</f>
        <v>4</v>
      </c>
      <c r="C1390" s="3">
        <v>41381.393750000003</v>
      </c>
      <c r="D1390" t="s">
        <v>1161</v>
      </c>
      <c r="F1390" t="s">
        <v>1205</v>
      </c>
      <c r="G1390" s="1" t="s">
        <v>1206</v>
      </c>
      <c r="H1390" s="1" t="s">
        <v>1207</v>
      </c>
    </row>
    <row r="1391" spans="1:8" hidden="1" x14ac:dyDescent="0.25">
      <c r="A1391" t="s">
        <v>7</v>
      </c>
      <c r="B1391">
        <f>WEEKDAY(C1391)</f>
        <v>4</v>
      </c>
      <c r="C1391" s="3">
        <v>41458.777777777781</v>
      </c>
      <c r="D1391" t="s">
        <v>137</v>
      </c>
      <c r="E1391" t="s">
        <v>2448</v>
      </c>
      <c r="F1391" t="s">
        <v>2449</v>
      </c>
      <c r="G1391" s="1" t="s">
        <v>1206</v>
      </c>
      <c r="H1391" s="1" t="s">
        <v>942</v>
      </c>
    </row>
    <row r="1392" spans="1:8" x14ac:dyDescent="0.25">
      <c r="A1392" t="s">
        <v>7</v>
      </c>
      <c r="B1392">
        <f>WEEKDAY(C1392)</f>
        <v>2</v>
      </c>
      <c r="C1392" s="3">
        <v>41610.597916666666</v>
      </c>
      <c r="D1392" t="s">
        <v>76</v>
      </c>
      <c r="E1392" t="s">
        <v>8803</v>
      </c>
      <c r="F1392" t="s">
        <v>7375</v>
      </c>
      <c r="G1392" s="1" t="s">
        <v>1206</v>
      </c>
      <c r="H1392" s="1" t="s">
        <v>702</v>
      </c>
    </row>
    <row r="1393" spans="1:8" hidden="1" x14ac:dyDescent="0.25">
      <c r="A1393" t="s">
        <v>7</v>
      </c>
      <c r="B1393">
        <f>WEEKDAY(C1393)</f>
        <v>5</v>
      </c>
      <c r="C1393" s="3">
        <v>41529.329861111109</v>
      </c>
      <c r="D1393" t="s">
        <v>137</v>
      </c>
      <c r="E1393" t="s">
        <v>6838</v>
      </c>
      <c r="F1393" t="s">
        <v>6813</v>
      </c>
      <c r="G1393" s="1" t="s">
        <v>6839</v>
      </c>
      <c r="H1393" s="1" t="s">
        <v>2241</v>
      </c>
    </row>
    <row r="1394" spans="1:8" hidden="1" x14ac:dyDescent="0.25">
      <c r="A1394" t="s">
        <v>7</v>
      </c>
      <c r="B1394">
        <f>WEEKDAY(C1394)</f>
        <v>4</v>
      </c>
      <c r="C1394" s="3">
        <v>41521.4375</v>
      </c>
      <c r="D1394" t="s">
        <v>34</v>
      </c>
      <c r="E1394" t="s">
        <v>7611</v>
      </c>
      <c r="F1394" t="s">
        <v>1490</v>
      </c>
      <c r="G1394" s="1" t="s">
        <v>6839</v>
      </c>
      <c r="H1394" s="1" t="s">
        <v>7612</v>
      </c>
    </row>
    <row r="1395" spans="1:8" hidden="1" x14ac:dyDescent="0.25">
      <c r="A1395" t="s">
        <v>7</v>
      </c>
      <c r="B1395">
        <f>WEEKDAY(C1395)</f>
        <v>3</v>
      </c>
      <c r="C1395" s="3">
        <v>41653.322222222225</v>
      </c>
      <c r="D1395" t="s">
        <v>76</v>
      </c>
      <c r="E1395" t="s">
        <v>10366</v>
      </c>
      <c r="F1395" t="s">
        <v>10367</v>
      </c>
      <c r="G1395" s="1" t="s">
        <v>6839</v>
      </c>
      <c r="H1395" s="1" t="s">
        <v>10368</v>
      </c>
    </row>
    <row r="1396" spans="1:8" hidden="1" x14ac:dyDescent="0.25">
      <c r="A1396" t="s">
        <v>7</v>
      </c>
      <c r="B1396">
        <f>WEEKDAY(C1396)</f>
        <v>4</v>
      </c>
      <c r="C1396" s="3">
        <v>41675.806944444441</v>
      </c>
      <c r="D1396" t="s">
        <v>137</v>
      </c>
      <c r="E1396" t="s">
        <v>11062</v>
      </c>
      <c r="F1396" t="s">
        <v>11063</v>
      </c>
      <c r="G1396" s="1" t="s">
        <v>6839</v>
      </c>
      <c r="H1396" s="1" t="s">
        <v>264</v>
      </c>
    </row>
    <row r="1397" spans="1:8" hidden="1" x14ac:dyDescent="0.25">
      <c r="A1397" t="s">
        <v>7</v>
      </c>
      <c r="B1397">
        <f>WEEKDAY(C1397)</f>
        <v>4</v>
      </c>
      <c r="C1397" s="3">
        <v>41598.150694444441</v>
      </c>
      <c r="D1397" t="s">
        <v>8</v>
      </c>
      <c r="E1397" t="s">
        <v>7879</v>
      </c>
      <c r="F1397" t="s">
        <v>1621</v>
      </c>
      <c r="G1397" s="1" t="s">
        <v>7880</v>
      </c>
      <c r="H1397" s="1" t="s">
        <v>5167</v>
      </c>
    </row>
    <row r="1398" spans="1:8" hidden="1" x14ac:dyDescent="0.25">
      <c r="A1398" t="s">
        <v>7</v>
      </c>
      <c r="B1398">
        <f>WEEKDAY(C1398)</f>
        <v>4</v>
      </c>
      <c r="C1398" s="3">
        <v>41605.49722222222</v>
      </c>
      <c r="D1398" t="s">
        <v>76</v>
      </c>
      <c r="E1398" t="s">
        <v>8535</v>
      </c>
      <c r="F1398" t="s">
        <v>8536</v>
      </c>
      <c r="G1398" s="1" t="s">
        <v>7880</v>
      </c>
      <c r="H1398" s="1" t="s">
        <v>5358</v>
      </c>
    </row>
    <row r="1399" spans="1:8" hidden="1" x14ac:dyDescent="0.25">
      <c r="A1399" t="s">
        <v>7</v>
      </c>
      <c r="B1399">
        <f>WEEKDAY(C1399)</f>
        <v>3</v>
      </c>
      <c r="C1399" s="3">
        <v>41443.864583333336</v>
      </c>
      <c r="D1399" t="s">
        <v>76</v>
      </c>
      <c r="E1399" t="s">
        <v>1743</v>
      </c>
      <c r="F1399" t="s">
        <v>1599</v>
      </c>
      <c r="G1399" s="1" t="s">
        <v>1744</v>
      </c>
      <c r="H1399" s="1" t="s">
        <v>1745</v>
      </c>
    </row>
    <row r="1400" spans="1:8" hidden="1" x14ac:dyDescent="0.25">
      <c r="A1400" t="s">
        <v>7</v>
      </c>
      <c r="B1400">
        <f>WEEKDAY(C1400)</f>
        <v>5</v>
      </c>
      <c r="C1400" s="3">
        <v>41683.821527777778</v>
      </c>
      <c r="D1400" t="s">
        <v>137</v>
      </c>
      <c r="E1400" t="s">
        <v>11356</v>
      </c>
      <c r="F1400" t="s">
        <v>11357</v>
      </c>
      <c r="G1400" s="1" t="s">
        <v>1744</v>
      </c>
      <c r="H1400" s="1" t="s">
        <v>3572</v>
      </c>
    </row>
    <row r="1401" spans="1:8" hidden="1" x14ac:dyDescent="0.25">
      <c r="A1401" t="s">
        <v>7</v>
      </c>
      <c r="B1401">
        <f>WEEKDAY(C1401)</f>
        <v>7</v>
      </c>
      <c r="C1401" s="3">
        <v>41426.79791666667</v>
      </c>
      <c r="D1401" t="s">
        <v>76</v>
      </c>
      <c r="E1401" t="s">
        <v>4007</v>
      </c>
      <c r="F1401" t="s">
        <v>1621</v>
      </c>
      <c r="G1401" s="1" t="s">
        <v>4008</v>
      </c>
      <c r="H1401" s="1" t="s">
        <v>4009</v>
      </c>
    </row>
    <row r="1402" spans="1:8" hidden="1" x14ac:dyDescent="0.25">
      <c r="A1402" t="s">
        <v>7</v>
      </c>
      <c r="B1402">
        <f>WEEKDAY(C1402)</f>
        <v>3</v>
      </c>
      <c r="C1402" s="3">
        <v>41688.082638888889</v>
      </c>
      <c r="D1402" t="s">
        <v>137</v>
      </c>
      <c r="E1402" t="s">
        <v>11594</v>
      </c>
      <c r="F1402" t="s">
        <v>11595</v>
      </c>
      <c r="G1402" s="1" t="s">
        <v>11596</v>
      </c>
      <c r="H1402" s="1" t="s">
        <v>11597</v>
      </c>
    </row>
    <row r="1403" spans="1:8" hidden="1" x14ac:dyDescent="0.25">
      <c r="A1403" t="s">
        <v>7</v>
      </c>
      <c r="B1403">
        <f>WEEKDAY(C1403)</f>
        <v>3</v>
      </c>
      <c r="C1403" s="3">
        <v>41541.181250000001</v>
      </c>
      <c r="D1403" t="s">
        <v>137</v>
      </c>
      <c r="E1403" t="s">
        <v>7029</v>
      </c>
      <c r="F1403" t="s">
        <v>6789</v>
      </c>
      <c r="G1403" s="1" t="s">
        <v>7030</v>
      </c>
      <c r="H1403" s="1" t="s">
        <v>775</v>
      </c>
    </row>
    <row r="1404" spans="1:8" hidden="1" x14ac:dyDescent="0.25">
      <c r="A1404" t="s">
        <v>7</v>
      </c>
      <c r="B1404">
        <f>WEEKDAY(C1404)</f>
        <v>5</v>
      </c>
      <c r="C1404" s="3">
        <v>41655.661111111112</v>
      </c>
      <c r="D1404" t="s">
        <v>741</v>
      </c>
      <c r="E1404" t="s">
        <v>10394</v>
      </c>
      <c r="F1404" t="s">
        <v>2125</v>
      </c>
      <c r="G1404" s="1" t="s">
        <v>7030</v>
      </c>
      <c r="H1404" s="1" t="s">
        <v>61</v>
      </c>
    </row>
    <row r="1405" spans="1:8" x14ac:dyDescent="0.25">
      <c r="A1405" t="s">
        <v>7</v>
      </c>
      <c r="B1405">
        <f>WEEKDAY(C1405)</f>
        <v>2</v>
      </c>
      <c r="C1405" s="3">
        <v>41617.377083333333</v>
      </c>
      <c r="D1405" t="s">
        <v>76</v>
      </c>
      <c r="E1405" t="s">
        <v>9310</v>
      </c>
      <c r="F1405" t="s">
        <v>7211</v>
      </c>
      <c r="G1405" s="1" t="s">
        <v>9311</v>
      </c>
      <c r="H1405" s="1" t="s">
        <v>9312</v>
      </c>
    </row>
    <row r="1406" spans="1:8" hidden="1" x14ac:dyDescent="0.25">
      <c r="A1406" t="s">
        <v>7</v>
      </c>
      <c r="B1406">
        <f>WEEKDAY(C1406)</f>
        <v>3</v>
      </c>
      <c r="C1406" s="3">
        <v>41485.654861111114</v>
      </c>
      <c r="D1406" t="s">
        <v>76</v>
      </c>
      <c r="E1406" t="s">
        <v>5126</v>
      </c>
      <c r="F1406" t="s">
        <v>1599</v>
      </c>
      <c r="G1406" s="1" t="s">
        <v>5127</v>
      </c>
      <c r="H1406" s="1" t="s">
        <v>3572</v>
      </c>
    </row>
    <row r="1407" spans="1:8" hidden="1" x14ac:dyDescent="0.25">
      <c r="A1407" t="s">
        <v>7</v>
      </c>
      <c r="B1407">
        <f>WEEKDAY(C1407)</f>
        <v>4</v>
      </c>
      <c r="C1407" s="3">
        <v>41689.03125</v>
      </c>
      <c r="D1407" t="s">
        <v>137</v>
      </c>
      <c r="E1407" t="s">
        <v>11559</v>
      </c>
      <c r="F1407" t="s">
        <v>11560</v>
      </c>
      <c r="G1407" s="1" t="s">
        <v>5127</v>
      </c>
      <c r="H1407" s="1" t="s">
        <v>11561</v>
      </c>
    </row>
    <row r="1408" spans="1:8" hidden="1" x14ac:dyDescent="0.25">
      <c r="A1408" t="s">
        <v>7</v>
      </c>
      <c r="B1408">
        <f>WEEKDAY(C1408)</f>
        <v>6</v>
      </c>
      <c r="C1408" s="3">
        <v>41453.664583333331</v>
      </c>
      <c r="D1408" t="s">
        <v>741</v>
      </c>
      <c r="E1408" t="s">
        <v>2234</v>
      </c>
      <c r="F1408" t="s">
        <v>2235</v>
      </c>
      <c r="G1408" s="1" t="s">
        <v>2236</v>
      </c>
      <c r="H1408" s="1" t="s">
        <v>2237</v>
      </c>
    </row>
    <row r="1409" spans="1:8" hidden="1" x14ac:dyDescent="0.25">
      <c r="A1409" t="s">
        <v>7</v>
      </c>
      <c r="B1409">
        <f>WEEKDAY(C1409)</f>
        <v>5</v>
      </c>
      <c r="C1409" s="3">
        <v>41452.451388888891</v>
      </c>
      <c r="D1409" t="s">
        <v>34</v>
      </c>
      <c r="E1409" t="s">
        <v>4859</v>
      </c>
      <c r="F1409" t="s">
        <v>2298</v>
      </c>
      <c r="G1409" s="1" t="s">
        <v>2236</v>
      </c>
      <c r="H1409" s="1" t="s">
        <v>4860</v>
      </c>
    </row>
    <row r="1410" spans="1:8" hidden="1" x14ac:dyDescent="0.25">
      <c r="A1410" t="s">
        <v>7</v>
      </c>
      <c r="B1410">
        <f>WEEKDAY(C1410)</f>
        <v>4</v>
      </c>
      <c r="C1410" s="3">
        <v>41591.39166666667</v>
      </c>
      <c r="D1410" t="s">
        <v>76</v>
      </c>
      <c r="E1410" t="s">
        <v>8401</v>
      </c>
      <c r="F1410" t="s">
        <v>1914</v>
      </c>
      <c r="G1410" s="1" t="s">
        <v>2236</v>
      </c>
      <c r="H1410" s="1" t="s">
        <v>7600</v>
      </c>
    </row>
    <row r="1411" spans="1:8" hidden="1" x14ac:dyDescent="0.25">
      <c r="A1411" t="s">
        <v>7</v>
      </c>
      <c r="B1411">
        <f>WEEKDAY(C1411)</f>
        <v>1</v>
      </c>
      <c r="C1411" s="3">
        <v>41602.986111111109</v>
      </c>
      <c r="D1411" t="s">
        <v>741</v>
      </c>
      <c r="E1411" t="s">
        <v>8270</v>
      </c>
      <c r="F1411" t="s">
        <v>4945</v>
      </c>
      <c r="G1411" s="1" t="s">
        <v>8271</v>
      </c>
      <c r="H1411" s="1" t="s">
        <v>8272</v>
      </c>
    </row>
    <row r="1412" spans="1:8" hidden="1" x14ac:dyDescent="0.25">
      <c r="A1412" t="s">
        <v>7</v>
      </c>
      <c r="B1412">
        <f>WEEKDAY(C1412)</f>
        <v>3</v>
      </c>
      <c r="C1412" s="3">
        <v>41499.800000000003</v>
      </c>
      <c r="D1412" t="s">
        <v>76</v>
      </c>
      <c r="E1412" t="s">
        <v>5985</v>
      </c>
      <c r="F1412" t="s">
        <v>1628</v>
      </c>
      <c r="G1412" s="1" t="s">
        <v>5456</v>
      </c>
      <c r="H1412" s="1" t="s">
        <v>5986</v>
      </c>
    </row>
    <row r="1413" spans="1:8" hidden="1" x14ac:dyDescent="0.25">
      <c r="A1413" t="s">
        <v>7</v>
      </c>
      <c r="B1413">
        <f>WEEKDAY(C1413)</f>
        <v>5</v>
      </c>
      <c r="C1413" s="3">
        <v>41459.544444444444</v>
      </c>
      <c r="D1413" t="s">
        <v>65</v>
      </c>
      <c r="E1413" t="s">
        <v>2618</v>
      </c>
      <c r="F1413" t="s">
        <v>2592</v>
      </c>
      <c r="G1413" s="1" t="s">
        <v>2619</v>
      </c>
      <c r="H1413" s="1" t="s">
        <v>1364</v>
      </c>
    </row>
    <row r="1414" spans="1:8" hidden="1" x14ac:dyDescent="0.25">
      <c r="A1414" t="s">
        <v>7</v>
      </c>
      <c r="B1414">
        <f>WEEKDAY(C1414)</f>
        <v>3</v>
      </c>
      <c r="C1414" s="3">
        <v>41520.400000000001</v>
      </c>
      <c r="D1414" t="s">
        <v>34</v>
      </c>
      <c r="E1414" t="s">
        <v>7599</v>
      </c>
      <c r="F1414" t="s">
        <v>4222</v>
      </c>
      <c r="G1414" s="1" t="s">
        <v>2619</v>
      </c>
      <c r="H1414" s="1" t="s">
        <v>7600</v>
      </c>
    </row>
    <row r="1415" spans="1:8" hidden="1" x14ac:dyDescent="0.25">
      <c r="A1415" t="s">
        <v>7</v>
      </c>
      <c r="B1415">
        <f>WEEKDAY(C1415)</f>
        <v>6</v>
      </c>
      <c r="C1415" s="3">
        <v>41593.158333333333</v>
      </c>
      <c r="D1415" t="s">
        <v>741</v>
      </c>
      <c r="E1415" t="s">
        <v>7703</v>
      </c>
      <c r="F1415" t="s">
        <v>7704</v>
      </c>
      <c r="G1415" s="1" t="s">
        <v>2619</v>
      </c>
      <c r="H1415" s="1" t="s">
        <v>7705</v>
      </c>
    </row>
    <row r="1416" spans="1:8" hidden="1" x14ac:dyDescent="0.25">
      <c r="A1416" t="s">
        <v>7</v>
      </c>
      <c r="B1416">
        <f>WEEKDAY(C1416)</f>
        <v>4</v>
      </c>
      <c r="C1416" s="3">
        <v>41619.129861111112</v>
      </c>
      <c r="D1416" t="s">
        <v>8</v>
      </c>
      <c r="E1416" t="s">
        <v>9428</v>
      </c>
      <c r="F1416" t="s">
        <v>9429</v>
      </c>
      <c r="G1416" s="1" t="s">
        <v>2619</v>
      </c>
      <c r="H1416" s="1" t="s">
        <v>352</v>
      </c>
    </row>
    <row r="1417" spans="1:8" hidden="1" x14ac:dyDescent="0.25">
      <c r="A1417" t="s">
        <v>7</v>
      </c>
      <c r="B1417">
        <f>WEEKDAY(C1417)</f>
        <v>4</v>
      </c>
      <c r="C1417" s="3">
        <v>41675.295138888891</v>
      </c>
      <c r="D1417" t="s">
        <v>137</v>
      </c>
      <c r="E1417" t="s">
        <v>11048</v>
      </c>
      <c r="F1417" t="s">
        <v>11049</v>
      </c>
      <c r="G1417" s="1" t="s">
        <v>2619</v>
      </c>
      <c r="H1417" s="1" t="s">
        <v>1192</v>
      </c>
    </row>
    <row r="1418" spans="1:8" hidden="1" x14ac:dyDescent="0.25">
      <c r="A1418" t="s">
        <v>7</v>
      </c>
      <c r="B1418">
        <f>WEEKDAY(C1418)</f>
        <v>5</v>
      </c>
      <c r="C1418" s="3">
        <v>41515.655555555553</v>
      </c>
      <c r="D1418" t="s">
        <v>8</v>
      </c>
      <c r="E1418" t="s">
        <v>6581</v>
      </c>
      <c r="F1418" t="s">
        <v>1372</v>
      </c>
      <c r="G1418" s="1" t="s">
        <v>6582</v>
      </c>
      <c r="H1418" s="1" t="s">
        <v>6583</v>
      </c>
    </row>
    <row r="1419" spans="1:8" hidden="1" x14ac:dyDescent="0.25">
      <c r="A1419" t="s">
        <v>7</v>
      </c>
      <c r="B1419">
        <f>WEEKDAY(C1419)</f>
        <v>4</v>
      </c>
      <c r="C1419" s="3">
        <v>41605.291666666664</v>
      </c>
      <c r="D1419" t="s">
        <v>76</v>
      </c>
      <c r="E1419" t="s">
        <v>8361</v>
      </c>
      <c r="F1419" t="s">
        <v>8362</v>
      </c>
      <c r="G1419" s="1" t="s">
        <v>6582</v>
      </c>
      <c r="H1419" s="1" t="s">
        <v>1173</v>
      </c>
    </row>
    <row r="1420" spans="1:8" hidden="1" x14ac:dyDescent="0.25">
      <c r="A1420" t="s">
        <v>7</v>
      </c>
      <c r="B1420">
        <f>WEEKDAY(C1420)</f>
        <v>5</v>
      </c>
      <c r="C1420" s="3">
        <v>41620.932638888888</v>
      </c>
      <c r="D1420" t="s">
        <v>8</v>
      </c>
      <c r="E1420" t="s">
        <v>9991</v>
      </c>
      <c r="F1420" t="s">
        <v>7469</v>
      </c>
      <c r="G1420" s="1" t="s">
        <v>6582</v>
      </c>
      <c r="H1420" s="1" t="s">
        <v>1192</v>
      </c>
    </row>
    <row r="1421" spans="1:8" hidden="1" x14ac:dyDescent="0.25">
      <c r="A1421" t="s">
        <v>7</v>
      </c>
      <c r="B1421">
        <f>WEEKDAY(C1421)</f>
        <v>3</v>
      </c>
      <c r="C1421" s="3">
        <v>41653.34375</v>
      </c>
      <c r="D1421" t="s">
        <v>76</v>
      </c>
      <c r="E1421" t="s">
        <v>10370</v>
      </c>
      <c r="F1421" t="s">
        <v>7460</v>
      </c>
      <c r="G1421" s="1" t="s">
        <v>6582</v>
      </c>
      <c r="H1421" s="1" t="s">
        <v>5986</v>
      </c>
    </row>
    <row r="1422" spans="1:8" hidden="1" x14ac:dyDescent="0.25">
      <c r="A1422" t="s">
        <v>7</v>
      </c>
      <c r="B1422">
        <f>WEEKDAY(C1422)</f>
        <v>4</v>
      </c>
      <c r="C1422" s="3">
        <v>41626.204861111109</v>
      </c>
      <c r="D1422" t="s">
        <v>741</v>
      </c>
      <c r="E1422" t="s">
        <v>9785</v>
      </c>
      <c r="F1422" t="s">
        <v>9786</v>
      </c>
      <c r="G1422" s="1" t="s">
        <v>9787</v>
      </c>
      <c r="H1422" s="1" t="s">
        <v>1873</v>
      </c>
    </row>
    <row r="1423" spans="1:8" hidden="1" x14ac:dyDescent="0.25">
      <c r="A1423" t="s">
        <v>7</v>
      </c>
      <c r="B1423">
        <f>WEEKDAY(C1423)</f>
        <v>5</v>
      </c>
      <c r="C1423" s="3">
        <v>41662.277777777781</v>
      </c>
      <c r="D1423" t="s">
        <v>137</v>
      </c>
      <c r="E1423" t="s">
        <v>10520</v>
      </c>
      <c r="F1423" t="s">
        <v>9915</v>
      </c>
      <c r="G1423" s="1" t="s">
        <v>9787</v>
      </c>
      <c r="H1423" s="1" t="s">
        <v>10521</v>
      </c>
    </row>
    <row r="1424" spans="1:8" hidden="1" x14ac:dyDescent="0.25">
      <c r="A1424" t="s">
        <v>7</v>
      </c>
      <c r="B1424">
        <f>WEEKDAY(C1424)</f>
        <v>6</v>
      </c>
      <c r="C1424" s="3">
        <v>41663.320833333331</v>
      </c>
      <c r="D1424" t="s">
        <v>76</v>
      </c>
      <c r="E1424" t="s">
        <v>10543</v>
      </c>
      <c r="F1424" t="s">
        <v>10544</v>
      </c>
      <c r="G1424" s="1" t="s">
        <v>9787</v>
      </c>
      <c r="H1424" s="1" t="s">
        <v>775</v>
      </c>
    </row>
    <row r="1425" spans="1:8" hidden="1" x14ac:dyDescent="0.25">
      <c r="A1425" t="s">
        <v>7</v>
      </c>
      <c r="B1425">
        <f>WEEKDAY(C1425)</f>
        <v>3</v>
      </c>
      <c r="C1425" s="3">
        <v>41457.307638888888</v>
      </c>
      <c r="D1425" t="s">
        <v>137</v>
      </c>
      <c r="E1425" t="s">
        <v>2429</v>
      </c>
      <c r="F1425" t="s">
        <v>2430</v>
      </c>
      <c r="G1425" s="1" t="s">
        <v>2431</v>
      </c>
      <c r="H1425" s="1" t="s">
        <v>2432</v>
      </c>
    </row>
    <row r="1426" spans="1:8" hidden="1" x14ac:dyDescent="0.25">
      <c r="A1426" t="s">
        <v>7</v>
      </c>
      <c r="B1426">
        <f>WEEKDAY(C1426)</f>
        <v>3</v>
      </c>
      <c r="C1426" s="3">
        <v>41429.655555555553</v>
      </c>
      <c r="D1426" t="s">
        <v>76</v>
      </c>
      <c r="E1426" t="s">
        <v>4680</v>
      </c>
      <c r="F1426" t="s">
        <v>1599</v>
      </c>
      <c r="G1426" s="1" t="s">
        <v>2431</v>
      </c>
      <c r="H1426" s="1" t="s">
        <v>2432</v>
      </c>
    </row>
    <row r="1427" spans="1:8" hidden="1" x14ac:dyDescent="0.25">
      <c r="A1427" t="s">
        <v>7</v>
      </c>
      <c r="B1427">
        <f>WEEKDAY(C1427)</f>
        <v>4</v>
      </c>
      <c r="C1427" s="3">
        <v>41493.42083333333</v>
      </c>
      <c r="D1427" t="s">
        <v>137</v>
      </c>
      <c r="E1427" t="s">
        <v>5611</v>
      </c>
      <c r="F1427" t="s">
        <v>2155</v>
      </c>
      <c r="G1427" s="1" t="s">
        <v>2431</v>
      </c>
      <c r="H1427" s="1" t="s">
        <v>1173</v>
      </c>
    </row>
    <row r="1428" spans="1:8" hidden="1" x14ac:dyDescent="0.25">
      <c r="A1428" t="s">
        <v>7</v>
      </c>
      <c r="B1428">
        <f>WEEKDAY(C1428)</f>
        <v>4</v>
      </c>
      <c r="C1428" s="3">
        <v>41577.323611111111</v>
      </c>
      <c r="D1428" t="s">
        <v>76</v>
      </c>
      <c r="E1428" t="s">
        <v>7220</v>
      </c>
      <c r="F1428" t="s">
        <v>7221</v>
      </c>
      <c r="G1428" s="1" t="s">
        <v>2431</v>
      </c>
      <c r="H1428" s="1" t="s">
        <v>4900</v>
      </c>
    </row>
    <row r="1429" spans="1:8" hidden="1" x14ac:dyDescent="0.25">
      <c r="A1429" t="s">
        <v>7</v>
      </c>
      <c r="B1429">
        <f>WEEKDAY(C1429)</f>
        <v>5</v>
      </c>
      <c r="C1429" s="3">
        <v>41599.429166666669</v>
      </c>
      <c r="D1429" t="s">
        <v>76</v>
      </c>
      <c r="E1429" t="s">
        <v>8020</v>
      </c>
      <c r="F1429" t="s">
        <v>8021</v>
      </c>
      <c r="G1429" s="1" t="s">
        <v>2431</v>
      </c>
      <c r="H1429" s="1" t="s">
        <v>775</v>
      </c>
    </row>
    <row r="1430" spans="1:8" hidden="1" x14ac:dyDescent="0.25">
      <c r="A1430" t="s">
        <v>7</v>
      </c>
      <c r="B1430">
        <f>WEEKDAY(C1430)</f>
        <v>5</v>
      </c>
      <c r="C1430" s="3">
        <v>41592.347222222219</v>
      </c>
      <c r="D1430" t="s">
        <v>76</v>
      </c>
      <c r="E1430" t="s">
        <v>8483</v>
      </c>
      <c r="F1430" t="s">
        <v>1782</v>
      </c>
      <c r="G1430" s="1" t="s">
        <v>2431</v>
      </c>
      <c r="H1430" s="1" t="s">
        <v>775</v>
      </c>
    </row>
    <row r="1431" spans="1:8" hidden="1" x14ac:dyDescent="0.25">
      <c r="A1431" t="s">
        <v>7</v>
      </c>
      <c r="B1431">
        <f>WEEKDAY(C1431)</f>
        <v>3</v>
      </c>
      <c r="C1431" s="3">
        <v>41681.001388888886</v>
      </c>
      <c r="D1431" t="s">
        <v>137</v>
      </c>
      <c r="E1431" t="s">
        <v>11297</v>
      </c>
      <c r="F1431" t="s">
        <v>11298</v>
      </c>
      <c r="G1431" s="1" t="s">
        <v>2431</v>
      </c>
      <c r="H1431" s="1" t="s">
        <v>2432</v>
      </c>
    </row>
    <row r="1432" spans="1:8" hidden="1" x14ac:dyDescent="0.25">
      <c r="A1432" t="s">
        <v>7</v>
      </c>
      <c r="B1432">
        <f>WEEKDAY(C1432)</f>
        <v>3</v>
      </c>
      <c r="C1432" s="3">
        <v>41380.468055555553</v>
      </c>
      <c r="D1432" t="s">
        <v>1161</v>
      </c>
      <c r="E1432" t="s">
        <v>1171</v>
      </c>
      <c r="G1432" s="1" t="s">
        <v>1172</v>
      </c>
      <c r="H1432" s="1" t="s">
        <v>1173</v>
      </c>
    </row>
    <row r="1433" spans="1:8" hidden="1" x14ac:dyDescent="0.25">
      <c r="A1433" t="s">
        <v>7</v>
      </c>
      <c r="B1433">
        <f>WEEKDAY(C1433)</f>
        <v>7</v>
      </c>
      <c r="C1433" s="3">
        <v>41622.489583333336</v>
      </c>
      <c r="D1433" t="s">
        <v>76</v>
      </c>
      <c r="E1433" t="s">
        <v>9603</v>
      </c>
      <c r="F1433" t="s">
        <v>9604</v>
      </c>
      <c r="G1433" s="1" t="s">
        <v>1172</v>
      </c>
      <c r="H1433" s="1" t="s">
        <v>1192</v>
      </c>
    </row>
    <row r="1434" spans="1:8" hidden="1" x14ac:dyDescent="0.25">
      <c r="A1434" t="s">
        <v>7</v>
      </c>
      <c r="B1434">
        <f>WEEKDAY(C1434)</f>
        <v>4</v>
      </c>
      <c r="C1434" s="3">
        <v>41654.088888888888</v>
      </c>
      <c r="D1434" t="s">
        <v>137</v>
      </c>
      <c r="E1434" t="s">
        <v>9914</v>
      </c>
      <c r="F1434" t="s">
        <v>9915</v>
      </c>
      <c r="G1434" s="1" t="s">
        <v>1172</v>
      </c>
      <c r="H1434" s="1" t="s">
        <v>9916</v>
      </c>
    </row>
    <row r="1435" spans="1:8" hidden="1" x14ac:dyDescent="0.25">
      <c r="A1435" t="s">
        <v>7</v>
      </c>
      <c r="B1435">
        <f>WEEKDAY(C1435)</f>
        <v>5</v>
      </c>
      <c r="C1435" s="3">
        <v>41396.297222222223</v>
      </c>
      <c r="D1435" t="s">
        <v>741</v>
      </c>
      <c r="F1435" t="s">
        <v>773</v>
      </c>
      <c r="G1435" s="1" t="s">
        <v>774</v>
      </c>
      <c r="H1435" s="1" t="s">
        <v>775</v>
      </c>
    </row>
    <row r="1436" spans="1:8" hidden="1" x14ac:dyDescent="0.25">
      <c r="A1436" t="s">
        <v>7</v>
      </c>
      <c r="B1436">
        <f>WEEKDAY(C1436)</f>
        <v>3</v>
      </c>
      <c r="C1436" s="3">
        <v>41429.673611111109</v>
      </c>
      <c r="D1436" t="s">
        <v>76</v>
      </c>
      <c r="E1436" t="s">
        <v>4565</v>
      </c>
      <c r="F1436" t="s">
        <v>1628</v>
      </c>
      <c r="G1436" s="1" t="s">
        <v>774</v>
      </c>
      <c r="H1436" s="1" t="s">
        <v>3979</v>
      </c>
    </row>
    <row r="1437" spans="1:8" x14ac:dyDescent="0.25">
      <c r="A1437" t="s">
        <v>7</v>
      </c>
      <c r="B1437">
        <f>WEEKDAY(C1437)</f>
        <v>2</v>
      </c>
      <c r="C1437" s="3">
        <v>41680.668055555558</v>
      </c>
      <c r="D1437" t="s">
        <v>137</v>
      </c>
      <c r="E1437" t="s">
        <v>11301</v>
      </c>
      <c r="F1437" t="s">
        <v>4030</v>
      </c>
      <c r="G1437" s="1" t="s">
        <v>774</v>
      </c>
      <c r="H1437" s="1" t="s">
        <v>61</v>
      </c>
    </row>
    <row r="1438" spans="1:8" hidden="1" x14ac:dyDescent="0.25">
      <c r="A1438" t="s">
        <v>7</v>
      </c>
      <c r="B1438">
        <f>WEEKDAY(C1438)</f>
        <v>3</v>
      </c>
      <c r="C1438" s="3">
        <v>41380.470138888886</v>
      </c>
      <c r="D1438" t="s">
        <v>1161</v>
      </c>
      <c r="E1438" t="s">
        <v>1190</v>
      </c>
      <c r="G1438" s="1" t="s">
        <v>1191</v>
      </c>
      <c r="H1438" s="1" t="s">
        <v>1192</v>
      </c>
    </row>
    <row r="1439" spans="1:8" hidden="1" x14ac:dyDescent="0.25">
      <c r="A1439" t="s">
        <v>7</v>
      </c>
      <c r="B1439">
        <f>WEEKDAY(C1439)</f>
        <v>3</v>
      </c>
      <c r="C1439" s="3">
        <v>41681.130555555559</v>
      </c>
      <c r="D1439" t="s">
        <v>137</v>
      </c>
      <c r="E1439" t="s">
        <v>11322</v>
      </c>
      <c r="F1439" t="s">
        <v>11323</v>
      </c>
      <c r="G1439" s="1" t="s">
        <v>1191</v>
      </c>
      <c r="H1439" s="1" t="s">
        <v>1192</v>
      </c>
    </row>
    <row r="1440" spans="1:8" x14ac:dyDescent="0.25">
      <c r="A1440" t="s">
        <v>7</v>
      </c>
      <c r="B1440">
        <f>WEEKDAY(C1440)</f>
        <v>2</v>
      </c>
      <c r="C1440" s="3">
        <v>41491.769444444442</v>
      </c>
      <c r="D1440" t="s">
        <v>76</v>
      </c>
      <c r="E1440" t="s">
        <v>5541</v>
      </c>
      <c r="F1440" t="s">
        <v>1599</v>
      </c>
      <c r="G1440" s="1" t="s">
        <v>5542</v>
      </c>
      <c r="H1440" s="1" t="s">
        <v>4900</v>
      </c>
    </row>
    <row r="1441" spans="1:8" hidden="1" x14ac:dyDescent="0.25">
      <c r="A1441" t="s">
        <v>7</v>
      </c>
      <c r="B1441">
        <f>WEEKDAY(C1441)</f>
        <v>3</v>
      </c>
      <c r="C1441" s="3">
        <v>41338.563888888886</v>
      </c>
      <c r="D1441" t="s">
        <v>20</v>
      </c>
      <c r="F1441" t="s">
        <v>59</v>
      </c>
      <c r="G1441" s="1" t="s">
        <v>60</v>
      </c>
      <c r="H1441" s="1" t="s">
        <v>61</v>
      </c>
    </row>
    <row r="1442" spans="1:8" x14ac:dyDescent="0.25">
      <c r="A1442" t="s">
        <v>7</v>
      </c>
      <c r="B1442">
        <f>WEEKDAY(C1442)</f>
        <v>2</v>
      </c>
      <c r="C1442" s="3">
        <v>41463.484027777777</v>
      </c>
      <c r="D1442" t="s">
        <v>137</v>
      </c>
      <c r="E1442" t="s">
        <v>2821</v>
      </c>
      <c r="F1442" t="s">
        <v>2506</v>
      </c>
      <c r="G1442" s="1" t="s">
        <v>60</v>
      </c>
      <c r="H1442" s="1" t="s">
        <v>242</v>
      </c>
    </row>
    <row r="1443" spans="1:8" hidden="1" x14ac:dyDescent="0.25">
      <c r="A1443" t="s">
        <v>7</v>
      </c>
      <c r="B1443">
        <f>WEEKDAY(C1443)</f>
        <v>5</v>
      </c>
      <c r="C1443" s="3">
        <v>41473.288194444445</v>
      </c>
      <c r="D1443" t="s">
        <v>76</v>
      </c>
      <c r="E1443" t="s">
        <v>3338</v>
      </c>
      <c r="G1443" s="1" t="s">
        <v>3339</v>
      </c>
      <c r="H1443" s="1" t="s">
        <v>1304</v>
      </c>
    </row>
    <row r="1444" spans="1:8" hidden="1" x14ac:dyDescent="0.25">
      <c r="A1444" t="s">
        <v>7</v>
      </c>
      <c r="B1444">
        <f>WEEKDAY(C1444)</f>
        <v>6</v>
      </c>
      <c r="C1444" s="3">
        <v>41495.45208333333</v>
      </c>
      <c r="D1444" t="s">
        <v>741</v>
      </c>
      <c r="E1444" t="s">
        <v>5714</v>
      </c>
      <c r="F1444" t="s">
        <v>5715</v>
      </c>
      <c r="G1444" s="1" t="s">
        <v>3339</v>
      </c>
      <c r="H1444" s="1" t="s">
        <v>5716</v>
      </c>
    </row>
    <row r="1445" spans="1:8" x14ac:dyDescent="0.25">
      <c r="A1445" t="s">
        <v>7</v>
      </c>
      <c r="B1445">
        <f>WEEKDAY(C1445)</f>
        <v>2</v>
      </c>
      <c r="C1445" s="3">
        <v>41624.080555555556</v>
      </c>
      <c r="D1445" t="s">
        <v>741</v>
      </c>
      <c r="E1445" t="s">
        <v>9625</v>
      </c>
      <c r="F1445" t="s">
        <v>9626</v>
      </c>
      <c r="G1445" s="1" t="s">
        <v>3339</v>
      </c>
      <c r="H1445" s="1" t="s">
        <v>3342</v>
      </c>
    </row>
    <row r="1446" spans="1:8" hidden="1" x14ac:dyDescent="0.25">
      <c r="A1446" t="s">
        <v>7</v>
      </c>
      <c r="B1446">
        <f>WEEKDAY(C1446)</f>
        <v>6</v>
      </c>
      <c r="C1446" s="3">
        <v>41691.229861111111</v>
      </c>
      <c r="D1446" t="s">
        <v>8</v>
      </c>
      <c r="E1446" t="s">
        <v>11737</v>
      </c>
      <c r="F1446" t="s">
        <v>11738</v>
      </c>
      <c r="G1446" s="1" t="s">
        <v>3339</v>
      </c>
      <c r="H1446" s="1" t="s">
        <v>11739</v>
      </c>
    </row>
    <row r="1447" spans="1:8" x14ac:dyDescent="0.25">
      <c r="A1447" t="s">
        <v>7</v>
      </c>
      <c r="B1447">
        <f>WEEKDAY(C1447)</f>
        <v>2</v>
      </c>
      <c r="C1447" s="3">
        <v>41659.101388888892</v>
      </c>
      <c r="D1447" t="s">
        <v>137</v>
      </c>
      <c r="E1447" t="s">
        <v>10500</v>
      </c>
      <c r="F1447" t="s">
        <v>10501</v>
      </c>
      <c r="G1447" s="1" t="s">
        <v>10502</v>
      </c>
      <c r="H1447" s="1" t="s">
        <v>6241</v>
      </c>
    </row>
    <row r="1448" spans="1:8" hidden="1" x14ac:dyDescent="0.25">
      <c r="A1448" t="s">
        <v>7</v>
      </c>
      <c r="B1448">
        <f>WEEKDAY(C1448)</f>
        <v>3</v>
      </c>
      <c r="C1448" s="3">
        <v>41604.376388888886</v>
      </c>
      <c r="D1448" t="s">
        <v>147</v>
      </c>
      <c r="E1448" t="s">
        <v>8946</v>
      </c>
      <c r="F1448" t="s">
        <v>1567</v>
      </c>
      <c r="G1448" s="1" t="s">
        <v>8947</v>
      </c>
      <c r="H1448" s="1" t="s">
        <v>355</v>
      </c>
    </row>
    <row r="1449" spans="1:8" hidden="1" x14ac:dyDescent="0.25">
      <c r="A1449" t="s">
        <v>7</v>
      </c>
      <c r="B1449">
        <f>WEEKDAY(C1449)</f>
        <v>5</v>
      </c>
      <c r="C1449" s="3">
        <v>41452.430555555555</v>
      </c>
      <c r="D1449" t="s">
        <v>8</v>
      </c>
      <c r="E1449" t="s">
        <v>2154</v>
      </c>
      <c r="F1449" t="s">
        <v>2155</v>
      </c>
      <c r="G1449" s="1" t="s">
        <v>2156</v>
      </c>
      <c r="H1449" s="1" t="s">
        <v>2157</v>
      </c>
    </row>
    <row r="1450" spans="1:8" hidden="1" x14ac:dyDescent="0.25">
      <c r="A1450" t="s">
        <v>7</v>
      </c>
      <c r="B1450">
        <f>WEEKDAY(C1450)</f>
        <v>4</v>
      </c>
      <c r="C1450" s="3">
        <v>41444.783333333333</v>
      </c>
      <c r="D1450" t="s">
        <v>76</v>
      </c>
      <c r="E1450" t="s">
        <v>5406</v>
      </c>
      <c r="F1450" t="s">
        <v>1782</v>
      </c>
      <c r="G1450" s="1" t="s">
        <v>5407</v>
      </c>
      <c r="H1450" s="1" t="s">
        <v>5408</v>
      </c>
    </row>
    <row r="1451" spans="1:8" hidden="1" x14ac:dyDescent="0.25">
      <c r="A1451" t="s">
        <v>7</v>
      </c>
      <c r="B1451">
        <f>WEEKDAY(C1451)</f>
        <v>5</v>
      </c>
      <c r="C1451" s="3">
        <v>41599.945833333331</v>
      </c>
      <c r="D1451" t="s">
        <v>7975</v>
      </c>
      <c r="E1451" t="s">
        <v>7976</v>
      </c>
      <c r="F1451" t="s">
        <v>7977</v>
      </c>
      <c r="G1451" s="1" t="s">
        <v>7978</v>
      </c>
      <c r="H1451" s="1" t="s">
        <v>61</v>
      </c>
    </row>
    <row r="1452" spans="1:8" hidden="1" x14ac:dyDescent="0.25">
      <c r="A1452" t="s">
        <v>7</v>
      </c>
      <c r="B1452">
        <f>WEEKDAY(C1452)</f>
        <v>6</v>
      </c>
      <c r="C1452" s="3">
        <v>41656.713888888888</v>
      </c>
      <c r="D1452" t="s">
        <v>137</v>
      </c>
      <c r="E1452" t="s">
        <v>10457</v>
      </c>
      <c r="F1452" t="s">
        <v>10458</v>
      </c>
      <c r="G1452" s="1" t="s">
        <v>7978</v>
      </c>
      <c r="H1452" s="1" t="s">
        <v>3667</v>
      </c>
    </row>
    <row r="1453" spans="1:8" hidden="1" x14ac:dyDescent="0.25">
      <c r="A1453" t="s">
        <v>7</v>
      </c>
      <c r="B1453">
        <f>WEEKDAY(C1453)</f>
        <v>5</v>
      </c>
      <c r="C1453" s="3">
        <v>41466.670138888891</v>
      </c>
      <c r="D1453" t="s">
        <v>76</v>
      </c>
      <c r="E1453" t="s">
        <v>2999</v>
      </c>
      <c r="F1453" t="s">
        <v>3000</v>
      </c>
      <c r="G1453" s="1" t="s">
        <v>3001</v>
      </c>
      <c r="H1453" s="1" t="s">
        <v>3002</v>
      </c>
    </row>
    <row r="1454" spans="1:8" hidden="1" x14ac:dyDescent="0.25">
      <c r="A1454" t="s">
        <v>7</v>
      </c>
      <c r="B1454">
        <f>WEEKDAY(C1454)</f>
        <v>3</v>
      </c>
      <c r="C1454" s="3">
        <v>41499.589583333334</v>
      </c>
      <c r="D1454" t="s">
        <v>137</v>
      </c>
      <c r="E1454" t="s">
        <v>5938</v>
      </c>
      <c r="F1454" t="s">
        <v>5939</v>
      </c>
      <c r="G1454" s="1" t="s">
        <v>5940</v>
      </c>
      <c r="H1454" s="1" t="s">
        <v>4122</v>
      </c>
    </row>
    <row r="1455" spans="1:8" hidden="1" x14ac:dyDescent="0.25">
      <c r="A1455" t="s">
        <v>7</v>
      </c>
      <c r="B1455">
        <f>WEEKDAY(C1455)</f>
        <v>7</v>
      </c>
      <c r="C1455" s="3">
        <v>41622.544444444444</v>
      </c>
      <c r="D1455" t="s">
        <v>76</v>
      </c>
      <c r="E1455" t="s">
        <v>9607</v>
      </c>
      <c r="F1455" t="s">
        <v>1653</v>
      </c>
      <c r="G1455" s="1" t="s">
        <v>5940</v>
      </c>
      <c r="H1455" s="1" t="s">
        <v>9608</v>
      </c>
    </row>
    <row r="1456" spans="1:8" hidden="1" x14ac:dyDescent="0.25">
      <c r="A1456" t="s">
        <v>7</v>
      </c>
      <c r="B1456">
        <f>WEEKDAY(C1456)</f>
        <v>3</v>
      </c>
      <c r="C1456" s="3">
        <v>41618.996527777781</v>
      </c>
      <c r="D1456" t="s">
        <v>741</v>
      </c>
      <c r="E1456" t="s">
        <v>9397</v>
      </c>
      <c r="F1456" t="s">
        <v>9398</v>
      </c>
      <c r="G1456" s="1" t="s">
        <v>9399</v>
      </c>
      <c r="H1456" s="1" t="s">
        <v>2080</v>
      </c>
    </row>
    <row r="1457" spans="1:8" hidden="1" x14ac:dyDescent="0.25">
      <c r="A1457" t="s">
        <v>7</v>
      </c>
      <c r="B1457">
        <f>WEEKDAY(C1457)</f>
        <v>5</v>
      </c>
      <c r="C1457" s="3">
        <v>41620.822222222225</v>
      </c>
      <c r="D1457" t="s">
        <v>8</v>
      </c>
      <c r="E1457" t="s">
        <v>9992</v>
      </c>
      <c r="F1457" t="s">
        <v>9993</v>
      </c>
      <c r="G1457" s="1" t="s">
        <v>9399</v>
      </c>
      <c r="H1457" s="1" t="s">
        <v>2080</v>
      </c>
    </row>
    <row r="1458" spans="1:8" hidden="1" x14ac:dyDescent="0.25">
      <c r="A1458" t="s">
        <v>7</v>
      </c>
      <c r="B1458">
        <f>WEEKDAY(C1458)</f>
        <v>3</v>
      </c>
      <c r="C1458" s="3">
        <v>41688.999305555553</v>
      </c>
      <c r="D1458" t="s">
        <v>137</v>
      </c>
      <c r="E1458" t="s">
        <v>11567</v>
      </c>
      <c r="F1458" t="s">
        <v>11558</v>
      </c>
      <c r="G1458" s="1" t="s">
        <v>9399</v>
      </c>
      <c r="H1458" s="1" t="s">
        <v>11568</v>
      </c>
    </row>
    <row r="1459" spans="1:8" x14ac:dyDescent="0.25">
      <c r="A1459" t="s">
        <v>7</v>
      </c>
      <c r="B1459">
        <f>WEEKDAY(C1459)</f>
        <v>2</v>
      </c>
      <c r="C1459" s="3">
        <v>41442.544444444444</v>
      </c>
      <c r="D1459" t="s">
        <v>1161</v>
      </c>
      <c r="E1459" t="s">
        <v>1610</v>
      </c>
      <c r="F1459" t="s">
        <v>1599</v>
      </c>
      <c r="G1459" s="1" t="s">
        <v>1611</v>
      </c>
      <c r="H1459" s="1" t="s">
        <v>992</v>
      </c>
    </row>
    <row r="1460" spans="1:8" hidden="1" x14ac:dyDescent="0.25">
      <c r="A1460" t="s">
        <v>7</v>
      </c>
      <c r="B1460">
        <f>WEEKDAY(C1460)</f>
        <v>7</v>
      </c>
      <c r="C1460" s="3">
        <v>41454.631944444445</v>
      </c>
      <c r="D1460" t="s">
        <v>76</v>
      </c>
      <c r="E1460" t="s">
        <v>2253</v>
      </c>
      <c r="F1460" t="s">
        <v>1599</v>
      </c>
      <c r="G1460" s="1" t="s">
        <v>1611</v>
      </c>
      <c r="H1460" s="1" t="s">
        <v>1637</v>
      </c>
    </row>
    <row r="1461" spans="1:8" x14ac:dyDescent="0.25">
      <c r="A1461" t="s">
        <v>7</v>
      </c>
      <c r="B1461">
        <f>WEEKDAY(C1461)</f>
        <v>2</v>
      </c>
      <c r="C1461" s="3">
        <v>41498.368750000001</v>
      </c>
      <c r="D1461" t="s">
        <v>741</v>
      </c>
      <c r="E1461" t="s">
        <v>5847</v>
      </c>
      <c r="F1461" t="s">
        <v>5848</v>
      </c>
      <c r="G1461" s="1" t="s">
        <v>1611</v>
      </c>
      <c r="H1461" s="1" t="s">
        <v>2080</v>
      </c>
    </row>
    <row r="1462" spans="1:8" x14ac:dyDescent="0.25">
      <c r="A1462" t="s">
        <v>7</v>
      </c>
      <c r="B1462">
        <f>WEEKDAY(C1462)</f>
        <v>2</v>
      </c>
      <c r="C1462" s="3">
        <v>41491.525000000001</v>
      </c>
      <c r="D1462" t="s">
        <v>741</v>
      </c>
      <c r="E1462" t="s">
        <v>5475</v>
      </c>
      <c r="F1462" t="s">
        <v>5476</v>
      </c>
      <c r="G1462" s="1" t="s">
        <v>5477</v>
      </c>
      <c r="H1462" s="1" t="s">
        <v>5478</v>
      </c>
    </row>
    <row r="1463" spans="1:8" hidden="1" x14ac:dyDescent="0.25">
      <c r="A1463" t="s">
        <v>7</v>
      </c>
      <c r="B1463">
        <f>WEEKDAY(C1463)</f>
        <v>5</v>
      </c>
      <c r="C1463" s="3">
        <v>41487.412499999999</v>
      </c>
      <c r="D1463" t="s">
        <v>137</v>
      </c>
      <c r="E1463" t="s">
        <v>5250</v>
      </c>
      <c r="F1463" t="s">
        <v>5251</v>
      </c>
      <c r="G1463" s="1" t="s">
        <v>5252</v>
      </c>
      <c r="H1463" s="1" t="s">
        <v>5253</v>
      </c>
    </row>
    <row r="1464" spans="1:8" hidden="1" x14ac:dyDescent="0.25">
      <c r="A1464" t="s">
        <v>7</v>
      </c>
      <c r="B1464">
        <f>WEEKDAY(C1464)</f>
        <v>7</v>
      </c>
      <c r="C1464" s="3">
        <v>41664.393750000003</v>
      </c>
      <c r="D1464" t="s">
        <v>76</v>
      </c>
      <c r="E1464" t="s">
        <v>10607</v>
      </c>
      <c r="F1464" t="s">
        <v>7375</v>
      </c>
      <c r="G1464" s="1" t="s">
        <v>5252</v>
      </c>
      <c r="H1464" s="1" t="s">
        <v>10608</v>
      </c>
    </row>
    <row r="1465" spans="1:8" hidden="1" x14ac:dyDescent="0.25">
      <c r="A1465" t="s">
        <v>7</v>
      </c>
      <c r="B1465">
        <f>WEEKDAY(C1465)</f>
        <v>7</v>
      </c>
      <c r="C1465" s="3">
        <v>41671.170138888891</v>
      </c>
      <c r="D1465" t="s">
        <v>741</v>
      </c>
      <c r="E1465" t="s">
        <v>10865</v>
      </c>
      <c r="F1465" t="s">
        <v>10866</v>
      </c>
      <c r="G1465" s="1" t="s">
        <v>5252</v>
      </c>
      <c r="H1465" s="1" t="s">
        <v>1727</v>
      </c>
    </row>
    <row r="1466" spans="1:8" hidden="1" x14ac:dyDescent="0.25">
      <c r="A1466" t="s">
        <v>7</v>
      </c>
      <c r="B1466">
        <f>WEEKDAY(C1466)</f>
        <v>6</v>
      </c>
      <c r="C1466" s="3">
        <v>41677.948611111111</v>
      </c>
      <c r="D1466" t="s">
        <v>137</v>
      </c>
      <c r="E1466" t="s">
        <v>11187</v>
      </c>
      <c r="F1466" t="s">
        <v>11188</v>
      </c>
      <c r="G1466" s="1" t="s">
        <v>5252</v>
      </c>
      <c r="H1466" s="1" t="s">
        <v>2933</v>
      </c>
    </row>
    <row r="1467" spans="1:8" x14ac:dyDescent="0.25">
      <c r="A1467" t="s">
        <v>7</v>
      </c>
      <c r="B1467">
        <f>WEEKDAY(C1467)</f>
        <v>2</v>
      </c>
      <c r="C1467" s="3">
        <v>41505.71597222222</v>
      </c>
      <c r="D1467" t="s">
        <v>76</v>
      </c>
      <c r="E1467" t="s">
        <v>6218</v>
      </c>
      <c r="F1467" t="s">
        <v>1782</v>
      </c>
      <c r="G1467" s="1" t="s">
        <v>6219</v>
      </c>
      <c r="H1467" s="1" t="s">
        <v>2080</v>
      </c>
    </row>
    <row r="1468" spans="1:8" hidden="1" x14ac:dyDescent="0.25">
      <c r="A1468" t="s">
        <v>7</v>
      </c>
      <c r="B1468">
        <f>WEEKDAY(C1468)</f>
        <v>6</v>
      </c>
      <c r="C1468" s="3">
        <v>41418.571527777778</v>
      </c>
      <c r="D1468" t="s">
        <v>741</v>
      </c>
      <c r="F1468" t="s">
        <v>1285</v>
      </c>
      <c r="G1468" s="1" t="s">
        <v>1286</v>
      </c>
      <c r="H1468" s="1" t="s">
        <v>1287</v>
      </c>
    </row>
    <row r="1469" spans="1:8" hidden="1" x14ac:dyDescent="0.25">
      <c r="A1469" t="s">
        <v>7</v>
      </c>
      <c r="B1469">
        <f>WEEKDAY(C1469)</f>
        <v>4</v>
      </c>
      <c r="C1469" s="3">
        <v>41444.577777777777</v>
      </c>
      <c r="D1469" t="s">
        <v>137</v>
      </c>
      <c r="E1469" t="s">
        <v>5410</v>
      </c>
      <c r="F1469" t="s">
        <v>5411</v>
      </c>
      <c r="G1469" s="1" t="s">
        <v>5412</v>
      </c>
      <c r="H1469" s="1" t="s">
        <v>2123</v>
      </c>
    </row>
    <row r="1470" spans="1:8" hidden="1" x14ac:dyDescent="0.25">
      <c r="A1470" t="s">
        <v>7</v>
      </c>
      <c r="B1470">
        <f>WEEKDAY(C1470)</f>
        <v>3</v>
      </c>
      <c r="C1470" s="3">
        <v>41506.671527777777</v>
      </c>
      <c r="D1470" t="s">
        <v>76</v>
      </c>
      <c r="E1470" t="s">
        <v>6239</v>
      </c>
      <c r="F1470" t="s">
        <v>1608</v>
      </c>
      <c r="G1470" s="1" t="s">
        <v>6240</v>
      </c>
      <c r="H1470" s="1" t="s">
        <v>6241</v>
      </c>
    </row>
    <row r="1471" spans="1:8" x14ac:dyDescent="0.25">
      <c r="A1471" t="s">
        <v>7</v>
      </c>
      <c r="B1471">
        <f>WEEKDAY(C1471)</f>
        <v>2</v>
      </c>
      <c r="C1471" s="3">
        <v>41680.089583333334</v>
      </c>
      <c r="D1471" t="s">
        <v>8</v>
      </c>
      <c r="E1471" t="s">
        <v>11266</v>
      </c>
      <c r="F1471" t="s">
        <v>11267</v>
      </c>
      <c r="G1471" s="1" t="s">
        <v>6240</v>
      </c>
      <c r="H1471" s="1" t="s">
        <v>10119</v>
      </c>
    </row>
    <row r="1472" spans="1:8" hidden="1" x14ac:dyDescent="0.25">
      <c r="A1472" t="s">
        <v>7</v>
      </c>
      <c r="B1472">
        <f>WEEKDAY(C1472)</f>
        <v>3</v>
      </c>
      <c r="C1472" s="3">
        <v>41688.222222222219</v>
      </c>
      <c r="D1472" t="s">
        <v>137</v>
      </c>
      <c r="E1472" t="s">
        <v>11626</v>
      </c>
      <c r="F1472" t="s">
        <v>11627</v>
      </c>
      <c r="G1472" s="1" t="s">
        <v>6240</v>
      </c>
      <c r="H1472" s="1" t="s">
        <v>9070</v>
      </c>
    </row>
    <row r="1473" spans="1:8" x14ac:dyDescent="0.25">
      <c r="A1473" t="s">
        <v>7</v>
      </c>
      <c r="B1473">
        <f>WEEKDAY(C1473)</f>
        <v>2</v>
      </c>
      <c r="C1473" s="3">
        <v>41323.685428240744</v>
      </c>
      <c r="D1473" t="s">
        <v>8</v>
      </c>
      <c r="E1473" t="s">
        <v>449</v>
      </c>
      <c r="G1473" s="1" t="s">
        <v>450</v>
      </c>
      <c r="H1473" s="1" t="s">
        <v>451</v>
      </c>
    </row>
    <row r="1474" spans="1:8" hidden="1" x14ac:dyDescent="0.25">
      <c r="A1474" t="s">
        <v>7</v>
      </c>
      <c r="B1474">
        <f>WEEKDAY(C1474)</f>
        <v>5</v>
      </c>
      <c r="C1474" s="3">
        <v>41431.145833333336</v>
      </c>
      <c r="D1474" t="s">
        <v>34</v>
      </c>
      <c r="E1474" t="s">
        <v>3806</v>
      </c>
      <c r="F1474" t="s">
        <v>2239</v>
      </c>
      <c r="G1474" s="1" t="s">
        <v>450</v>
      </c>
      <c r="H1474" s="1" t="s">
        <v>2735</v>
      </c>
    </row>
    <row r="1475" spans="1:8" hidden="1" x14ac:dyDescent="0.25">
      <c r="A1475" t="s">
        <v>7</v>
      </c>
      <c r="B1475">
        <f>WEEKDAY(C1475)</f>
        <v>7</v>
      </c>
      <c r="C1475" s="3">
        <v>41468.275000000001</v>
      </c>
      <c r="D1475" t="s">
        <v>65</v>
      </c>
      <c r="E1475" t="s">
        <v>3123</v>
      </c>
      <c r="F1475" t="s">
        <v>3124</v>
      </c>
      <c r="G1475" s="1" t="s">
        <v>3125</v>
      </c>
      <c r="H1475" s="1" t="s">
        <v>3002</v>
      </c>
    </row>
    <row r="1476" spans="1:8" hidden="1" x14ac:dyDescent="0.25">
      <c r="A1476" t="s">
        <v>7</v>
      </c>
      <c r="B1476">
        <f>WEEKDAY(C1476)</f>
        <v>5</v>
      </c>
      <c r="C1476" s="3">
        <v>41452.35</v>
      </c>
      <c r="D1476" t="s">
        <v>8</v>
      </c>
      <c r="E1476" t="s">
        <v>2145</v>
      </c>
      <c r="F1476" t="s">
        <v>1617</v>
      </c>
      <c r="G1476" s="1" t="s">
        <v>2146</v>
      </c>
      <c r="H1476" s="1" t="s">
        <v>2147</v>
      </c>
    </row>
    <row r="1477" spans="1:8" hidden="1" x14ac:dyDescent="0.25">
      <c r="A1477" t="s">
        <v>7</v>
      </c>
      <c r="B1477">
        <f>WEEKDAY(C1477)</f>
        <v>6</v>
      </c>
      <c r="C1477" s="3">
        <v>41432.714583333334</v>
      </c>
      <c r="D1477" t="s">
        <v>76</v>
      </c>
      <c r="E1477" t="s">
        <v>4784</v>
      </c>
      <c r="F1477" t="s">
        <v>1258</v>
      </c>
      <c r="G1477" s="1" t="s">
        <v>2146</v>
      </c>
      <c r="H1477" s="1" t="s">
        <v>4785</v>
      </c>
    </row>
    <row r="1478" spans="1:8" hidden="1" x14ac:dyDescent="0.25">
      <c r="A1478" t="s">
        <v>7</v>
      </c>
      <c r="B1478">
        <f>WEEKDAY(C1478)</f>
        <v>4</v>
      </c>
      <c r="C1478" s="3">
        <v>41605.45416666667</v>
      </c>
      <c r="D1478" t="s">
        <v>147</v>
      </c>
      <c r="E1478" t="s">
        <v>8950</v>
      </c>
      <c r="F1478" t="s">
        <v>8951</v>
      </c>
      <c r="G1478" s="1" t="s">
        <v>2146</v>
      </c>
      <c r="H1478" s="1" t="s">
        <v>8952</v>
      </c>
    </row>
    <row r="1479" spans="1:8" hidden="1" x14ac:dyDescent="0.25">
      <c r="A1479" t="s">
        <v>7</v>
      </c>
      <c r="B1479">
        <f>WEEKDAY(C1479)</f>
        <v>6</v>
      </c>
      <c r="C1479" s="3">
        <v>41614.068055555559</v>
      </c>
      <c r="D1479" t="s">
        <v>34</v>
      </c>
      <c r="E1479" t="s">
        <v>9082</v>
      </c>
      <c r="F1479" t="s">
        <v>9083</v>
      </c>
      <c r="G1479" s="1" t="s">
        <v>2146</v>
      </c>
      <c r="H1479" s="1" t="s">
        <v>9084</v>
      </c>
    </row>
    <row r="1480" spans="1:8" x14ac:dyDescent="0.25">
      <c r="A1480" t="s">
        <v>7</v>
      </c>
      <c r="B1480">
        <f>WEEKDAY(C1480)</f>
        <v>2</v>
      </c>
      <c r="C1480" s="3">
        <v>41463.398611111108</v>
      </c>
      <c r="D1480" t="s">
        <v>137</v>
      </c>
      <c r="E1480" t="s">
        <v>2854</v>
      </c>
      <c r="F1480" t="s">
        <v>2599</v>
      </c>
      <c r="G1480" s="1" t="s">
        <v>2855</v>
      </c>
      <c r="H1480" s="1" t="s">
        <v>2856</v>
      </c>
    </row>
    <row r="1481" spans="1:8" hidden="1" x14ac:dyDescent="0.25">
      <c r="A1481" t="s">
        <v>7</v>
      </c>
      <c r="B1481">
        <f>WEEKDAY(C1481)</f>
        <v>3</v>
      </c>
      <c r="C1481" s="3">
        <v>41674.844444444447</v>
      </c>
      <c r="D1481" t="s">
        <v>137</v>
      </c>
      <c r="E1481" t="s">
        <v>10985</v>
      </c>
      <c r="F1481" t="s">
        <v>4042</v>
      </c>
      <c r="G1481" s="1" t="s">
        <v>10986</v>
      </c>
      <c r="H1481" s="1" t="s">
        <v>10987</v>
      </c>
    </row>
    <row r="1482" spans="1:8" hidden="1" x14ac:dyDescent="0.25">
      <c r="A1482" t="s">
        <v>7</v>
      </c>
      <c r="B1482">
        <f>WEEKDAY(C1482)</f>
        <v>6</v>
      </c>
      <c r="C1482" s="3">
        <v>41600.795138888891</v>
      </c>
      <c r="D1482" t="s">
        <v>147</v>
      </c>
      <c r="E1482" t="s">
        <v>8144</v>
      </c>
      <c r="F1482" t="s">
        <v>8142</v>
      </c>
      <c r="G1482" s="1" t="s">
        <v>8145</v>
      </c>
      <c r="H1482" s="1" t="s">
        <v>4498</v>
      </c>
    </row>
    <row r="1483" spans="1:8" hidden="1" x14ac:dyDescent="0.25">
      <c r="A1483" t="s">
        <v>7</v>
      </c>
      <c r="B1483">
        <f>WEEKDAY(C1483)</f>
        <v>3</v>
      </c>
      <c r="C1483" s="3">
        <v>41506.300694444442</v>
      </c>
      <c r="D1483" t="s">
        <v>137</v>
      </c>
      <c r="E1483" t="s">
        <v>6179</v>
      </c>
      <c r="F1483" t="s">
        <v>3557</v>
      </c>
      <c r="G1483" s="1" t="s">
        <v>6180</v>
      </c>
      <c r="H1483" s="1" t="s">
        <v>6181</v>
      </c>
    </row>
    <row r="1484" spans="1:8" hidden="1" x14ac:dyDescent="0.25">
      <c r="A1484" t="s">
        <v>7</v>
      </c>
      <c r="B1484">
        <f>WEEKDAY(C1484)</f>
        <v>3</v>
      </c>
      <c r="C1484" s="3">
        <v>41583.375694444447</v>
      </c>
      <c r="D1484" t="s">
        <v>76</v>
      </c>
      <c r="E1484" t="s">
        <v>7793</v>
      </c>
      <c r="F1484" t="s">
        <v>7794</v>
      </c>
      <c r="G1484" s="1" t="s">
        <v>6180</v>
      </c>
      <c r="H1484" s="1" t="s">
        <v>783</v>
      </c>
    </row>
    <row r="1485" spans="1:8" x14ac:dyDescent="0.25">
      <c r="A1485" t="s">
        <v>7</v>
      </c>
      <c r="B1485">
        <f>WEEKDAY(C1485)</f>
        <v>2</v>
      </c>
      <c r="C1485" s="3">
        <v>41589.476388888892</v>
      </c>
      <c r="D1485" t="s">
        <v>76</v>
      </c>
      <c r="E1485" t="s">
        <v>8379</v>
      </c>
      <c r="F1485" t="s">
        <v>2266</v>
      </c>
      <c r="G1485" s="1" t="s">
        <v>6180</v>
      </c>
      <c r="H1485" s="1" t="s">
        <v>1842</v>
      </c>
    </row>
    <row r="1486" spans="1:8" hidden="1" x14ac:dyDescent="0.25">
      <c r="A1486" t="s">
        <v>7</v>
      </c>
      <c r="B1486">
        <f>WEEKDAY(C1486)</f>
        <v>7</v>
      </c>
      <c r="C1486" s="3">
        <v>41503.724999999999</v>
      </c>
      <c r="D1486" t="s">
        <v>76</v>
      </c>
      <c r="E1486" t="s">
        <v>6112</v>
      </c>
      <c r="F1486" t="s">
        <v>1608</v>
      </c>
      <c r="G1486" s="1" t="s">
        <v>6113</v>
      </c>
      <c r="H1486" s="1" t="s">
        <v>1842</v>
      </c>
    </row>
    <row r="1487" spans="1:8" hidden="1" x14ac:dyDescent="0.25">
      <c r="A1487" t="s">
        <v>7</v>
      </c>
      <c r="B1487">
        <f>WEEKDAY(C1487)</f>
        <v>7</v>
      </c>
      <c r="C1487" s="3">
        <v>41594.800694444442</v>
      </c>
      <c r="D1487" t="s">
        <v>147</v>
      </c>
      <c r="E1487" t="s">
        <v>8128</v>
      </c>
      <c r="F1487" t="s">
        <v>8129</v>
      </c>
      <c r="G1487" s="1" t="s">
        <v>8130</v>
      </c>
      <c r="H1487" s="1" t="s">
        <v>13</v>
      </c>
    </row>
    <row r="1488" spans="1:8" hidden="1" x14ac:dyDescent="0.25">
      <c r="A1488" t="s">
        <v>7</v>
      </c>
      <c r="B1488">
        <f>WEEKDAY(C1488)</f>
        <v>6</v>
      </c>
      <c r="C1488" s="3">
        <v>41614.734722222223</v>
      </c>
      <c r="D1488" t="s">
        <v>8</v>
      </c>
      <c r="E1488" t="s">
        <v>9068</v>
      </c>
      <c r="F1488" t="s">
        <v>9069</v>
      </c>
      <c r="G1488" s="1" t="s">
        <v>8130</v>
      </c>
      <c r="H1488" s="1" t="s">
        <v>9070</v>
      </c>
    </row>
    <row r="1489" spans="1:8" x14ac:dyDescent="0.25">
      <c r="A1489" t="s">
        <v>7</v>
      </c>
      <c r="B1489">
        <f>WEEKDAY(C1489)</f>
        <v>2</v>
      </c>
      <c r="C1489" s="3">
        <v>41624.418749999997</v>
      </c>
      <c r="D1489" t="s">
        <v>76</v>
      </c>
      <c r="E1489" t="s">
        <v>9649</v>
      </c>
      <c r="F1489" t="s">
        <v>9650</v>
      </c>
      <c r="G1489" s="1" t="s">
        <v>8130</v>
      </c>
      <c r="H1489" s="1" t="s">
        <v>9651</v>
      </c>
    </row>
    <row r="1490" spans="1:8" x14ac:dyDescent="0.25">
      <c r="A1490" t="s">
        <v>7</v>
      </c>
      <c r="B1490">
        <f>WEEKDAY(C1490)</f>
        <v>2</v>
      </c>
      <c r="C1490" s="3">
        <v>41330.29791666667</v>
      </c>
      <c r="D1490" t="s">
        <v>76</v>
      </c>
      <c r="F1490" t="s">
        <v>1019</v>
      </c>
      <c r="G1490" s="1" t="s">
        <v>1020</v>
      </c>
      <c r="H1490" s="1" t="s">
        <v>1021</v>
      </c>
    </row>
    <row r="1491" spans="1:8" hidden="1" x14ac:dyDescent="0.25">
      <c r="A1491" t="s">
        <v>7</v>
      </c>
      <c r="B1491">
        <f>WEEKDAY(C1491)</f>
        <v>6</v>
      </c>
      <c r="C1491" s="3">
        <v>41537.307638888888</v>
      </c>
      <c r="D1491" t="s">
        <v>741</v>
      </c>
      <c r="E1491" t="s">
        <v>6974</v>
      </c>
      <c r="F1491" t="s">
        <v>2455</v>
      </c>
      <c r="G1491" s="1" t="s">
        <v>1020</v>
      </c>
      <c r="H1491" s="1" t="s">
        <v>6975</v>
      </c>
    </row>
    <row r="1492" spans="1:8" hidden="1" x14ac:dyDescent="0.25">
      <c r="A1492" t="s">
        <v>7</v>
      </c>
      <c r="B1492">
        <f>WEEKDAY(C1492)</f>
        <v>3</v>
      </c>
      <c r="C1492" s="3">
        <v>41625.976388888892</v>
      </c>
      <c r="D1492" t="s">
        <v>137</v>
      </c>
      <c r="E1492" t="s">
        <v>9716</v>
      </c>
      <c r="G1492" s="1" t="s">
        <v>9717</v>
      </c>
      <c r="H1492" s="1" t="s">
        <v>6723</v>
      </c>
    </row>
    <row r="1493" spans="1:8" x14ac:dyDescent="0.25">
      <c r="A1493" t="s">
        <v>7</v>
      </c>
      <c r="B1493">
        <f>WEEKDAY(C1493)</f>
        <v>2</v>
      </c>
      <c r="C1493" s="3">
        <v>41316.657418981478</v>
      </c>
      <c r="D1493" t="s">
        <v>8</v>
      </c>
      <c r="E1493" t="s">
        <v>425</v>
      </c>
      <c r="G1493" s="1" t="s">
        <v>426</v>
      </c>
      <c r="H1493" s="1" t="s">
        <v>427</v>
      </c>
    </row>
    <row r="1494" spans="1:8" hidden="1" x14ac:dyDescent="0.25">
      <c r="A1494" t="s">
        <v>7</v>
      </c>
      <c r="B1494">
        <f>WEEKDAY(C1494)</f>
        <v>5</v>
      </c>
      <c r="C1494" s="3">
        <v>41354.415277777778</v>
      </c>
      <c r="D1494" t="s">
        <v>65</v>
      </c>
      <c r="E1494" t="s">
        <v>701</v>
      </c>
      <c r="G1494" s="1" t="s">
        <v>426</v>
      </c>
      <c r="H1494" s="1" t="s">
        <v>702</v>
      </c>
    </row>
    <row r="1495" spans="1:8" hidden="1" x14ac:dyDescent="0.25">
      <c r="A1495" t="s">
        <v>7</v>
      </c>
      <c r="B1495">
        <f>WEEKDAY(C1495)</f>
        <v>4</v>
      </c>
      <c r="C1495" s="3">
        <v>41332.765277777777</v>
      </c>
      <c r="D1495" t="s">
        <v>8</v>
      </c>
      <c r="G1495" s="1" t="s">
        <v>14</v>
      </c>
      <c r="H1495" s="1" t="s">
        <v>15</v>
      </c>
    </row>
    <row r="1496" spans="1:8" hidden="1" x14ac:dyDescent="0.25">
      <c r="A1496" t="s">
        <v>7</v>
      </c>
      <c r="B1496">
        <f>WEEKDAY(C1496)</f>
        <v>6</v>
      </c>
      <c r="C1496" s="3">
        <v>41474.991666666669</v>
      </c>
      <c r="D1496" t="s">
        <v>741</v>
      </c>
      <c r="E1496" t="s">
        <v>3673</v>
      </c>
      <c r="F1496" t="s">
        <v>2626</v>
      </c>
      <c r="G1496" s="1" t="s">
        <v>14</v>
      </c>
      <c r="H1496" s="1" t="s">
        <v>3674</v>
      </c>
    </row>
    <row r="1497" spans="1:8" hidden="1" x14ac:dyDescent="0.25">
      <c r="A1497" t="s">
        <v>7</v>
      </c>
      <c r="B1497">
        <f>WEEKDAY(C1497)</f>
        <v>4</v>
      </c>
      <c r="C1497" s="3">
        <v>41584.370138888888</v>
      </c>
      <c r="D1497" t="s">
        <v>76</v>
      </c>
      <c r="E1497" t="s">
        <v>7498</v>
      </c>
      <c r="F1497" t="s">
        <v>7499</v>
      </c>
      <c r="G1497" s="1" t="s">
        <v>14</v>
      </c>
      <c r="H1497" s="1" t="s">
        <v>1510</v>
      </c>
    </row>
    <row r="1498" spans="1:8" x14ac:dyDescent="0.25">
      <c r="A1498" t="s">
        <v>7</v>
      </c>
      <c r="B1498">
        <f>WEEKDAY(C1498)</f>
        <v>2</v>
      </c>
      <c r="C1498" s="3">
        <v>41610.021527777775</v>
      </c>
      <c r="D1498" t="s">
        <v>741</v>
      </c>
      <c r="E1498" t="s">
        <v>8737</v>
      </c>
      <c r="F1498" t="s">
        <v>1540</v>
      </c>
      <c r="G1498" s="1" t="s">
        <v>14</v>
      </c>
      <c r="H1498" s="1" t="s">
        <v>2856</v>
      </c>
    </row>
    <row r="1499" spans="1:8" hidden="1" x14ac:dyDescent="0.25">
      <c r="A1499" t="s">
        <v>7</v>
      </c>
      <c r="B1499">
        <f>WEEKDAY(C1499)</f>
        <v>3</v>
      </c>
      <c r="C1499" s="3">
        <v>41625.51666666667</v>
      </c>
      <c r="D1499" t="s">
        <v>76</v>
      </c>
      <c r="E1499" t="s">
        <v>9729</v>
      </c>
      <c r="F1499" t="s">
        <v>9730</v>
      </c>
      <c r="G1499" s="1" t="s">
        <v>14</v>
      </c>
      <c r="H1499" s="1" t="s">
        <v>9731</v>
      </c>
    </row>
    <row r="1500" spans="1:8" hidden="1" x14ac:dyDescent="0.25">
      <c r="A1500" t="s">
        <v>7</v>
      </c>
      <c r="B1500">
        <f>WEEKDAY(C1500)</f>
        <v>3</v>
      </c>
      <c r="C1500" s="3">
        <v>41653.945833333331</v>
      </c>
      <c r="D1500" t="s">
        <v>137</v>
      </c>
      <c r="E1500" t="s">
        <v>10337</v>
      </c>
      <c r="F1500" t="s">
        <v>10338</v>
      </c>
      <c r="G1500" s="1" t="s">
        <v>10339</v>
      </c>
      <c r="H1500" s="1" t="s">
        <v>10340</v>
      </c>
    </row>
    <row r="1501" spans="1:8" hidden="1" x14ac:dyDescent="0.25">
      <c r="A1501" t="s">
        <v>7</v>
      </c>
      <c r="B1501">
        <f>WEEKDAY(C1501)</f>
        <v>5</v>
      </c>
      <c r="C1501" s="3">
        <v>41592.181250000001</v>
      </c>
      <c r="D1501" t="s">
        <v>137</v>
      </c>
      <c r="E1501" t="s">
        <v>7637</v>
      </c>
      <c r="F1501" t="s">
        <v>6778</v>
      </c>
      <c r="G1501" s="1" t="s">
        <v>7638</v>
      </c>
      <c r="H1501" s="1" t="s">
        <v>7639</v>
      </c>
    </row>
    <row r="1502" spans="1:8" x14ac:dyDescent="0.25">
      <c r="A1502" t="s">
        <v>7</v>
      </c>
      <c r="B1502">
        <f>WEEKDAY(C1502)</f>
        <v>2</v>
      </c>
      <c r="C1502" s="3">
        <v>41589.555555555555</v>
      </c>
      <c r="D1502" t="s">
        <v>76</v>
      </c>
      <c r="E1502" t="s">
        <v>8382</v>
      </c>
      <c r="F1502" t="s">
        <v>8383</v>
      </c>
      <c r="G1502" s="1" t="s">
        <v>8384</v>
      </c>
      <c r="H1502" s="1" t="s">
        <v>8385</v>
      </c>
    </row>
    <row r="1503" spans="1:8" hidden="1" x14ac:dyDescent="0.25">
      <c r="A1503" t="s">
        <v>7</v>
      </c>
      <c r="B1503">
        <f>WEEKDAY(C1503)</f>
        <v>3</v>
      </c>
      <c r="C1503" s="3">
        <v>41471.662499999999</v>
      </c>
      <c r="D1503" t="s">
        <v>76</v>
      </c>
      <c r="E1503" t="s">
        <v>3279</v>
      </c>
      <c r="F1503" t="s">
        <v>2889</v>
      </c>
      <c r="G1503" s="1" t="s">
        <v>3280</v>
      </c>
      <c r="H1503" s="1" t="s">
        <v>3281</v>
      </c>
    </row>
    <row r="1504" spans="1:8" hidden="1" x14ac:dyDescent="0.25">
      <c r="A1504" t="s">
        <v>7</v>
      </c>
      <c r="B1504">
        <f>WEEKDAY(C1504)</f>
        <v>5</v>
      </c>
      <c r="C1504" s="3">
        <v>41473.854861111111</v>
      </c>
      <c r="D1504" t="s">
        <v>8</v>
      </c>
      <c r="E1504" t="s">
        <v>11366</v>
      </c>
      <c r="F1504" t="s">
        <v>1548</v>
      </c>
      <c r="G1504" s="1" t="s">
        <v>3280</v>
      </c>
      <c r="H1504" s="1" t="s">
        <v>1559</v>
      </c>
    </row>
    <row r="1505" spans="1:8" hidden="1" x14ac:dyDescent="0.25">
      <c r="A1505" t="s">
        <v>7</v>
      </c>
      <c r="B1505">
        <f>WEEKDAY(C1505)</f>
        <v>5</v>
      </c>
      <c r="C1505" s="3">
        <v>41396.418749999997</v>
      </c>
      <c r="D1505" t="s">
        <v>137</v>
      </c>
      <c r="E1505" t="s">
        <v>742</v>
      </c>
      <c r="F1505" t="s">
        <v>755</v>
      </c>
      <c r="G1505" s="1" t="s">
        <v>807</v>
      </c>
      <c r="H1505" s="1" t="s">
        <v>808</v>
      </c>
    </row>
    <row r="1506" spans="1:8" hidden="1" x14ac:dyDescent="0.25">
      <c r="A1506" t="s">
        <v>7</v>
      </c>
      <c r="B1506">
        <f>WEEKDAY(C1506)</f>
        <v>1</v>
      </c>
      <c r="C1506" s="3">
        <v>41602.984027777777</v>
      </c>
      <c r="D1506" t="s">
        <v>8</v>
      </c>
      <c r="E1506" t="s">
        <v>8273</v>
      </c>
      <c r="F1506" t="s">
        <v>8274</v>
      </c>
      <c r="G1506" s="1" t="s">
        <v>4748</v>
      </c>
      <c r="H1506" s="1" t="s">
        <v>8275</v>
      </c>
    </row>
    <row r="1507" spans="1:8" hidden="1" x14ac:dyDescent="0.25">
      <c r="A1507" t="s">
        <v>7</v>
      </c>
      <c r="B1507">
        <f>WEEKDAY(C1507)</f>
        <v>4</v>
      </c>
      <c r="C1507" s="3">
        <v>41500.597916666666</v>
      </c>
      <c r="D1507" t="s">
        <v>137</v>
      </c>
      <c r="E1507" t="s">
        <v>5975</v>
      </c>
      <c r="F1507" t="s">
        <v>5976</v>
      </c>
      <c r="G1507" s="1" t="s">
        <v>807</v>
      </c>
      <c r="H1507" s="1" t="s">
        <v>300</v>
      </c>
    </row>
    <row r="1508" spans="1:8" hidden="1" x14ac:dyDescent="0.25">
      <c r="A1508" t="s">
        <v>7</v>
      </c>
      <c r="B1508">
        <f>WEEKDAY(C1508)</f>
        <v>1</v>
      </c>
      <c r="C1508" s="3">
        <v>41602.94027777778</v>
      </c>
      <c r="D1508" t="s">
        <v>147</v>
      </c>
      <c r="E1508" t="s">
        <v>8804</v>
      </c>
      <c r="F1508" t="s">
        <v>8805</v>
      </c>
      <c r="G1508" s="1" t="s">
        <v>4953</v>
      </c>
      <c r="H1508" s="1" t="s">
        <v>8806</v>
      </c>
    </row>
    <row r="1509" spans="1:8" hidden="1" x14ac:dyDescent="0.25">
      <c r="A1509" t="s">
        <v>7</v>
      </c>
      <c r="B1509">
        <f>WEEKDAY(C1509)</f>
        <v>4</v>
      </c>
      <c r="C1509" s="3">
        <v>41451.761111111111</v>
      </c>
      <c r="D1509" t="s">
        <v>76</v>
      </c>
      <c r="E1509" t="s">
        <v>2134</v>
      </c>
      <c r="F1509" t="s">
        <v>2135</v>
      </c>
      <c r="G1509" s="1" t="s">
        <v>2136</v>
      </c>
      <c r="H1509" s="1" t="s">
        <v>1842</v>
      </c>
    </row>
    <row r="1510" spans="1:8" hidden="1" x14ac:dyDescent="0.25">
      <c r="A1510" t="s">
        <v>7</v>
      </c>
      <c r="B1510">
        <f>WEEKDAY(C1510)</f>
        <v>3</v>
      </c>
      <c r="C1510" s="3">
        <v>41310.441643518519</v>
      </c>
      <c r="D1510" t="s">
        <v>265</v>
      </c>
      <c r="E1510" t="s">
        <v>279</v>
      </c>
      <c r="G1510" s="1" t="s">
        <v>280</v>
      </c>
      <c r="H1510" s="1" t="s">
        <v>281</v>
      </c>
    </row>
    <row r="1511" spans="1:8" hidden="1" x14ac:dyDescent="0.25">
      <c r="A1511" t="s">
        <v>7</v>
      </c>
      <c r="B1511">
        <f>WEEKDAY(C1511)</f>
        <v>6</v>
      </c>
      <c r="C1511" s="3">
        <v>41446.670138888891</v>
      </c>
      <c r="D1511" t="s">
        <v>8</v>
      </c>
      <c r="G1511" s="1" t="s">
        <v>1841</v>
      </c>
      <c r="H1511" s="1" t="s">
        <v>1842</v>
      </c>
    </row>
    <row r="1512" spans="1:8" hidden="1" x14ac:dyDescent="0.25">
      <c r="A1512" t="s">
        <v>7</v>
      </c>
      <c r="B1512">
        <f>WEEKDAY(C1512)</f>
        <v>4</v>
      </c>
      <c r="C1512" s="3">
        <v>41549.613194444442</v>
      </c>
      <c r="D1512" t="s">
        <v>8</v>
      </c>
      <c r="E1512" t="s">
        <v>8540</v>
      </c>
      <c r="F1512" t="s">
        <v>8541</v>
      </c>
      <c r="G1512" s="1" t="s">
        <v>8542</v>
      </c>
      <c r="H1512" s="1" t="s">
        <v>4523</v>
      </c>
    </row>
    <row r="1513" spans="1:8" hidden="1" x14ac:dyDescent="0.25">
      <c r="A1513" t="s">
        <v>7</v>
      </c>
      <c r="B1513">
        <f>WEEKDAY(C1513)</f>
        <v>7</v>
      </c>
      <c r="C1513" s="3">
        <v>41349.5625</v>
      </c>
      <c r="D1513" t="s">
        <v>65</v>
      </c>
      <c r="E1513" t="s">
        <v>547</v>
      </c>
      <c r="G1513" s="1" t="s">
        <v>552</v>
      </c>
      <c r="H1513" s="1" t="s">
        <v>553</v>
      </c>
    </row>
    <row r="1514" spans="1:8" hidden="1" x14ac:dyDescent="0.25">
      <c r="A1514" t="s">
        <v>7</v>
      </c>
      <c r="B1514">
        <f>WEEKDAY(C1514)</f>
        <v>3</v>
      </c>
      <c r="C1514" s="3">
        <v>41331.745138888888</v>
      </c>
      <c r="D1514" t="s">
        <v>8</v>
      </c>
      <c r="E1514" t="s">
        <v>43</v>
      </c>
      <c r="G1514" s="1" t="s">
        <v>44</v>
      </c>
      <c r="H1514" s="1" t="s">
        <v>45</v>
      </c>
    </row>
    <row r="1515" spans="1:8" hidden="1" x14ac:dyDescent="0.25">
      <c r="A1515" t="s">
        <v>7</v>
      </c>
      <c r="B1515">
        <f>WEEKDAY(C1515)</f>
        <v>5</v>
      </c>
      <c r="C1515" s="3">
        <v>41396.42083333333</v>
      </c>
      <c r="D1515" t="s">
        <v>137</v>
      </c>
      <c r="E1515" t="s">
        <v>742</v>
      </c>
      <c r="F1515" t="s">
        <v>755</v>
      </c>
      <c r="G1515" s="1" t="s">
        <v>782</v>
      </c>
      <c r="H1515" s="1" t="s">
        <v>783</v>
      </c>
    </row>
    <row r="1516" spans="1:8" x14ac:dyDescent="0.25">
      <c r="A1516" t="s">
        <v>7</v>
      </c>
      <c r="B1516">
        <f>WEEKDAY(C1516)</f>
        <v>2</v>
      </c>
      <c r="C1516" s="3">
        <v>41407.55972222222</v>
      </c>
      <c r="D1516" t="s">
        <v>741</v>
      </c>
      <c r="F1516" t="s">
        <v>1269</v>
      </c>
      <c r="G1516" s="1" t="s">
        <v>782</v>
      </c>
      <c r="H1516" s="1" t="s">
        <v>1270</v>
      </c>
    </row>
    <row r="1517" spans="1:8" x14ac:dyDescent="0.25">
      <c r="A1517" t="s">
        <v>7</v>
      </c>
      <c r="B1517">
        <f>WEEKDAY(C1517)</f>
        <v>2</v>
      </c>
      <c r="C1517" s="3">
        <v>41428.40625</v>
      </c>
      <c r="D1517" t="s">
        <v>34</v>
      </c>
      <c r="E1517" t="s">
        <v>3768</v>
      </c>
      <c r="F1517" t="s">
        <v>1625</v>
      </c>
      <c r="G1517" s="1" t="s">
        <v>3769</v>
      </c>
      <c r="H1517" s="1" t="s">
        <v>3770</v>
      </c>
    </row>
    <row r="1518" spans="1:8" hidden="1" x14ac:dyDescent="0.25">
      <c r="A1518" t="s">
        <v>7</v>
      </c>
      <c r="B1518">
        <f>WEEKDAY(C1518)</f>
        <v>6</v>
      </c>
      <c r="C1518" s="3">
        <v>41579.049305555556</v>
      </c>
      <c r="D1518" t="s">
        <v>8</v>
      </c>
      <c r="E1518" t="s">
        <v>7444</v>
      </c>
      <c r="F1518" t="s">
        <v>7445</v>
      </c>
      <c r="G1518" s="1" t="s">
        <v>3769</v>
      </c>
      <c r="H1518" s="1" t="s">
        <v>478</v>
      </c>
    </row>
    <row r="1519" spans="1:8" hidden="1" x14ac:dyDescent="0.25">
      <c r="A1519" t="s">
        <v>7</v>
      </c>
      <c r="B1519">
        <f>WEEKDAY(C1519)</f>
        <v>4</v>
      </c>
      <c r="C1519" s="3">
        <v>41577.474999999999</v>
      </c>
      <c r="D1519" t="s">
        <v>76</v>
      </c>
      <c r="E1519" t="s">
        <v>7247</v>
      </c>
      <c r="F1519" t="s">
        <v>1608</v>
      </c>
      <c r="G1519" s="1" t="s">
        <v>7248</v>
      </c>
      <c r="H1519" s="1" t="s">
        <v>5053</v>
      </c>
    </row>
    <row r="1520" spans="1:8" hidden="1" x14ac:dyDescent="0.25">
      <c r="A1520" t="s">
        <v>7</v>
      </c>
      <c r="B1520">
        <f>WEEKDAY(C1520)</f>
        <v>7</v>
      </c>
      <c r="C1520" s="3">
        <v>41307.777141203704</v>
      </c>
      <c r="D1520" t="s">
        <v>34</v>
      </c>
      <c r="E1520" t="s">
        <v>247</v>
      </c>
      <c r="G1520" s="1" t="s">
        <v>248</v>
      </c>
      <c r="H1520" s="1" t="s">
        <v>249</v>
      </c>
    </row>
    <row r="1521" spans="1:8" hidden="1" x14ac:dyDescent="0.25">
      <c r="A1521" t="s">
        <v>7</v>
      </c>
      <c r="B1521">
        <f>WEEKDAY(C1521)</f>
        <v>6</v>
      </c>
      <c r="C1521" s="3">
        <v>41460.502083333333</v>
      </c>
      <c r="D1521" t="s">
        <v>741</v>
      </c>
      <c r="E1521" t="s">
        <v>2719</v>
      </c>
      <c r="F1521" t="s">
        <v>1372</v>
      </c>
      <c r="G1521" s="1" t="s">
        <v>248</v>
      </c>
      <c r="H1521" s="1" t="s">
        <v>2720</v>
      </c>
    </row>
    <row r="1522" spans="1:8" hidden="1" x14ac:dyDescent="0.25">
      <c r="A1522" t="s">
        <v>7</v>
      </c>
      <c r="B1522">
        <f>WEEKDAY(C1522)</f>
        <v>6</v>
      </c>
      <c r="C1522" s="3">
        <v>41607.459722222222</v>
      </c>
      <c r="D1522" t="s">
        <v>76</v>
      </c>
      <c r="E1522" t="s">
        <v>8729</v>
      </c>
      <c r="F1522" t="s">
        <v>7716</v>
      </c>
      <c r="G1522" s="1" t="s">
        <v>248</v>
      </c>
      <c r="H1522" s="1" t="s">
        <v>367</v>
      </c>
    </row>
    <row r="1523" spans="1:8" hidden="1" x14ac:dyDescent="0.25">
      <c r="A1523" t="s">
        <v>7</v>
      </c>
      <c r="B1523">
        <f>WEEKDAY(C1523)</f>
        <v>5</v>
      </c>
      <c r="C1523" s="3">
        <v>41620.738888888889</v>
      </c>
      <c r="D1523" t="s">
        <v>8</v>
      </c>
      <c r="E1523" t="s">
        <v>9490</v>
      </c>
      <c r="F1523" t="s">
        <v>3757</v>
      </c>
      <c r="G1523" s="1" t="s">
        <v>9491</v>
      </c>
      <c r="H1523" s="1" t="s">
        <v>5059</v>
      </c>
    </row>
    <row r="1524" spans="1:8" hidden="1" x14ac:dyDescent="0.25">
      <c r="A1524" t="s">
        <v>7</v>
      </c>
      <c r="B1524">
        <f>WEEKDAY(C1524)</f>
        <v>7</v>
      </c>
      <c r="C1524" s="3">
        <v>41454.072916666664</v>
      </c>
      <c r="D1524" t="s">
        <v>34</v>
      </c>
      <c r="E1524" t="s">
        <v>4984</v>
      </c>
      <c r="F1524" t="s">
        <v>4985</v>
      </c>
      <c r="G1524" s="1" t="s">
        <v>4986</v>
      </c>
      <c r="H1524" s="1" t="s">
        <v>4987</v>
      </c>
    </row>
    <row r="1525" spans="1:8" hidden="1" x14ac:dyDescent="0.25">
      <c r="A1525" t="s">
        <v>7</v>
      </c>
      <c r="B1525">
        <f>WEEKDAY(C1525)</f>
        <v>4</v>
      </c>
      <c r="C1525" s="3">
        <v>41577.488888888889</v>
      </c>
      <c r="D1525" t="s">
        <v>76</v>
      </c>
      <c r="E1525" t="s">
        <v>7202</v>
      </c>
      <c r="F1525" t="s">
        <v>7203</v>
      </c>
      <c r="G1525" s="1" t="s">
        <v>4986</v>
      </c>
      <c r="H1525" s="1" t="s">
        <v>7204</v>
      </c>
    </row>
    <row r="1526" spans="1:8" hidden="1" x14ac:dyDescent="0.25">
      <c r="A1526" t="s">
        <v>7</v>
      </c>
      <c r="B1526">
        <f>WEEKDAY(C1526)</f>
        <v>5</v>
      </c>
      <c r="C1526" s="3">
        <v>41599.436111111114</v>
      </c>
      <c r="D1526" t="s">
        <v>76</v>
      </c>
      <c r="E1526" t="s">
        <v>8066</v>
      </c>
      <c r="F1526" t="s">
        <v>1482</v>
      </c>
      <c r="G1526" s="1" t="s">
        <v>4986</v>
      </c>
      <c r="H1526" s="1" t="s">
        <v>8067</v>
      </c>
    </row>
    <row r="1527" spans="1:8" hidden="1" x14ac:dyDescent="0.25">
      <c r="A1527" t="s">
        <v>7</v>
      </c>
      <c r="B1527">
        <f>WEEKDAY(C1527)</f>
        <v>3</v>
      </c>
      <c r="C1527" s="3">
        <v>41310.739247685182</v>
      </c>
      <c r="D1527" t="s">
        <v>35</v>
      </c>
      <c r="E1527" t="s">
        <v>304</v>
      </c>
      <c r="G1527" s="1" t="s">
        <v>305</v>
      </c>
      <c r="H1527" s="1" t="s">
        <v>306</v>
      </c>
    </row>
    <row r="1528" spans="1:8" hidden="1" x14ac:dyDescent="0.25">
      <c r="A1528" t="s">
        <v>7</v>
      </c>
      <c r="B1528">
        <f>WEEKDAY(C1528)</f>
        <v>5</v>
      </c>
      <c r="C1528" s="3">
        <v>41592.472916666666</v>
      </c>
      <c r="D1528" t="s">
        <v>76</v>
      </c>
      <c r="E1528" t="s">
        <v>8490</v>
      </c>
      <c r="F1528" t="s">
        <v>8491</v>
      </c>
      <c r="G1528" s="1" t="s">
        <v>305</v>
      </c>
      <c r="H1528" s="1" t="s">
        <v>5059</v>
      </c>
    </row>
    <row r="1529" spans="1:8" hidden="1" x14ac:dyDescent="0.25">
      <c r="A1529" t="s">
        <v>7</v>
      </c>
      <c r="B1529">
        <f>WEEKDAY(C1529)</f>
        <v>6</v>
      </c>
      <c r="C1529" s="3">
        <v>41516.697916666664</v>
      </c>
      <c r="D1529" t="s">
        <v>8</v>
      </c>
      <c r="E1529" t="s">
        <v>6591</v>
      </c>
      <c r="F1529" t="s">
        <v>6592</v>
      </c>
      <c r="G1529" s="1" t="s">
        <v>6593</v>
      </c>
      <c r="H1529" s="1" t="s">
        <v>5059</v>
      </c>
    </row>
    <row r="1530" spans="1:8" hidden="1" x14ac:dyDescent="0.25">
      <c r="A1530" t="s">
        <v>7</v>
      </c>
      <c r="B1530">
        <f>WEEKDAY(C1530)</f>
        <v>5</v>
      </c>
      <c r="C1530" s="3">
        <v>41396.717361111114</v>
      </c>
      <c r="D1530" t="s">
        <v>35</v>
      </c>
      <c r="F1530" t="s">
        <v>844</v>
      </c>
      <c r="G1530" s="1" t="s">
        <v>845</v>
      </c>
      <c r="H1530" s="1" t="s">
        <v>461</v>
      </c>
    </row>
    <row r="1531" spans="1:8" hidden="1" x14ac:dyDescent="0.25">
      <c r="A1531" t="s">
        <v>7</v>
      </c>
      <c r="B1531">
        <f>WEEKDAY(C1531)</f>
        <v>3</v>
      </c>
      <c r="C1531" s="3">
        <v>41653.388888888891</v>
      </c>
      <c r="D1531" t="s">
        <v>76</v>
      </c>
      <c r="E1531" t="s">
        <v>10371</v>
      </c>
      <c r="F1531" t="s">
        <v>10372</v>
      </c>
      <c r="G1531" s="1" t="s">
        <v>10373</v>
      </c>
      <c r="H1531" s="1" t="s">
        <v>5059</v>
      </c>
    </row>
    <row r="1532" spans="1:8" hidden="1" x14ac:dyDescent="0.25">
      <c r="A1532" t="s">
        <v>7</v>
      </c>
      <c r="B1532">
        <f>WEEKDAY(C1532)</f>
        <v>1</v>
      </c>
      <c r="C1532" s="3">
        <v>41602.645833333336</v>
      </c>
      <c r="D1532" t="s">
        <v>147</v>
      </c>
      <c r="E1532" t="s">
        <v>8151</v>
      </c>
      <c r="F1532" t="s">
        <v>8152</v>
      </c>
      <c r="G1532" s="1" t="s">
        <v>8153</v>
      </c>
      <c r="H1532" s="1" t="s">
        <v>5365</v>
      </c>
    </row>
    <row r="1533" spans="1:8" hidden="1" x14ac:dyDescent="0.25">
      <c r="A1533" t="s">
        <v>7</v>
      </c>
      <c r="B1533">
        <f>WEEKDAY(C1533)</f>
        <v>3</v>
      </c>
      <c r="C1533" s="3">
        <v>41548.827777777777</v>
      </c>
      <c r="D1533" t="s">
        <v>8</v>
      </c>
      <c r="E1533" t="s">
        <v>8595</v>
      </c>
      <c r="F1533" t="s">
        <v>8596</v>
      </c>
      <c r="G1533" s="1" t="s">
        <v>7743</v>
      </c>
      <c r="H1533" s="1" t="s">
        <v>5053</v>
      </c>
    </row>
    <row r="1534" spans="1:8" hidden="1" x14ac:dyDescent="0.25">
      <c r="A1534" t="s">
        <v>7</v>
      </c>
      <c r="B1534">
        <f>WEEKDAY(C1534)</f>
        <v>6</v>
      </c>
      <c r="C1534" s="3">
        <v>41677.477083333331</v>
      </c>
      <c r="D1534" t="s">
        <v>76</v>
      </c>
      <c r="E1534" t="s">
        <v>11169</v>
      </c>
      <c r="F1534" t="s">
        <v>2125</v>
      </c>
      <c r="G1534" s="1" t="s">
        <v>7743</v>
      </c>
      <c r="H1534" s="1" t="s">
        <v>5053</v>
      </c>
    </row>
    <row r="1535" spans="1:8" hidden="1" x14ac:dyDescent="0.25">
      <c r="A1535" t="s">
        <v>7</v>
      </c>
      <c r="B1535">
        <f>WEEKDAY(C1535)</f>
        <v>4</v>
      </c>
      <c r="C1535" s="3">
        <v>41514.715277777781</v>
      </c>
      <c r="D1535" t="s">
        <v>8</v>
      </c>
      <c r="E1535" t="s">
        <v>6499</v>
      </c>
      <c r="F1535" t="s">
        <v>6500</v>
      </c>
      <c r="G1535" s="1" t="s">
        <v>6501</v>
      </c>
      <c r="H1535" s="1" t="s">
        <v>2614</v>
      </c>
    </row>
    <row r="1536" spans="1:8" hidden="1" x14ac:dyDescent="0.25">
      <c r="A1536" t="s">
        <v>7</v>
      </c>
      <c r="B1536">
        <f>WEEKDAY(C1536)</f>
        <v>4</v>
      </c>
      <c r="C1536" s="3">
        <v>41332.756249999999</v>
      </c>
      <c r="D1536" t="s">
        <v>8</v>
      </c>
      <c r="G1536" s="1" t="s">
        <v>12</v>
      </c>
      <c r="H1536" s="1" t="s">
        <v>13</v>
      </c>
    </row>
    <row r="1537" spans="1:8" hidden="1" x14ac:dyDescent="0.25">
      <c r="A1537" t="s">
        <v>7</v>
      </c>
      <c r="B1537">
        <f>WEEKDAY(C1537)</f>
        <v>4</v>
      </c>
      <c r="C1537" s="3">
        <v>41542.152777777781</v>
      </c>
      <c r="D1537" t="s">
        <v>137</v>
      </c>
      <c r="E1537" t="s">
        <v>7069</v>
      </c>
      <c r="F1537" t="s">
        <v>2847</v>
      </c>
      <c r="G1537" s="1" t="s">
        <v>12</v>
      </c>
      <c r="H1537" s="1" t="s">
        <v>7070</v>
      </c>
    </row>
    <row r="1538" spans="1:8" hidden="1" x14ac:dyDescent="0.25">
      <c r="A1538" t="s">
        <v>7</v>
      </c>
      <c r="B1538">
        <f>WEEKDAY(C1538)</f>
        <v>6</v>
      </c>
      <c r="C1538" s="3">
        <v>41663.392361111109</v>
      </c>
      <c r="D1538" t="s">
        <v>76</v>
      </c>
      <c r="E1538" t="s">
        <v>10549</v>
      </c>
      <c r="F1538" t="s">
        <v>1805</v>
      </c>
      <c r="G1538" s="1" t="s">
        <v>12</v>
      </c>
      <c r="H1538" s="1" t="s">
        <v>1035</v>
      </c>
    </row>
    <row r="1539" spans="1:8" hidden="1" x14ac:dyDescent="0.25">
      <c r="A1539" t="s">
        <v>7</v>
      </c>
      <c r="B1539">
        <f>WEEKDAY(C1539)</f>
        <v>4</v>
      </c>
      <c r="C1539" s="3">
        <v>41654.079861111109</v>
      </c>
      <c r="D1539" t="s">
        <v>76</v>
      </c>
      <c r="E1539" t="s">
        <v>10422</v>
      </c>
      <c r="F1539" t="s">
        <v>10423</v>
      </c>
      <c r="G1539" s="1" t="s">
        <v>10424</v>
      </c>
      <c r="H1539" s="1" t="s">
        <v>10425</v>
      </c>
    </row>
    <row r="1540" spans="1:8" hidden="1" x14ac:dyDescent="0.25">
      <c r="A1540" t="s">
        <v>7</v>
      </c>
      <c r="B1540">
        <f>WEEKDAY(C1540)</f>
        <v>6</v>
      </c>
      <c r="C1540" s="3">
        <v>41677.76458333333</v>
      </c>
      <c r="D1540" t="s">
        <v>137</v>
      </c>
      <c r="E1540" t="s">
        <v>11247</v>
      </c>
      <c r="F1540" t="s">
        <v>11153</v>
      </c>
      <c r="G1540" s="1" t="s">
        <v>11248</v>
      </c>
      <c r="H1540" s="1" t="s">
        <v>9666</v>
      </c>
    </row>
    <row r="1541" spans="1:8" x14ac:dyDescent="0.25">
      <c r="A1541" t="s">
        <v>7</v>
      </c>
      <c r="B1541">
        <f>WEEKDAY(C1541)</f>
        <v>2</v>
      </c>
      <c r="C1541" s="3">
        <v>41351.595833333333</v>
      </c>
      <c r="D1541" t="s">
        <v>574</v>
      </c>
      <c r="E1541" t="s">
        <v>605</v>
      </c>
      <c r="G1541" s="1" t="s">
        <v>606</v>
      </c>
      <c r="H1541" s="1" t="s">
        <v>13</v>
      </c>
    </row>
    <row r="1542" spans="1:8" hidden="1" x14ac:dyDescent="0.25">
      <c r="A1542" t="s">
        <v>7</v>
      </c>
      <c r="B1542">
        <f>WEEKDAY(C1542)</f>
        <v>7</v>
      </c>
      <c r="C1542" s="3">
        <v>41447.529861111114</v>
      </c>
      <c r="D1542" t="s">
        <v>137</v>
      </c>
      <c r="E1542" t="s">
        <v>1869</v>
      </c>
      <c r="F1542" t="s">
        <v>1782</v>
      </c>
      <c r="G1542" s="1" t="s">
        <v>1870</v>
      </c>
      <c r="H1542" s="1" t="s">
        <v>1871</v>
      </c>
    </row>
    <row r="1543" spans="1:8" hidden="1" x14ac:dyDescent="0.25">
      <c r="A1543" t="s">
        <v>7</v>
      </c>
      <c r="B1543">
        <f>WEEKDAY(C1543)</f>
        <v>1</v>
      </c>
      <c r="C1543" s="3">
        <v>41595.979166666664</v>
      </c>
      <c r="D1543" t="s">
        <v>8</v>
      </c>
      <c r="E1543" t="s">
        <v>7709</v>
      </c>
      <c r="F1543" t="s">
        <v>7710</v>
      </c>
      <c r="G1543" s="1" t="s">
        <v>7711</v>
      </c>
      <c r="H1543" s="1" t="s">
        <v>7712</v>
      </c>
    </row>
    <row r="1544" spans="1:8" hidden="1" x14ac:dyDescent="0.25">
      <c r="A1544" t="s">
        <v>7</v>
      </c>
      <c r="B1544">
        <f>WEEKDAY(C1544)</f>
        <v>1</v>
      </c>
      <c r="C1544" s="3">
        <v>41595.972222222219</v>
      </c>
      <c r="D1544" t="s">
        <v>8</v>
      </c>
      <c r="E1544" t="s">
        <v>7713</v>
      </c>
      <c r="F1544" t="s">
        <v>7714</v>
      </c>
      <c r="G1544" s="1" t="s">
        <v>5089</v>
      </c>
      <c r="H1544" s="1" t="s">
        <v>2614</v>
      </c>
    </row>
    <row r="1545" spans="1:8" hidden="1" x14ac:dyDescent="0.25">
      <c r="A1545" t="s">
        <v>7</v>
      </c>
      <c r="B1545">
        <f>WEEKDAY(C1545)</f>
        <v>4</v>
      </c>
      <c r="C1545" s="3">
        <v>41598.018750000003</v>
      </c>
      <c r="D1545" t="s">
        <v>8</v>
      </c>
      <c r="E1545" t="s">
        <v>7820</v>
      </c>
      <c r="F1545" t="s">
        <v>7821</v>
      </c>
      <c r="G1545" s="1" t="s">
        <v>5469</v>
      </c>
      <c r="H1545" s="1" t="s">
        <v>3236</v>
      </c>
    </row>
    <row r="1546" spans="1:8" hidden="1" x14ac:dyDescent="0.25">
      <c r="A1546" t="s">
        <v>7</v>
      </c>
      <c r="B1546">
        <f>WEEKDAY(C1546)</f>
        <v>3</v>
      </c>
      <c r="C1546" s="3">
        <v>41541.006249999999</v>
      </c>
      <c r="D1546" t="s">
        <v>137</v>
      </c>
      <c r="E1546" t="s">
        <v>7023</v>
      </c>
      <c r="F1546" t="s">
        <v>7024</v>
      </c>
      <c r="G1546" s="1" t="s">
        <v>7025</v>
      </c>
      <c r="H1546" s="1" t="s">
        <v>1381</v>
      </c>
    </row>
    <row r="1547" spans="1:8" hidden="1" x14ac:dyDescent="0.25">
      <c r="A1547" t="s">
        <v>7</v>
      </c>
      <c r="B1547">
        <f>WEEKDAY(C1547)</f>
        <v>5</v>
      </c>
      <c r="C1547" s="3">
        <v>41550.322222222225</v>
      </c>
      <c r="D1547" t="s">
        <v>8</v>
      </c>
      <c r="E1547" t="s">
        <v>8546</v>
      </c>
      <c r="F1547" t="s">
        <v>8547</v>
      </c>
      <c r="G1547" s="1" t="s">
        <v>8548</v>
      </c>
      <c r="H1547" s="1" t="s">
        <v>8549</v>
      </c>
    </row>
    <row r="1548" spans="1:8" hidden="1" x14ac:dyDescent="0.25">
      <c r="A1548" t="s">
        <v>7</v>
      </c>
      <c r="B1548">
        <f>WEEKDAY(C1548)</f>
        <v>1</v>
      </c>
      <c r="C1548" s="3">
        <v>41595.961805555555</v>
      </c>
      <c r="D1548" t="s">
        <v>8</v>
      </c>
      <c r="E1548" t="s">
        <v>7699</v>
      </c>
      <c r="F1548" t="s">
        <v>7700</v>
      </c>
      <c r="G1548" s="1" t="s">
        <v>7701</v>
      </c>
      <c r="H1548" s="1" t="s">
        <v>2842</v>
      </c>
    </row>
    <row r="1549" spans="1:8" hidden="1" x14ac:dyDescent="0.25">
      <c r="A1549" t="s">
        <v>7</v>
      </c>
      <c r="B1549">
        <f>WEEKDAY(C1549)</f>
        <v>1</v>
      </c>
      <c r="C1549" s="3">
        <v>41595.84097222222</v>
      </c>
      <c r="D1549" t="s">
        <v>147</v>
      </c>
      <c r="E1549" t="s">
        <v>8190</v>
      </c>
      <c r="F1549" t="s">
        <v>8191</v>
      </c>
      <c r="G1549" s="1" t="s">
        <v>8192</v>
      </c>
      <c r="H1549" s="1" t="s">
        <v>8193</v>
      </c>
    </row>
    <row r="1550" spans="1:8" x14ac:dyDescent="0.25">
      <c r="A1550" t="s">
        <v>7</v>
      </c>
      <c r="B1550">
        <f>WEEKDAY(C1550)</f>
        <v>2</v>
      </c>
      <c r="C1550" s="3">
        <v>41309.800671296296</v>
      </c>
      <c r="D1550" t="s">
        <v>8</v>
      </c>
      <c r="E1550" t="s">
        <v>256</v>
      </c>
      <c r="G1550" s="1" t="s">
        <v>257</v>
      </c>
      <c r="H1550" s="1" t="s">
        <v>258</v>
      </c>
    </row>
    <row r="1551" spans="1:8" x14ac:dyDescent="0.25">
      <c r="A1551" t="s">
        <v>7</v>
      </c>
      <c r="B1551">
        <f>WEEKDAY(C1551)</f>
        <v>2</v>
      </c>
      <c r="C1551" s="3">
        <v>41610.421527777777</v>
      </c>
      <c r="D1551" t="s">
        <v>76</v>
      </c>
      <c r="E1551" t="s">
        <v>8792</v>
      </c>
      <c r="F1551" t="s">
        <v>8793</v>
      </c>
      <c r="G1551" s="1" t="s">
        <v>8794</v>
      </c>
      <c r="H1551" s="1" t="s">
        <v>8795</v>
      </c>
    </row>
    <row r="1552" spans="1:8" x14ac:dyDescent="0.25">
      <c r="A1552" t="s">
        <v>7</v>
      </c>
      <c r="B1552">
        <f>WEEKDAY(C1552)</f>
        <v>2</v>
      </c>
      <c r="C1552" s="3">
        <v>41428.65</v>
      </c>
      <c r="D1552" t="s">
        <v>76</v>
      </c>
      <c r="E1552" t="s">
        <v>4635</v>
      </c>
      <c r="F1552" t="s">
        <v>1608</v>
      </c>
      <c r="G1552" s="1" t="s">
        <v>4636</v>
      </c>
      <c r="H1552" s="1" t="s">
        <v>4078</v>
      </c>
    </row>
    <row r="1553" spans="1:8" hidden="1" x14ac:dyDescent="0.25">
      <c r="A1553" t="s">
        <v>7</v>
      </c>
      <c r="B1553">
        <f>WEEKDAY(C1553)</f>
        <v>4</v>
      </c>
      <c r="C1553" s="3">
        <v>41542.121527777781</v>
      </c>
      <c r="D1553" t="s">
        <v>137</v>
      </c>
      <c r="E1553" t="s">
        <v>7063</v>
      </c>
      <c r="F1553" t="s">
        <v>7064</v>
      </c>
      <c r="G1553" s="1" t="s">
        <v>4636</v>
      </c>
      <c r="H1553" s="1" t="s">
        <v>7065</v>
      </c>
    </row>
    <row r="1554" spans="1:8" hidden="1" x14ac:dyDescent="0.25">
      <c r="A1554" t="s">
        <v>7</v>
      </c>
      <c r="B1554">
        <f>WEEKDAY(C1554)</f>
        <v>3</v>
      </c>
      <c r="C1554" s="3">
        <v>41450.377083333333</v>
      </c>
      <c r="D1554" t="s">
        <v>137</v>
      </c>
      <c r="E1554" t="s">
        <v>2005</v>
      </c>
      <c r="F1554" t="s">
        <v>1258</v>
      </c>
      <c r="G1554" s="1" t="s">
        <v>2006</v>
      </c>
      <c r="H1554" s="1" t="s">
        <v>2007</v>
      </c>
    </row>
    <row r="1555" spans="1:8" x14ac:dyDescent="0.25">
      <c r="A1555" t="s">
        <v>7</v>
      </c>
      <c r="B1555">
        <f>WEEKDAY(C1555)</f>
        <v>2</v>
      </c>
      <c r="C1555" s="3">
        <v>41673.056250000001</v>
      </c>
      <c r="D1555" t="s">
        <v>137</v>
      </c>
      <c r="E1555" t="s">
        <v>10949</v>
      </c>
      <c r="F1555" t="s">
        <v>4059</v>
      </c>
      <c r="G1555" s="1" t="s">
        <v>2006</v>
      </c>
      <c r="H1555" s="1" t="s">
        <v>10950</v>
      </c>
    </row>
    <row r="1556" spans="1:8" hidden="1" x14ac:dyDescent="0.25">
      <c r="A1556" t="s">
        <v>7</v>
      </c>
      <c r="B1556">
        <f>WEEKDAY(C1556)</f>
        <v>5</v>
      </c>
      <c r="C1556" s="3">
        <v>41452.752083333333</v>
      </c>
      <c r="D1556" t="s">
        <v>65</v>
      </c>
      <c r="E1556" t="s">
        <v>2169</v>
      </c>
      <c r="F1556" t="s">
        <v>2170</v>
      </c>
      <c r="G1556" s="1" t="s">
        <v>2171</v>
      </c>
      <c r="H1556" s="1" t="s">
        <v>2172</v>
      </c>
    </row>
    <row r="1557" spans="1:8" hidden="1" x14ac:dyDescent="0.25">
      <c r="A1557" t="s">
        <v>7</v>
      </c>
      <c r="B1557">
        <f>WEEKDAY(C1557)</f>
        <v>4</v>
      </c>
      <c r="C1557" s="3">
        <v>41493.377083333333</v>
      </c>
      <c r="D1557" t="s">
        <v>137</v>
      </c>
      <c r="E1557" t="s">
        <v>5624</v>
      </c>
      <c r="F1557" t="s">
        <v>5625</v>
      </c>
      <c r="G1557" s="1" t="s">
        <v>2171</v>
      </c>
      <c r="H1557" s="1" t="s">
        <v>5626</v>
      </c>
    </row>
    <row r="1558" spans="1:8" hidden="1" x14ac:dyDescent="0.25">
      <c r="A1558" t="s">
        <v>7</v>
      </c>
      <c r="B1558">
        <f>WEEKDAY(C1558)</f>
        <v>5</v>
      </c>
      <c r="C1558" s="3">
        <v>41522.431250000001</v>
      </c>
      <c r="D1558" t="s">
        <v>137</v>
      </c>
      <c r="E1558" t="s">
        <v>6713</v>
      </c>
      <c r="F1558" t="s">
        <v>5661</v>
      </c>
      <c r="G1558" s="1" t="s">
        <v>2171</v>
      </c>
      <c r="H1558" s="1" t="s">
        <v>1688</v>
      </c>
    </row>
    <row r="1559" spans="1:8" hidden="1" x14ac:dyDescent="0.25">
      <c r="A1559" t="s">
        <v>7</v>
      </c>
      <c r="B1559">
        <f>WEEKDAY(C1559)</f>
        <v>1</v>
      </c>
      <c r="C1559" s="3">
        <v>41595.813888888886</v>
      </c>
      <c r="D1559" t="s">
        <v>147</v>
      </c>
      <c r="E1559" t="s">
        <v>8197</v>
      </c>
      <c r="F1559" t="s">
        <v>8198</v>
      </c>
      <c r="G1559" s="1" t="s">
        <v>8199</v>
      </c>
      <c r="H1559" s="1" t="s">
        <v>8200</v>
      </c>
    </row>
    <row r="1560" spans="1:8" hidden="1" x14ac:dyDescent="0.25">
      <c r="A1560" t="s">
        <v>7</v>
      </c>
      <c r="B1560">
        <f>WEEKDAY(C1560)</f>
        <v>5</v>
      </c>
      <c r="C1560" s="3">
        <v>41690.976388888892</v>
      </c>
      <c r="D1560" t="s">
        <v>8</v>
      </c>
      <c r="E1560" t="s">
        <v>11712</v>
      </c>
      <c r="F1560" t="s">
        <v>11713</v>
      </c>
      <c r="G1560" s="1" t="s">
        <v>8754</v>
      </c>
      <c r="H1560" s="1" t="s">
        <v>1688</v>
      </c>
    </row>
    <row r="1561" spans="1:8" hidden="1" x14ac:dyDescent="0.25">
      <c r="A1561" t="s">
        <v>7</v>
      </c>
      <c r="B1561">
        <f>WEEKDAY(C1561)</f>
        <v>3</v>
      </c>
      <c r="C1561" s="3">
        <v>41429.736111111109</v>
      </c>
      <c r="D1561" t="s">
        <v>76</v>
      </c>
      <c r="E1561" t="s">
        <v>4647</v>
      </c>
      <c r="F1561" t="s">
        <v>1599</v>
      </c>
      <c r="G1561" s="1" t="s">
        <v>4648</v>
      </c>
      <c r="H1561" s="1" t="s">
        <v>1967</v>
      </c>
    </row>
    <row r="1562" spans="1:8" hidden="1" x14ac:dyDescent="0.25">
      <c r="A1562" t="s">
        <v>7</v>
      </c>
      <c r="B1562">
        <f>WEEKDAY(C1562)</f>
        <v>3</v>
      </c>
      <c r="C1562" s="3">
        <v>41534.504861111112</v>
      </c>
      <c r="D1562" t="s">
        <v>741</v>
      </c>
      <c r="E1562" t="s">
        <v>6909</v>
      </c>
      <c r="F1562" t="s">
        <v>6910</v>
      </c>
      <c r="G1562" s="1" t="s">
        <v>6911</v>
      </c>
      <c r="H1562" s="1" t="s">
        <v>5626</v>
      </c>
    </row>
    <row r="1563" spans="1:8" hidden="1" x14ac:dyDescent="0.25">
      <c r="A1563" t="s">
        <v>7</v>
      </c>
      <c r="B1563">
        <f>WEEKDAY(C1563)</f>
        <v>1</v>
      </c>
      <c r="C1563" s="3">
        <v>41588.921527777777</v>
      </c>
      <c r="D1563" t="s">
        <v>147</v>
      </c>
      <c r="E1563" t="s">
        <v>7979</v>
      </c>
      <c r="F1563" t="s">
        <v>2455</v>
      </c>
      <c r="G1563" s="1" t="s">
        <v>5982</v>
      </c>
      <c r="H1563" s="1" t="s">
        <v>64</v>
      </c>
    </row>
    <row r="1564" spans="1:8" hidden="1" x14ac:dyDescent="0.25">
      <c r="A1564" t="s">
        <v>7</v>
      </c>
      <c r="B1564">
        <f>WEEKDAY(C1564)</f>
        <v>1</v>
      </c>
      <c r="C1564" s="3">
        <v>41588.631944444445</v>
      </c>
      <c r="D1564" t="s">
        <v>147</v>
      </c>
      <c r="E1564" t="s">
        <v>8095</v>
      </c>
      <c r="F1564" t="s">
        <v>8096</v>
      </c>
      <c r="G1564" s="1" t="s">
        <v>4262</v>
      </c>
      <c r="H1564" s="1" t="s">
        <v>3693</v>
      </c>
    </row>
    <row r="1565" spans="1:8" hidden="1" x14ac:dyDescent="0.25">
      <c r="A1565" t="s">
        <v>7</v>
      </c>
      <c r="B1565">
        <f>WEEKDAY(C1565)</f>
        <v>6</v>
      </c>
      <c r="C1565" s="3">
        <v>41614.332638888889</v>
      </c>
      <c r="D1565" t="s">
        <v>147</v>
      </c>
      <c r="E1565" t="s">
        <v>9930</v>
      </c>
      <c r="F1565" t="s">
        <v>9931</v>
      </c>
      <c r="G1565" s="1" t="s">
        <v>7124</v>
      </c>
      <c r="H1565" s="1" t="s">
        <v>48</v>
      </c>
    </row>
    <row r="1566" spans="1:8" x14ac:dyDescent="0.25">
      <c r="A1566" t="s">
        <v>7</v>
      </c>
      <c r="B1566">
        <f>WEEKDAY(C1566)</f>
        <v>2</v>
      </c>
      <c r="C1566" s="3">
        <v>41512.39166666667</v>
      </c>
      <c r="D1566" t="s">
        <v>741</v>
      </c>
      <c r="E1566" t="s">
        <v>6533</v>
      </c>
      <c r="F1566" t="s">
        <v>6534</v>
      </c>
      <c r="G1566" s="1" t="s">
        <v>6535</v>
      </c>
      <c r="H1566" s="1" t="s">
        <v>1688</v>
      </c>
    </row>
    <row r="1567" spans="1:8" x14ac:dyDescent="0.25">
      <c r="A1567" t="s">
        <v>7</v>
      </c>
      <c r="B1567">
        <f>WEEKDAY(C1567)</f>
        <v>2</v>
      </c>
      <c r="C1567" s="3">
        <v>41400.682638888888</v>
      </c>
      <c r="D1567" t="s">
        <v>76</v>
      </c>
      <c r="E1567" t="s">
        <v>852</v>
      </c>
      <c r="F1567" t="s">
        <v>990</v>
      </c>
      <c r="G1567" s="1" t="s">
        <v>991</v>
      </c>
      <c r="H1567" s="1" t="s">
        <v>992</v>
      </c>
    </row>
    <row r="1568" spans="1:8" hidden="1" x14ac:dyDescent="0.25">
      <c r="A1568" t="s">
        <v>7</v>
      </c>
      <c r="B1568">
        <f>WEEKDAY(C1568)</f>
        <v>7</v>
      </c>
      <c r="C1568" s="3">
        <v>41349.699305555558</v>
      </c>
      <c r="D1568" t="s">
        <v>34</v>
      </c>
      <c r="E1568" t="s">
        <v>160</v>
      </c>
      <c r="G1568" s="1" t="s">
        <v>161</v>
      </c>
      <c r="H1568" s="1" t="s">
        <v>162</v>
      </c>
    </row>
    <row r="1569" spans="1:8" hidden="1" x14ac:dyDescent="0.25">
      <c r="A1569" t="s">
        <v>7</v>
      </c>
      <c r="B1569">
        <f>WEEKDAY(C1569)</f>
        <v>5</v>
      </c>
      <c r="C1569" s="3">
        <v>41487.387499999997</v>
      </c>
      <c r="D1569" t="s">
        <v>137</v>
      </c>
      <c r="E1569" t="s">
        <v>5196</v>
      </c>
      <c r="F1569" t="s">
        <v>2155</v>
      </c>
      <c r="G1569" s="1" t="s">
        <v>5197</v>
      </c>
      <c r="H1569" s="1" t="s">
        <v>1304</v>
      </c>
    </row>
    <row r="1570" spans="1:8" hidden="1" x14ac:dyDescent="0.25">
      <c r="A1570" t="s">
        <v>7</v>
      </c>
      <c r="B1570">
        <f>WEEKDAY(C1570)</f>
        <v>3</v>
      </c>
      <c r="C1570" s="3">
        <v>41674.925694444442</v>
      </c>
      <c r="D1570" t="s">
        <v>137</v>
      </c>
      <c r="E1570" t="s">
        <v>11044</v>
      </c>
      <c r="F1570" t="s">
        <v>2506</v>
      </c>
      <c r="G1570" s="1" t="s">
        <v>5197</v>
      </c>
      <c r="H1570" s="1" t="s">
        <v>1304</v>
      </c>
    </row>
    <row r="1571" spans="1:8" hidden="1" x14ac:dyDescent="0.25">
      <c r="A1571" t="s">
        <v>7</v>
      </c>
      <c r="B1571">
        <f>WEEKDAY(C1571)</f>
        <v>6</v>
      </c>
      <c r="C1571" s="3">
        <v>41446.679166666669</v>
      </c>
      <c r="D1571" t="s">
        <v>1103</v>
      </c>
      <c r="E1571" t="s">
        <v>1826</v>
      </c>
      <c r="F1571" t="s">
        <v>1827</v>
      </c>
      <c r="G1571" s="1" t="s">
        <v>1828</v>
      </c>
      <c r="H1571" s="1" t="s">
        <v>1829</v>
      </c>
    </row>
    <row r="1572" spans="1:8" x14ac:dyDescent="0.25">
      <c r="A1572" t="s">
        <v>7</v>
      </c>
      <c r="B1572">
        <f>WEEKDAY(C1572)</f>
        <v>2</v>
      </c>
      <c r="C1572" s="3">
        <v>41477.484722222223</v>
      </c>
      <c r="D1572" t="s">
        <v>137</v>
      </c>
      <c r="E1572" t="s">
        <v>3839</v>
      </c>
      <c r="F1572" t="s">
        <v>3840</v>
      </c>
      <c r="G1572" s="1" t="s">
        <v>1828</v>
      </c>
      <c r="H1572" s="1" t="s">
        <v>3841</v>
      </c>
    </row>
    <row r="1573" spans="1:8" hidden="1" x14ac:dyDescent="0.25">
      <c r="A1573" t="s">
        <v>7</v>
      </c>
      <c r="B1573">
        <f>WEEKDAY(C1573)</f>
        <v>4</v>
      </c>
      <c r="C1573" s="3">
        <v>41493.669444444444</v>
      </c>
      <c r="D1573" t="s">
        <v>76</v>
      </c>
      <c r="E1573" t="s">
        <v>5631</v>
      </c>
      <c r="F1573" t="s">
        <v>1599</v>
      </c>
      <c r="G1573" s="1" t="s">
        <v>5632</v>
      </c>
      <c r="H1573" s="1" t="s">
        <v>5633</v>
      </c>
    </row>
    <row r="1574" spans="1:8" hidden="1" x14ac:dyDescent="0.25">
      <c r="A1574" t="s">
        <v>7</v>
      </c>
      <c r="B1574">
        <f>WEEKDAY(C1574)</f>
        <v>1</v>
      </c>
      <c r="C1574" s="3">
        <v>41588.552083333336</v>
      </c>
      <c r="D1574" t="s">
        <v>76</v>
      </c>
      <c r="E1574" t="s">
        <v>8371</v>
      </c>
      <c r="F1574" t="s">
        <v>8372</v>
      </c>
      <c r="G1574" s="1" t="s">
        <v>8373</v>
      </c>
      <c r="H1574" s="1" t="s">
        <v>17</v>
      </c>
    </row>
    <row r="1575" spans="1:8" x14ac:dyDescent="0.25">
      <c r="A1575" t="s">
        <v>7</v>
      </c>
      <c r="B1575">
        <f>WEEKDAY(C1575)</f>
        <v>2</v>
      </c>
      <c r="C1575" s="3">
        <v>41540.344444444447</v>
      </c>
      <c r="D1575" t="s">
        <v>741</v>
      </c>
      <c r="E1575" t="s">
        <v>6994</v>
      </c>
      <c r="F1575" t="s">
        <v>6995</v>
      </c>
      <c r="G1575" s="1" t="s">
        <v>6996</v>
      </c>
      <c r="H1575" s="1" t="s">
        <v>6997</v>
      </c>
    </row>
    <row r="1576" spans="1:8" hidden="1" x14ac:dyDescent="0.25">
      <c r="A1576" t="s">
        <v>7</v>
      </c>
      <c r="B1576">
        <f>WEEKDAY(C1576)</f>
        <v>6</v>
      </c>
      <c r="C1576" s="3">
        <v>41348.560416666667</v>
      </c>
      <c r="D1576" t="s">
        <v>65</v>
      </c>
      <c r="E1576" t="s">
        <v>511</v>
      </c>
      <c r="G1576" s="1" t="s">
        <v>512</v>
      </c>
      <c r="H1576" s="1" t="s">
        <v>513</v>
      </c>
    </row>
    <row r="1577" spans="1:8" hidden="1" x14ac:dyDescent="0.25">
      <c r="A1577" t="s">
        <v>7</v>
      </c>
      <c r="B1577">
        <f>WEEKDAY(C1577)</f>
        <v>3</v>
      </c>
      <c r="C1577" s="3">
        <v>41380.572916666664</v>
      </c>
      <c r="D1577" t="s">
        <v>76</v>
      </c>
      <c r="F1577" t="s">
        <v>1182</v>
      </c>
      <c r="G1577" s="1" t="s">
        <v>512</v>
      </c>
      <c r="H1577" s="1" t="s">
        <v>1183</v>
      </c>
    </row>
    <row r="1578" spans="1:8" hidden="1" x14ac:dyDescent="0.25">
      <c r="A1578" t="s">
        <v>7</v>
      </c>
      <c r="B1578">
        <f>WEEKDAY(C1578)</f>
        <v>1</v>
      </c>
      <c r="C1578" s="3">
        <v>41588.544444444444</v>
      </c>
      <c r="D1578" t="s">
        <v>76</v>
      </c>
      <c r="E1578" t="s">
        <v>8234</v>
      </c>
      <c r="F1578" t="s">
        <v>1653</v>
      </c>
      <c r="G1578" s="1" t="s">
        <v>8235</v>
      </c>
      <c r="H1578" s="1" t="s">
        <v>7762</v>
      </c>
    </row>
    <row r="1579" spans="1:8" hidden="1" x14ac:dyDescent="0.25">
      <c r="A1579" t="s">
        <v>7</v>
      </c>
      <c r="B1579">
        <f>WEEKDAY(C1579)</f>
        <v>6</v>
      </c>
      <c r="C1579" s="3">
        <v>41446.46875</v>
      </c>
      <c r="D1579" t="s">
        <v>34</v>
      </c>
      <c r="E1579" t="s">
        <v>4376</v>
      </c>
      <c r="F1579" t="s">
        <v>4377</v>
      </c>
      <c r="G1579" s="1" t="s">
        <v>512</v>
      </c>
      <c r="H1579" s="1" t="s">
        <v>4378</v>
      </c>
    </row>
    <row r="1580" spans="1:8" hidden="1" x14ac:dyDescent="0.25">
      <c r="A1580" t="s">
        <v>7</v>
      </c>
      <c r="B1580">
        <f>WEEKDAY(C1580)</f>
        <v>4</v>
      </c>
      <c r="C1580" s="3">
        <v>41311.457719907405</v>
      </c>
      <c r="D1580" t="s">
        <v>65</v>
      </c>
      <c r="E1580" t="s">
        <v>325</v>
      </c>
      <c r="G1580" s="1" t="s">
        <v>326</v>
      </c>
      <c r="H1580" s="1" t="s">
        <v>327</v>
      </c>
    </row>
    <row r="1581" spans="1:8" hidden="1" x14ac:dyDescent="0.25">
      <c r="A1581" t="s">
        <v>7</v>
      </c>
      <c r="B1581">
        <f>WEEKDAY(C1581)</f>
        <v>7</v>
      </c>
      <c r="C1581" s="3">
        <v>41517.686111111114</v>
      </c>
      <c r="D1581" t="s">
        <v>76</v>
      </c>
      <c r="E1581" t="s">
        <v>6603</v>
      </c>
      <c r="F1581" t="s">
        <v>1599</v>
      </c>
      <c r="G1581" s="1" t="s">
        <v>326</v>
      </c>
      <c r="H1581" s="1" t="s">
        <v>6604</v>
      </c>
    </row>
    <row r="1582" spans="1:8" hidden="1" x14ac:dyDescent="0.25">
      <c r="A1582" t="s">
        <v>7</v>
      </c>
      <c r="B1582">
        <f>WEEKDAY(C1582)</f>
        <v>5</v>
      </c>
      <c r="C1582" s="3">
        <v>41578.507638888892</v>
      </c>
      <c r="D1582" t="s">
        <v>76</v>
      </c>
      <c r="E1582" t="s">
        <v>7431</v>
      </c>
      <c r="F1582" t="s">
        <v>7432</v>
      </c>
      <c r="G1582" s="1" t="s">
        <v>326</v>
      </c>
      <c r="H1582" s="1" t="s">
        <v>7433</v>
      </c>
    </row>
    <row r="1583" spans="1:8" x14ac:dyDescent="0.25">
      <c r="A1583" t="s">
        <v>7</v>
      </c>
      <c r="B1583">
        <f>WEEKDAY(C1583)</f>
        <v>2</v>
      </c>
      <c r="C1583" s="3">
        <v>41582.04791666667</v>
      </c>
      <c r="D1583" t="s">
        <v>8</v>
      </c>
      <c r="E1583" t="s">
        <v>7459</v>
      </c>
      <c r="F1583" t="s">
        <v>7460</v>
      </c>
      <c r="G1583" s="1" t="s">
        <v>7461</v>
      </c>
      <c r="H1583" s="1" t="s">
        <v>7462</v>
      </c>
    </row>
    <row r="1584" spans="1:8" hidden="1" x14ac:dyDescent="0.25">
      <c r="A1584" t="s">
        <v>7</v>
      </c>
      <c r="B1584">
        <f>WEEKDAY(C1584)</f>
        <v>5</v>
      </c>
      <c r="C1584" s="3">
        <v>41606.488194444442</v>
      </c>
      <c r="D1584" t="s">
        <v>76</v>
      </c>
      <c r="E1584" t="s">
        <v>8652</v>
      </c>
      <c r="F1584" t="s">
        <v>1914</v>
      </c>
      <c r="G1584" s="1" t="s">
        <v>8653</v>
      </c>
      <c r="H1584" s="1" t="s">
        <v>1480</v>
      </c>
    </row>
    <row r="1585" spans="1:8" hidden="1" x14ac:dyDescent="0.25">
      <c r="A1585" t="s">
        <v>7</v>
      </c>
      <c r="B1585">
        <f>WEEKDAY(C1585)</f>
        <v>6</v>
      </c>
      <c r="C1585" s="3">
        <v>41460.657638888886</v>
      </c>
      <c r="D1585" t="s">
        <v>741</v>
      </c>
      <c r="E1585" t="s">
        <v>2543</v>
      </c>
      <c r="F1585" t="s">
        <v>2544</v>
      </c>
      <c r="G1585" s="1" t="s">
        <v>2545</v>
      </c>
      <c r="H1585" s="1" t="s">
        <v>2546</v>
      </c>
    </row>
    <row r="1586" spans="1:8" hidden="1" x14ac:dyDescent="0.25">
      <c r="A1586" t="s">
        <v>7</v>
      </c>
      <c r="B1586">
        <f>WEEKDAY(C1586)</f>
        <v>6</v>
      </c>
      <c r="C1586" s="3">
        <v>41460.368750000001</v>
      </c>
      <c r="D1586" t="s">
        <v>741</v>
      </c>
      <c r="E1586" t="s">
        <v>2683</v>
      </c>
      <c r="F1586" t="s">
        <v>2684</v>
      </c>
      <c r="G1586" s="1" t="s">
        <v>2545</v>
      </c>
      <c r="H1586" s="1" t="s">
        <v>2685</v>
      </c>
    </row>
    <row r="1587" spans="1:8" hidden="1" x14ac:dyDescent="0.25">
      <c r="A1587" t="s">
        <v>7</v>
      </c>
      <c r="B1587">
        <f>WEEKDAY(C1587)</f>
        <v>4</v>
      </c>
      <c r="C1587" s="3">
        <v>41612.036805555559</v>
      </c>
      <c r="D1587" t="s">
        <v>8</v>
      </c>
      <c r="E1587" t="s">
        <v>8833</v>
      </c>
      <c r="F1587" t="s">
        <v>8834</v>
      </c>
      <c r="G1587" s="1" t="s">
        <v>8835</v>
      </c>
      <c r="H1587" s="1" t="s">
        <v>5545</v>
      </c>
    </row>
    <row r="1588" spans="1:8" hidden="1" x14ac:dyDescent="0.25">
      <c r="A1588" t="s">
        <v>7</v>
      </c>
      <c r="B1588">
        <f>WEEKDAY(C1588)</f>
        <v>3</v>
      </c>
      <c r="C1588" s="3">
        <v>41688.013888888891</v>
      </c>
      <c r="D1588" t="s">
        <v>137</v>
      </c>
      <c r="E1588" t="s">
        <v>11535</v>
      </c>
      <c r="F1588" t="s">
        <v>1258</v>
      </c>
      <c r="G1588" s="1" t="s">
        <v>8835</v>
      </c>
      <c r="H1588" s="1" t="s">
        <v>11536</v>
      </c>
    </row>
    <row r="1589" spans="1:8" hidden="1" x14ac:dyDescent="0.25">
      <c r="A1589" t="s">
        <v>7</v>
      </c>
      <c r="B1589">
        <f>WEEKDAY(C1589)</f>
        <v>4</v>
      </c>
      <c r="C1589" s="3">
        <v>41626.170138888891</v>
      </c>
      <c r="D1589" t="s">
        <v>741</v>
      </c>
      <c r="E1589" t="s">
        <v>9764</v>
      </c>
      <c r="F1589" t="s">
        <v>1653</v>
      </c>
      <c r="G1589" s="1" t="s">
        <v>9765</v>
      </c>
      <c r="H1589" s="1" t="s">
        <v>2057</v>
      </c>
    </row>
    <row r="1590" spans="1:8" hidden="1" x14ac:dyDescent="0.25">
      <c r="A1590" t="s">
        <v>7</v>
      </c>
      <c r="B1590">
        <f>WEEKDAY(C1590)</f>
        <v>7</v>
      </c>
      <c r="C1590" s="3">
        <v>41517.666666666664</v>
      </c>
      <c r="D1590" t="s">
        <v>76</v>
      </c>
      <c r="E1590" t="s">
        <v>6599</v>
      </c>
      <c r="F1590" t="s">
        <v>6600</v>
      </c>
      <c r="G1590" s="1" t="s">
        <v>6601</v>
      </c>
      <c r="H1590" s="1" t="s">
        <v>6602</v>
      </c>
    </row>
    <row r="1591" spans="1:8" hidden="1" x14ac:dyDescent="0.25">
      <c r="A1591" t="s">
        <v>7</v>
      </c>
      <c r="B1591">
        <f>WEEKDAY(C1591)</f>
        <v>5</v>
      </c>
      <c r="C1591" s="3">
        <v>41396.3125</v>
      </c>
      <c r="D1591" t="s">
        <v>137</v>
      </c>
      <c r="E1591" t="s">
        <v>749</v>
      </c>
      <c r="G1591" s="1" t="s">
        <v>750</v>
      </c>
      <c r="H1591" s="1" t="s">
        <v>751</v>
      </c>
    </row>
    <row r="1592" spans="1:8" hidden="1" x14ac:dyDescent="0.25">
      <c r="A1592" t="s">
        <v>7</v>
      </c>
      <c r="B1592">
        <f>WEEKDAY(C1592)</f>
        <v>1</v>
      </c>
      <c r="C1592" s="3">
        <v>41588.452777777777</v>
      </c>
      <c r="D1592" t="s">
        <v>76</v>
      </c>
      <c r="E1592" t="s">
        <v>8187</v>
      </c>
      <c r="F1592" t="s">
        <v>8188</v>
      </c>
      <c r="G1592" s="1" t="s">
        <v>8189</v>
      </c>
      <c r="H1592" s="1" t="s">
        <v>4730</v>
      </c>
    </row>
    <row r="1593" spans="1:8" hidden="1" x14ac:dyDescent="0.25">
      <c r="A1593" t="s">
        <v>7</v>
      </c>
      <c r="B1593">
        <f>WEEKDAY(C1593)</f>
        <v>5</v>
      </c>
      <c r="C1593" s="3">
        <v>41396.313888888886</v>
      </c>
      <c r="D1593" t="s">
        <v>741</v>
      </c>
      <c r="E1593" t="s">
        <v>742</v>
      </c>
      <c r="F1593" t="s">
        <v>743</v>
      </c>
      <c r="G1593" s="1" t="s">
        <v>744</v>
      </c>
      <c r="H1593" s="1" t="s">
        <v>745</v>
      </c>
    </row>
    <row r="1594" spans="1:8" hidden="1" x14ac:dyDescent="0.25">
      <c r="A1594" t="s">
        <v>7</v>
      </c>
      <c r="B1594">
        <f>WEEKDAY(C1594)</f>
        <v>1</v>
      </c>
      <c r="C1594" s="3">
        <v>41588.435416666667</v>
      </c>
      <c r="D1594" t="s">
        <v>76</v>
      </c>
      <c r="E1594" t="s">
        <v>8370</v>
      </c>
      <c r="F1594" t="s">
        <v>1133</v>
      </c>
      <c r="G1594" s="1" t="s">
        <v>2205</v>
      </c>
      <c r="H1594" s="1" t="s">
        <v>397</v>
      </c>
    </row>
    <row r="1595" spans="1:8" hidden="1" x14ac:dyDescent="0.25">
      <c r="A1595" t="s">
        <v>7</v>
      </c>
      <c r="B1595">
        <f>WEEKDAY(C1595)</f>
        <v>5</v>
      </c>
      <c r="C1595" s="3">
        <v>41578.35</v>
      </c>
      <c r="D1595" t="s">
        <v>8</v>
      </c>
      <c r="E1595" t="s">
        <v>7348</v>
      </c>
      <c r="F1595" t="s">
        <v>7349</v>
      </c>
      <c r="G1595" s="1" t="s">
        <v>744</v>
      </c>
      <c r="H1595" s="1" t="s">
        <v>4487</v>
      </c>
    </row>
    <row r="1596" spans="1:8" hidden="1" x14ac:dyDescent="0.25">
      <c r="A1596" t="s">
        <v>7</v>
      </c>
      <c r="B1596">
        <f>WEEKDAY(C1596)</f>
        <v>7</v>
      </c>
      <c r="C1596" s="3">
        <v>41475.114583333336</v>
      </c>
      <c r="D1596" t="s">
        <v>741</v>
      </c>
      <c r="E1596" t="s">
        <v>3547</v>
      </c>
      <c r="F1596" t="s">
        <v>2413</v>
      </c>
      <c r="G1596" s="1" t="s">
        <v>3548</v>
      </c>
      <c r="H1596" s="1" t="s">
        <v>3549</v>
      </c>
    </row>
    <row r="1597" spans="1:8" hidden="1" x14ac:dyDescent="0.25">
      <c r="A1597" t="s">
        <v>7</v>
      </c>
      <c r="B1597">
        <f>WEEKDAY(C1597)</f>
        <v>4</v>
      </c>
      <c r="C1597" s="3">
        <v>41451.1875</v>
      </c>
      <c r="D1597" t="s">
        <v>34</v>
      </c>
      <c r="E1597" t="s">
        <v>4684</v>
      </c>
      <c r="F1597" t="s">
        <v>4685</v>
      </c>
      <c r="G1597" s="1" t="s">
        <v>3548</v>
      </c>
      <c r="H1597" s="1" t="s">
        <v>4686</v>
      </c>
    </row>
    <row r="1598" spans="1:8" hidden="1" x14ac:dyDescent="0.25">
      <c r="A1598" t="s">
        <v>7</v>
      </c>
      <c r="B1598">
        <f>WEEKDAY(C1598)</f>
        <v>4</v>
      </c>
      <c r="C1598" s="3">
        <v>41661.033333333333</v>
      </c>
      <c r="D1598" t="s">
        <v>741</v>
      </c>
      <c r="E1598" t="s">
        <v>10505</v>
      </c>
      <c r="F1598" t="s">
        <v>10506</v>
      </c>
      <c r="G1598" s="1" t="s">
        <v>3548</v>
      </c>
      <c r="H1598" s="1" t="s">
        <v>745</v>
      </c>
    </row>
    <row r="1599" spans="1:8" hidden="1" x14ac:dyDescent="0.25">
      <c r="A1599" t="s">
        <v>7</v>
      </c>
      <c r="B1599">
        <f>WEEKDAY(C1599)</f>
        <v>5</v>
      </c>
      <c r="C1599" s="3">
        <v>41445.479166666664</v>
      </c>
      <c r="D1599" t="s">
        <v>34</v>
      </c>
      <c r="E1599" t="s">
        <v>4368</v>
      </c>
      <c r="F1599" t="s">
        <v>4111</v>
      </c>
      <c r="G1599" s="1" t="s">
        <v>4369</v>
      </c>
      <c r="H1599" s="1" t="s">
        <v>3990</v>
      </c>
    </row>
    <row r="1600" spans="1:8" x14ac:dyDescent="0.25">
      <c r="A1600" t="s">
        <v>7</v>
      </c>
      <c r="B1600">
        <f>WEEKDAY(C1600)</f>
        <v>2</v>
      </c>
      <c r="C1600" s="3">
        <v>41610.48333333333</v>
      </c>
      <c r="D1600" t="s">
        <v>76</v>
      </c>
      <c r="E1600" t="s">
        <v>8688</v>
      </c>
      <c r="F1600" t="s">
        <v>8689</v>
      </c>
      <c r="G1600" s="1" t="s">
        <v>4369</v>
      </c>
      <c r="H1600" s="1" t="s">
        <v>3990</v>
      </c>
    </row>
    <row r="1601" spans="1:8" hidden="1" x14ac:dyDescent="0.25">
      <c r="A1601" t="s">
        <v>7</v>
      </c>
      <c r="B1601">
        <f>WEEKDAY(C1601)</f>
        <v>1</v>
      </c>
      <c r="C1601" s="3">
        <v>41588.383333333331</v>
      </c>
      <c r="D1601" t="s">
        <v>76</v>
      </c>
      <c r="E1601" t="s">
        <v>8180</v>
      </c>
      <c r="F1601" t="s">
        <v>6760</v>
      </c>
      <c r="G1601" s="1" t="s">
        <v>8181</v>
      </c>
      <c r="H1601" s="1" t="s">
        <v>8182</v>
      </c>
    </row>
    <row r="1602" spans="1:8" hidden="1" x14ac:dyDescent="0.25">
      <c r="A1602" t="s">
        <v>7</v>
      </c>
      <c r="B1602">
        <f>WEEKDAY(C1602)</f>
        <v>5</v>
      </c>
      <c r="C1602" s="3">
        <v>41459.334027777775</v>
      </c>
      <c r="D1602" t="s">
        <v>65</v>
      </c>
      <c r="E1602" t="s">
        <v>2572</v>
      </c>
      <c r="F1602" t="s">
        <v>2478</v>
      </c>
      <c r="G1602" s="1" t="s">
        <v>2573</v>
      </c>
      <c r="H1602" s="1" t="s">
        <v>2574</v>
      </c>
    </row>
    <row r="1603" spans="1:8" hidden="1" x14ac:dyDescent="0.25">
      <c r="A1603" t="s">
        <v>7</v>
      </c>
      <c r="B1603">
        <f>WEEKDAY(C1603)</f>
        <v>3</v>
      </c>
      <c r="C1603" s="3">
        <v>41436.520833333336</v>
      </c>
      <c r="D1603" t="s">
        <v>741</v>
      </c>
      <c r="E1603" t="s">
        <v>1459</v>
      </c>
      <c r="F1603" t="s">
        <v>1460</v>
      </c>
      <c r="G1603" s="1" t="s">
        <v>1461</v>
      </c>
      <c r="H1603" s="1" t="s">
        <v>1462</v>
      </c>
    </row>
    <row r="1604" spans="1:8" hidden="1" x14ac:dyDescent="0.25">
      <c r="A1604" t="s">
        <v>7</v>
      </c>
      <c r="B1604">
        <f>WEEKDAY(C1604)</f>
        <v>3</v>
      </c>
      <c r="C1604" s="3">
        <v>41604.958333333336</v>
      </c>
      <c r="D1604" t="s">
        <v>8480</v>
      </c>
      <c r="E1604" t="s">
        <v>8481</v>
      </c>
      <c r="F1604" t="s">
        <v>8482</v>
      </c>
      <c r="G1604" s="1" t="s">
        <v>1461</v>
      </c>
      <c r="H1604" s="1" t="s">
        <v>5415</v>
      </c>
    </row>
    <row r="1605" spans="1:8" hidden="1" x14ac:dyDescent="0.25">
      <c r="A1605" t="s">
        <v>7</v>
      </c>
      <c r="B1605">
        <f>WEEKDAY(C1605)</f>
        <v>1</v>
      </c>
      <c r="C1605" s="3">
        <v>41588.319444444445</v>
      </c>
      <c r="D1605" t="s">
        <v>76</v>
      </c>
      <c r="E1605" t="s">
        <v>8315</v>
      </c>
      <c r="F1605" t="s">
        <v>7752</v>
      </c>
      <c r="G1605" s="1" t="s">
        <v>2566</v>
      </c>
      <c r="H1605" s="1" t="s">
        <v>8316</v>
      </c>
    </row>
    <row r="1606" spans="1:8" x14ac:dyDescent="0.25">
      <c r="A1606" t="s">
        <v>7</v>
      </c>
      <c r="B1606">
        <f>WEEKDAY(C1606)</f>
        <v>2</v>
      </c>
      <c r="C1606" s="3">
        <v>41673.147222222222</v>
      </c>
      <c r="D1606" t="s">
        <v>137</v>
      </c>
      <c r="E1606" t="s">
        <v>10940</v>
      </c>
      <c r="F1606" t="s">
        <v>5913</v>
      </c>
      <c r="G1606" s="1" t="s">
        <v>1461</v>
      </c>
      <c r="H1606" s="1" t="s">
        <v>5415</v>
      </c>
    </row>
    <row r="1607" spans="1:8" hidden="1" x14ac:dyDescent="0.25">
      <c r="A1607" t="s">
        <v>7</v>
      </c>
      <c r="B1607">
        <f>WEEKDAY(C1607)</f>
        <v>1</v>
      </c>
      <c r="C1607" s="3">
        <v>41588.3125</v>
      </c>
      <c r="D1607" t="s">
        <v>76</v>
      </c>
      <c r="E1607" t="s">
        <v>8314</v>
      </c>
      <c r="F1607" t="s">
        <v>7448</v>
      </c>
      <c r="G1607" s="1" t="s">
        <v>7027</v>
      </c>
      <c r="H1607" s="1" t="s">
        <v>3477</v>
      </c>
    </row>
    <row r="1608" spans="1:8" hidden="1" x14ac:dyDescent="0.25">
      <c r="A1608" t="s">
        <v>7</v>
      </c>
      <c r="B1608">
        <f>WEEKDAY(C1608)</f>
        <v>3</v>
      </c>
      <c r="C1608" s="3">
        <v>41478.304861111108</v>
      </c>
      <c r="D1608" t="s">
        <v>741</v>
      </c>
      <c r="E1608" t="s">
        <v>4039</v>
      </c>
      <c r="F1608" t="s">
        <v>4040</v>
      </c>
      <c r="G1608" s="1" t="s">
        <v>2789</v>
      </c>
      <c r="H1608" s="1" t="s">
        <v>3779</v>
      </c>
    </row>
    <row r="1609" spans="1:8" hidden="1" x14ac:dyDescent="0.25">
      <c r="A1609" t="s">
        <v>7</v>
      </c>
      <c r="B1609">
        <f>WEEKDAY(C1609)</f>
        <v>7</v>
      </c>
      <c r="C1609" s="3">
        <v>41447.495833333334</v>
      </c>
      <c r="D1609" t="s">
        <v>1103</v>
      </c>
      <c r="E1609" t="s">
        <v>5414</v>
      </c>
      <c r="F1609" t="s">
        <v>1481</v>
      </c>
      <c r="G1609" s="1" t="s">
        <v>2789</v>
      </c>
      <c r="H1609" s="1" t="s">
        <v>5415</v>
      </c>
    </row>
    <row r="1610" spans="1:8" hidden="1" x14ac:dyDescent="0.25">
      <c r="A1610" t="s">
        <v>7</v>
      </c>
      <c r="B1610">
        <f>WEEKDAY(C1610)</f>
        <v>3</v>
      </c>
      <c r="C1610" s="3">
        <v>41457.645833333336</v>
      </c>
      <c r="D1610" t="s">
        <v>741</v>
      </c>
      <c r="E1610" t="s">
        <v>2537</v>
      </c>
      <c r="F1610" t="s">
        <v>2538</v>
      </c>
      <c r="G1610" s="1" t="s">
        <v>2539</v>
      </c>
      <c r="H1610" s="1" t="s">
        <v>2540</v>
      </c>
    </row>
    <row r="1611" spans="1:8" x14ac:dyDescent="0.25">
      <c r="A1611" t="s">
        <v>7</v>
      </c>
      <c r="B1611">
        <f>WEEKDAY(C1611)</f>
        <v>2</v>
      </c>
      <c r="C1611" s="3">
        <v>41477.330555555556</v>
      </c>
      <c r="D1611" t="s">
        <v>137</v>
      </c>
      <c r="E1611" t="s">
        <v>3778</v>
      </c>
      <c r="F1611" t="s">
        <v>3243</v>
      </c>
      <c r="G1611" s="1" t="s">
        <v>2539</v>
      </c>
      <c r="H1611" s="1" t="s">
        <v>3779</v>
      </c>
    </row>
    <row r="1612" spans="1:8" x14ac:dyDescent="0.25">
      <c r="A1612" t="s">
        <v>7</v>
      </c>
      <c r="B1612">
        <f>WEEKDAY(C1612)</f>
        <v>2</v>
      </c>
      <c r="C1612" s="3">
        <v>41477.79583333333</v>
      </c>
      <c r="D1612" t="s">
        <v>76</v>
      </c>
      <c r="E1612" t="s">
        <v>3851</v>
      </c>
      <c r="F1612" t="s">
        <v>1801</v>
      </c>
      <c r="G1612" s="1" t="s">
        <v>2539</v>
      </c>
      <c r="H1612" s="1" t="s">
        <v>3852</v>
      </c>
    </row>
    <row r="1613" spans="1:8" hidden="1" x14ac:dyDescent="0.25">
      <c r="A1613" t="s">
        <v>7</v>
      </c>
      <c r="B1613">
        <f>WEEKDAY(C1613)</f>
        <v>7</v>
      </c>
      <c r="C1613" s="3">
        <v>41615.207638888889</v>
      </c>
      <c r="D1613" t="s">
        <v>147</v>
      </c>
      <c r="E1613" t="s">
        <v>9126</v>
      </c>
      <c r="F1613" t="s">
        <v>9127</v>
      </c>
      <c r="G1613" s="1" t="s">
        <v>2539</v>
      </c>
      <c r="H1613" s="1" t="s">
        <v>1403</v>
      </c>
    </row>
    <row r="1614" spans="1:8" hidden="1" x14ac:dyDescent="0.25">
      <c r="A1614" t="s">
        <v>7</v>
      </c>
      <c r="B1614">
        <f>WEEKDAY(C1614)</f>
        <v>5</v>
      </c>
      <c r="C1614" s="3">
        <v>41466.418055555558</v>
      </c>
      <c r="D1614" t="s">
        <v>76</v>
      </c>
      <c r="E1614" t="s">
        <v>2995</v>
      </c>
      <c r="F1614" t="s">
        <v>2996</v>
      </c>
      <c r="G1614" s="1" t="s">
        <v>2997</v>
      </c>
      <c r="H1614" s="1" t="s">
        <v>2998</v>
      </c>
    </row>
    <row r="1615" spans="1:8" hidden="1" x14ac:dyDescent="0.25">
      <c r="A1615" t="s">
        <v>7</v>
      </c>
      <c r="B1615">
        <f>WEEKDAY(C1615)</f>
        <v>6</v>
      </c>
      <c r="C1615" s="3">
        <v>41614.070833333331</v>
      </c>
      <c r="D1615" t="s">
        <v>34</v>
      </c>
      <c r="E1615" t="s">
        <v>9078</v>
      </c>
      <c r="F1615" t="s">
        <v>9079</v>
      </c>
      <c r="G1615" s="1" t="s">
        <v>9080</v>
      </c>
      <c r="H1615" s="1" t="s">
        <v>1050</v>
      </c>
    </row>
    <row r="1616" spans="1:8" hidden="1" x14ac:dyDescent="0.25">
      <c r="A1616" t="s">
        <v>7</v>
      </c>
      <c r="B1616">
        <f>WEEKDAY(C1616)</f>
        <v>7</v>
      </c>
      <c r="C1616" s="3">
        <v>41496.59375</v>
      </c>
      <c r="D1616" t="s">
        <v>741</v>
      </c>
      <c r="E1616" t="s">
        <v>5731</v>
      </c>
      <c r="F1616" t="s">
        <v>5732</v>
      </c>
      <c r="G1616" s="1" t="s">
        <v>5733</v>
      </c>
      <c r="H1616" s="1" t="s">
        <v>3549</v>
      </c>
    </row>
    <row r="1617" spans="1:8" hidden="1" x14ac:dyDescent="0.25">
      <c r="A1617" t="s">
        <v>7</v>
      </c>
      <c r="B1617">
        <f>WEEKDAY(C1617)</f>
        <v>4</v>
      </c>
      <c r="C1617" s="3">
        <v>41311.323958333334</v>
      </c>
      <c r="D1617" t="s">
        <v>65</v>
      </c>
      <c r="E1617" t="s">
        <v>343</v>
      </c>
      <c r="G1617" s="1" t="s">
        <v>344</v>
      </c>
      <c r="H1617" s="1" t="s">
        <v>345</v>
      </c>
    </row>
    <row r="1618" spans="1:8" hidden="1" x14ac:dyDescent="0.25">
      <c r="A1618" t="s">
        <v>7</v>
      </c>
      <c r="B1618">
        <f>WEEKDAY(C1618)</f>
        <v>1</v>
      </c>
      <c r="C1618" s="3">
        <v>41588.054166666669</v>
      </c>
      <c r="D1618" t="s">
        <v>741</v>
      </c>
      <c r="E1618" t="s">
        <v>7503</v>
      </c>
      <c r="F1618" t="s">
        <v>2451</v>
      </c>
      <c r="G1618" s="1" t="s">
        <v>7504</v>
      </c>
      <c r="H1618" s="1" t="s">
        <v>7505</v>
      </c>
    </row>
    <row r="1619" spans="1:8" hidden="1" x14ac:dyDescent="0.25">
      <c r="A1619" t="s">
        <v>7</v>
      </c>
      <c r="B1619">
        <f>WEEKDAY(C1619)</f>
        <v>1</v>
      </c>
      <c r="C1619" s="3">
        <v>41588.01666666667</v>
      </c>
      <c r="D1619" t="s">
        <v>741</v>
      </c>
      <c r="E1619" t="s">
        <v>7500</v>
      </c>
      <c r="F1619" t="s">
        <v>2746</v>
      </c>
      <c r="G1619" s="1" t="s">
        <v>7501</v>
      </c>
      <c r="H1619" s="1" t="s">
        <v>7502</v>
      </c>
    </row>
    <row r="1620" spans="1:8" hidden="1" x14ac:dyDescent="0.25">
      <c r="A1620" t="s">
        <v>7</v>
      </c>
      <c r="B1620">
        <f>WEEKDAY(C1620)</f>
        <v>6</v>
      </c>
      <c r="C1620" s="3">
        <v>41439.533333333333</v>
      </c>
      <c r="D1620" t="s">
        <v>137</v>
      </c>
      <c r="E1620" t="s">
        <v>4218</v>
      </c>
      <c r="F1620" t="s">
        <v>1418</v>
      </c>
      <c r="G1620" s="1" t="s">
        <v>4219</v>
      </c>
      <c r="H1620" s="1" t="s">
        <v>4220</v>
      </c>
    </row>
    <row r="1621" spans="1:8" hidden="1" x14ac:dyDescent="0.25">
      <c r="A1621" t="s">
        <v>7</v>
      </c>
      <c r="B1621">
        <f>WEEKDAY(C1621)</f>
        <v>5</v>
      </c>
      <c r="C1621" s="3">
        <v>41599.423611111109</v>
      </c>
      <c r="D1621" t="s">
        <v>76</v>
      </c>
      <c r="E1621" t="s">
        <v>8018</v>
      </c>
      <c r="F1621" t="s">
        <v>1801</v>
      </c>
      <c r="G1621" s="1" t="s">
        <v>4219</v>
      </c>
      <c r="H1621" s="1" t="s">
        <v>8019</v>
      </c>
    </row>
    <row r="1622" spans="1:8" hidden="1" x14ac:dyDescent="0.25">
      <c r="A1622" t="s">
        <v>7</v>
      </c>
      <c r="B1622">
        <f>WEEKDAY(C1622)</f>
        <v>3</v>
      </c>
      <c r="C1622" s="3">
        <v>41450.779166666667</v>
      </c>
      <c r="D1622" t="s">
        <v>76</v>
      </c>
      <c r="E1622" t="s">
        <v>2046</v>
      </c>
      <c r="F1622" t="s">
        <v>1608</v>
      </c>
      <c r="G1622" s="1" t="s">
        <v>2047</v>
      </c>
      <c r="H1622" s="1" t="s">
        <v>1437</v>
      </c>
    </row>
    <row r="1623" spans="1:8" hidden="1" x14ac:dyDescent="0.25">
      <c r="A1623" t="s">
        <v>7</v>
      </c>
      <c r="B1623">
        <f>WEEKDAY(C1623)</f>
        <v>5</v>
      </c>
      <c r="C1623" s="3">
        <v>41459.306250000001</v>
      </c>
      <c r="D1623" t="s">
        <v>137</v>
      </c>
      <c r="E1623" t="s">
        <v>2422</v>
      </c>
      <c r="F1623" t="s">
        <v>2423</v>
      </c>
      <c r="G1623" s="1" t="s">
        <v>2047</v>
      </c>
      <c r="H1623" s="1" t="s">
        <v>2424</v>
      </c>
    </row>
    <row r="1624" spans="1:8" hidden="1" x14ac:dyDescent="0.25">
      <c r="A1624" t="s">
        <v>7</v>
      </c>
      <c r="B1624">
        <f>WEEKDAY(C1624)</f>
        <v>6</v>
      </c>
      <c r="C1624" s="3">
        <v>41425.42291666667</v>
      </c>
      <c r="D1624" t="s">
        <v>741</v>
      </c>
      <c r="F1624" t="s">
        <v>1393</v>
      </c>
      <c r="G1624" s="1" t="s">
        <v>1394</v>
      </c>
      <c r="H1624" s="1" t="s">
        <v>1395</v>
      </c>
    </row>
    <row r="1625" spans="1:8" hidden="1" x14ac:dyDescent="0.25">
      <c r="A1625" t="s">
        <v>7</v>
      </c>
      <c r="B1625">
        <f>WEEKDAY(C1625)</f>
        <v>3</v>
      </c>
      <c r="C1625" s="3">
        <v>41548.393055555556</v>
      </c>
      <c r="D1625" t="s">
        <v>741</v>
      </c>
      <c r="E1625" t="s">
        <v>7691</v>
      </c>
      <c r="F1625" t="s">
        <v>7692</v>
      </c>
      <c r="G1625" s="1" t="s">
        <v>1394</v>
      </c>
      <c r="H1625" s="1" t="s">
        <v>6484</v>
      </c>
    </row>
    <row r="1626" spans="1:8" hidden="1" x14ac:dyDescent="0.25">
      <c r="A1626" t="s">
        <v>7</v>
      </c>
      <c r="B1626">
        <f>WEEKDAY(C1626)</f>
        <v>4</v>
      </c>
      <c r="C1626" s="3">
        <v>41465.663194444445</v>
      </c>
      <c r="D1626" t="s">
        <v>76</v>
      </c>
      <c r="E1626" t="s">
        <v>3010</v>
      </c>
      <c r="F1626" t="s">
        <v>1258</v>
      </c>
      <c r="G1626" s="1" t="s">
        <v>3011</v>
      </c>
      <c r="H1626" s="1" t="s">
        <v>3012</v>
      </c>
    </row>
    <row r="1627" spans="1:8" x14ac:dyDescent="0.25">
      <c r="A1627" t="s">
        <v>7</v>
      </c>
      <c r="B1627">
        <f>WEEKDAY(C1627)</f>
        <v>2</v>
      </c>
      <c r="C1627" s="3">
        <v>41610.429166666669</v>
      </c>
      <c r="D1627" t="s">
        <v>76</v>
      </c>
      <c r="E1627" t="s">
        <v>8796</v>
      </c>
      <c r="F1627" t="s">
        <v>8797</v>
      </c>
      <c r="G1627" s="1" t="s">
        <v>3011</v>
      </c>
      <c r="H1627" s="1" t="s">
        <v>3133</v>
      </c>
    </row>
    <row r="1628" spans="1:8" hidden="1" x14ac:dyDescent="0.25">
      <c r="A1628" t="s">
        <v>7</v>
      </c>
      <c r="B1628">
        <f>WEEKDAY(C1628)</f>
        <v>3</v>
      </c>
      <c r="C1628" s="3">
        <v>41471.85</v>
      </c>
      <c r="D1628" t="s">
        <v>76</v>
      </c>
      <c r="E1628" t="s">
        <v>3321</v>
      </c>
      <c r="F1628" t="s">
        <v>1805</v>
      </c>
      <c r="G1628" s="1" t="s">
        <v>3322</v>
      </c>
      <c r="H1628" s="1" t="s">
        <v>3323</v>
      </c>
    </row>
    <row r="1629" spans="1:8" hidden="1" x14ac:dyDescent="0.25">
      <c r="A1629" t="s">
        <v>7</v>
      </c>
      <c r="B1629">
        <f>WEEKDAY(C1629)</f>
        <v>1</v>
      </c>
      <c r="C1629" s="3">
        <v>41581.98333333333</v>
      </c>
      <c r="D1629" t="s">
        <v>8</v>
      </c>
      <c r="E1629" t="s">
        <v>7465</v>
      </c>
      <c r="F1629" t="s">
        <v>7466</v>
      </c>
      <c r="G1629" s="1" t="s">
        <v>7467</v>
      </c>
      <c r="H1629" s="1" t="s">
        <v>4966</v>
      </c>
    </row>
    <row r="1630" spans="1:8" x14ac:dyDescent="0.25">
      <c r="A1630" t="s">
        <v>7</v>
      </c>
      <c r="B1630">
        <f>WEEKDAY(C1630)</f>
        <v>2</v>
      </c>
      <c r="C1630" s="3">
        <v>41603.115277777775</v>
      </c>
      <c r="D1630" t="s">
        <v>8</v>
      </c>
      <c r="E1630" t="s">
        <v>8281</v>
      </c>
      <c r="F1630" t="s">
        <v>8282</v>
      </c>
      <c r="G1630" s="1" t="s">
        <v>8283</v>
      </c>
      <c r="H1630" s="1" t="s">
        <v>8284</v>
      </c>
    </row>
    <row r="1631" spans="1:8" hidden="1" x14ac:dyDescent="0.25">
      <c r="A1631" t="s">
        <v>7</v>
      </c>
      <c r="B1631">
        <f>WEEKDAY(C1631)</f>
        <v>5</v>
      </c>
      <c r="C1631" s="3">
        <v>41480.407638888886</v>
      </c>
      <c r="D1631" t="s">
        <v>76</v>
      </c>
      <c r="E1631" t="s">
        <v>4345</v>
      </c>
      <c r="F1631" t="s">
        <v>1548</v>
      </c>
      <c r="G1631" s="1" t="s">
        <v>4346</v>
      </c>
      <c r="H1631" s="1" t="s">
        <v>4347</v>
      </c>
    </row>
    <row r="1632" spans="1:8" hidden="1" x14ac:dyDescent="0.25">
      <c r="A1632" t="s">
        <v>7</v>
      </c>
      <c r="B1632">
        <f>WEEKDAY(C1632)</f>
        <v>4</v>
      </c>
      <c r="C1632" s="3">
        <v>41451.856944444444</v>
      </c>
      <c r="D1632" t="s">
        <v>76</v>
      </c>
      <c r="E1632" t="s">
        <v>2113</v>
      </c>
      <c r="F1632" t="s">
        <v>1805</v>
      </c>
      <c r="G1632" s="1" t="s">
        <v>2114</v>
      </c>
      <c r="H1632" s="1" t="s">
        <v>2115</v>
      </c>
    </row>
    <row r="1633" spans="1:8" hidden="1" x14ac:dyDescent="0.25">
      <c r="A1633" t="s">
        <v>7</v>
      </c>
      <c r="B1633">
        <f>WEEKDAY(C1633)</f>
        <v>3</v>
      </c>
      <c r="C1633" s="3">
        <v>41436.510416666664</v>
      </c>
      <c r="D1633" t="s">
        <v>34</v>
      </c>
      <c r="E1633" t="s">
        <v>4132</v>
      </c>
      <c r="F1633" t="s">
        <v>1672</v>
      </c>
      <c r="G1633" s="1" t="s">
        <v>2114</v>
      </c>
      <c r="H1633" s="1" t="s">
        <v>827</v>
      </c>
    </row>
    <row r="1634" spans="1:8" hidden="1" x14ac:dyDescent="0.25">
      <c r="A1634" t="s">
        <v>7</v>
      </c>
      <c r="B1634">
        <f>WEEKDAY(C1634)</f>
        <v>6</v>
      </c>
      <c r="C1634" s="3">
        <v>41621.833333333336</v>
      </c>
      <c r="D1634" t="s">
        <v>8</v>
      </c>
      <c r="E1634" t="s">
        <v>9489</v>
      </c>
      <c r="F1634" t="s">
        <v>7752</v>
      </c>
      <c r="G1634" s="1" t="s">
        <v>2114</v>
      </c>
      <c r="H1634" s="1" t="s">
        <v>5371</v>
      </c>
    </row>
    <row r="1635" spans="1:8" hidden="1" x14ac:dyDescent="0.25">
      <c r="A1635" t="s">
        <v>7</v>
      </c>
      <c r="B1635">
        <f>WEEKDAY(C1635)</f>
        <v>5</v>
      </c>
      <c r="C1635" s="3">
        <v>41459.586111111108</v>
      </c>
      <c r="D1635" t="s">
        <v>65</v>
      </c>
      <c r="E1635" t="s">
        <v>2620</v>
      </c>
      <c r="F1635" t="s">
        <v>2621</v>
      </c>
      <c r="G1635" s="1" t="s">
        <v>2622</v>
      </c>
      <c r="H1635" s="1" t="s">
        <v>2623</v>
      </c>
    </row>
    <row r="1636" spans="1:8" hidden="1" x14ac:dyDescent="0.25">
      <c r="A1636" t="s">
        <v>7</v>
      </c>
      <c r="B1636">
        <f>WEEKDAY(C1636)</f>
        <v>4</v>
      </c>
      <c r="C1636" s="3">
        <v>41444.756249999999</v>
      </c>
      <c r="D1636" t="s">
        <v>76</v>
      </c>
      <c r="E1636" t="s">
        <v>5369</v>
      </c>
      <c r="F1636" t="s">
        <v>1599</v>
      </c>
      <c r="G1636" s="1" t="s">
        <v>5370</v>
      </c>
      <c r="H1636" s="1" t="s">
        <v>5371</v>
      </c>
    </row>
    <row r="1637" spans="1:8" hidden="1" x14ac:dyDescent="0.25">
      <c r="A1637" t="s">
        <v>7</v>
      </c>
      <c r="B1637">
        <f>WEEKDAY(C1637)</f>
        <v>3</v>
      </c>
      <c r="C1637" s="3">
        <v>41646.206250000003</v>
      </c>
      <c r="D1637" t="s">
        <v>741</v>
      </c>
      <c r="E1637" t="s">
        <v>10190</v>
      </c>
      <c r="F1637" t="s">
        <v>10177</v>
      </c>
      <c r="G1637" s="1" t="s">
        <v>10191</v>
      </c>
      <c r="H1637" s="1" t="s">
        <v>10192</v>
      </c>
    </row>
    <row r="1638" spans="1:8" x14ac:dyDescent="0.25">
      <c r="A1638" t="s">
        <v>7</v>
      </c>
      <c r="B1638">
        <f>WEEKDAY(C1638)</f>
        <v>2</v>
      </c>
      <c r="C1638" s="3">
        <v>41603.091666666667</v>
      </c>
      <c r="D1638" t="s">
        <v>741</v>
      </c>
      <c r="E1638" t="s">
        <v>8172</v>
      </c>
      <c r="F1638" t="s">
        <v>3240</v>
      </c>
      <c r="G1638" s="1" t="s">
        <v>8173</v>
      </c>
      <c r="H1638" s="1" t="s">
        <v>5371</v>
      </c>
    </row>
    <row r="1639" spans="1:8" hidden="1" x14ac:dyDescent="0.25">
      <c r="A1639" t="s">
        <v>7</v>
      </c>
      <c r="B1639">
        <f>WEEKDAY(C1639)</f>
        <v>7</v>
      </c>
      <c r="C1639" s="3">
        <v>41615.444444444445</v>
      </c>
      <c r="D1639" t="s">
        <v>76</v>
      </c>
      <c r="E1639" t="s">
        <v>9146</v>
      </c>
      <c r="F1639" t="s">
        <v>2266</v>
      </c>
      <c r="G1639" s="1" t="s">
        <v>9147</v>
      </c>
      <c r="H1639" s="1" t="s">
        <v>9148</v>
      </c>
    </row>
    <row r="1640" spans="1:8" hidden="1" x14ac:dyDescent="0.25">
      <c r="A1640" t="s">
        <v>7</v>
      </c>
      <c r="B1640">
        <f>WEEKDAY(C1640)</f>
        <v>5</v>
      </c>
      <c r="C1640" s="3">
        <v>41620.76666666667</v>
      </c>
      <c r="D1640" t="s">
        <v>8</v>
      </c>
      <c r="E1640" t="s">
        <v>9557</v>
      </c>
      <c r="F1640" t="s">
        <v>9558</v>
      </c>
      <c r="G1640" s="1" t="s">
        <v>9559</v>
      </c>
      <c r="H1640" s="1" t="s">
        <v>6339</v>
      </c>
    </row>
    <row r="1641" spans="1:8" x14ac:dyDescent="0.25">
      <c r="A1641" t="s">
        <v>7</v>
      </c>
      <c r="B1641">
        <f>WEEKDAY(C1641)</f>
        <v>2</v>
      </c>
      <c r="C1641" s="3">
        <v>41477.634722222225</v>
      </c>
      <c r="D1641" t="s">
        <v>76</v>
      </c>
      <c r="E1641" t="s">
        <v>3886</v>
      </c>
      <c r="F1641" t="s">
        <v>1621</v>
      </c>
      <c r="G1641" s="1" t="s">
        <v>3887</v>
      </c>
      <c r="H1641" s="1" t="s">
        <v>3888</v>
      </c>
    </row>
    <row r="1642" spans="1:8" hidden="1" x14ac:dyDescent="0.25">
      <c r="A1642" t="s">
        <v>7</v>
      </c>
      <c r="B1642">
        <f>WEEKDAY(C1642)</f>
        <v>1</v>
      </c>
      <c r="C1642" s="3">
        <v>41581.982638888891</v>
      </c>
      <c r="D1642" t="s">
        <v>8</v>
      </c>
      <c r="E1642" t="s">
        <v>7463</v>
      </c>
      <c r="F1642" t="s">
        <v>1801</v>
      </c>
      <c r="G1642" s="1" t="s">
        <v>7464</v>
      </c>
      <c r="H1642" s="1" t="s">
        <v>4082</v>
      </c>
    </row>
    <row r="1643" spans="1:8" hidden="1" x14ac:dyDescent="0.25">
      <c r="A1643" t="s">
        <v>7</v>
      </c>
      <c r="B1643">
        <f>WEEKDAY(C1643)</f>
        <v>4</v>
      </c>
      <c r="C1643" s="3">
        <v>41311.379270833335</v>
      </c>
      <c r="D1643" t="s">
        <v>65</v>
      </c>
      <c r="E1643" t="s">
        <v>337</v>
      </c>
      <c r="G1643" s="1" t="s">
        <v>338</v>
      </c>
      <c r="H1643" s="1" t="s">
        <v>339</v>
      </c>
    </row>
    <row r="1644" spans="1:8" hidden="1" x14ac:dyDescent="0.25">
      <c r="A1644" t="s">
        <v>7</v>
      </c>
      <c r="B1644">
        <f>WEEKDAY(C1644)</f>
        <v>7</v>
      </c>
      <c r="C1644" s="3">
        <v>41426.555555555555</v>
      </c>
      <c r="D1644" t="s">
        <v>1410</v>
      </c>
      <c r="E1644" t="s">
        <v>3906</v>
      </c>
      <c r="F1644" t="s">
        <v>3907</v>
      </c>
      <c r="G1644" s="1" t="s">
        <v>338</v>
      </c>
      <c r="H1644" s="1" t="s">
        <v>3908</v>
      </c>
    </row>
    <row r="1645" spans="1:8" x14ac:dyDescent="0.25">
      <c r="A1645" t="s">
        <v>7</v>
      </c>
      <c r="B1645">
        <f>WEEKDAY(C1645)</f>
        <v>2</v>
      </c>
      <c r="C1645" s="3">
        <v>41582.364583333336</v>
      </c>
      <c r="D1645" t="s">
        <v>76</v>
      </c>
      <c r="E1645" t="s">
        <v>7822</v>
      </c>
      <c r="F1645" t="s">
        <v>7823</v>
      </c>
      <c r="G1645" s="1" t="s">
        <v>7824</v>
      </c>
      <c r="H1645" s="1" t="s">
        <v>5350</v>
      </c>
    </row>
    <row r="1646" spans="1:8" hidden="1" x14ac:dyDescent="0.25">
      <c r="A1646" t="s">
        <v>7</v>
      </c>
      <c r="B1646">
        <f>WEEKDAY(C1646)</f>
        <v>7</v>
      </c>
      <c r="C1646" s="3">
        <v>41671.255555555559</v>
      </c>
      <c r="D1646" t="s">
        <v>741</v>
      </c>
      <c r="E1646" t="s">
        <v>10875</v>
      </c>
      <c r="F1646" t="s">
        <v>3544</v>
      </c>
      <c r="G1646" s="1" t="s">
        <v>10876</v>
      </c>
      <c r="H1646" s="1" t="s">
        <v>10877</v>
      </c>
    </row>
    <row r="1647" spans="1:8" hidden="1" x14ac:dyDescent="0.25">
      <c r="A1647" t="s">
        <v>7</v>
      </c>
      <c r="B1647">
        <f>WEEKDAY(C1647)</f>
        <v>6</v>
      </c>
      <c r="C1647" s="3">
        <v>41418.569444444445</v>
      </c>
      <c r="D1647" t="s">
        <v>741</v>
      </c>
      <c r="F1647" t="s">
        <v>1217</v>
      </c>
      <c r="G1647" s="1" t="s">
        <v>1218</v>
      </c>
      <c r="H1647" s="1" t="s">
        <v>1219</v>
      </c>
    </row>
    <row r="1648" spans="1:8" hidden="1" x14ac:dyDescent="0.25">
      <c r="A1648" t="s">
        <v>7</v>
      </c>
      <c r="B1648">
        <f>WEEKDAY(C1648)</f>
        <v>1</v>
      </c>
      <c r="C1648" s="3">
        <v>41581.934027777781</v>
      </c>
      <c r="D1648" t="s">
        <v>137</v>
      </c>
      <c r="E1648" t="s">
        <v>7450</v>
      </c>
      <c r="F1648" t="s">
        <v>3240</v>
      </c>
      <c r="G1648" s="1" t="s">
        <v>1645</v>
      </c>
      <c r="H1648" s="1" t="s">
        <v>4272</v>
      </c>
    </row>
    <row r="1649" spans="1:8" hidden="1" x14ac:dyDescent="0.25">
      <c r="A1649" t="s">
        <v>7</v>
      </c>
      <c r="B1649">
        <f>WEEKDAY(C1649)</f>
        <v>4</v>
      </c>
      <c r="C1649" s="3">
        <v>41353.452777777777</v>
      </c>
      <c r="D1649" t="s">
        <v>76</v>
      </c>
      <c r="E1649" t="s">
        <v>657</v>
      </c>
      <c r="G1649" s="1" t="s">
        <v>658</v>
      </c>
      <c r="H1649" s="1" t="s">
        <v>659</v>
      </c>
    </row>
    <row r="1650" spans="1:8" hidden="1" x14ac:dyDescent="0.25">
      <c r="A1650" t="s">
        <v>7</v>
      </c>
      <c r="B1650">
        <f>WEEKDAY(C1650)</f>
        <v>3</v>
      </c>
      <c r="C1650" s="3">
        <v>41534.427083333336</v>
      </c>
      <c r="D1650" t="s">
        <v>741</v>
      </c>
      <c r="E1650" t="s">
        <v>6903</v>
      </c>
      <c r="F1650" t="s">
        <v>5661</v>
      </c>
      <c r="G1650" s="1" t="s">
        <v>658</v>
      </c>
      <c r="H1650" s="1" t="s">
        <v>6155</v>
      </c>
    </row>
    <row r="1651" spans="1:8" hidden="1" x14ac:dyDescent="0.25">
      <c r="A1651" t="s">
        <v>7</v>
      </c>
      <c r="B1651">
        <f>WEEKDAY(C1651)</f>
        <v>5</v>
      </c>
      <c r="C1651" s="3">
        <v>41543.196527777778</v>
      </c>
      <c r="D1651" t="s">
        <v>741</v>
      </c>
      <c r="E1651" t="s">
        <v>7104</v>
      </c>
      <c r="F1651" t="s">
        <v>2626</v>
      </c>
      <c r="G1651" s="1" t="s">
        <v>7105</v>
      </c>
      <c r="H1651" s="1" t="s">
        <v>7106</v>
      </c>
    </row>
    <row r="1652" spans="1:8" hidden="1" x14ac:dyDescent="0.25">
      <c r="A1652" t="s">
        <v>7</v>
      </c>
      <c r="B1652">
        <f>WEEKDAY(C1652)</f>
        <v>3</v>
      </c>
      <c r="C1652" s="3">
        <v>41520.975694444445</v>
      </c>
      <c r="D1652" t="s">
        <v>137</v>
      </c>
      <c r="E1652" t="s">
        <v>7579</v>
      </c>
      <c r="F1652" t="s">
        <v>1539</v>
      </c>
      <c r="G1652" s="1" t="s">
        <v>7105</v>
      </c>
      <c r="H1652" s="1" t="s">
        <v>7580</v>
      </c>
    </row>
    <row r="1653" spans="1:8" hidden="1" x14ac:dyDescent="0.25">
      <c r="A1653" t="s">
        <v>7</v>
      </c>
      <c r="B1653">
        <f>WEEKDAY(C1653)</f>
        <v>7</v>
      </c>
      <c r="C1653" s="3">
        <v>41615.248611111114</v>
      </c>
      <c r="D1653" t="s">
        <v>8</v>
      </c>
      <c r="E1653" t="s">
        <v>9006</v>
      </c>
      <c r="F1653" t="s">
        <v>1844</v>
      </c>
      <c r="G1653" s="1" t="s">
        <v>7105</v>
      </c>
      <c r="H1653" s="1" t="s">
        <v>9007</v>
      </c>
    </row>
    <row r="1654" spans="1:8" hidden="1" x14ac:dyDescent="0.25">
      <c r="A1654" t="s">
        <v>7</v>
      </c>
      <c r="B1654" t="e">
        <f>WEEKDAY(C1654)</f>
        <v>#VALUE!</v>
      </c>
      <c r="C1654" s="3" t="s">
        <v>192</v>
      </c>
      <c r="D1654" t="s">
        <v>8</v>
      </c>
      <c r="E1654" t="s">
        <v>193</v>
      </c>
      <c r="G1654" s="1" t="s">
        <v>194</v>
      </c>
      <c r="H1654" s="1" t="s">
        <v>195</v>
      </c>
    </row>
    <row r="1655" spans="1:8" hidden="1" x14ac:dyDescent="0.25">
      <c r="A1655" t="s">
        <v>7</v>
      </c>
      <c r="B1655">
        <f>WEEKDAY(C1655)</f>
        <v>7</v>
      </c>
      <c r="C1655" s="3">
        <v>41671.228472222225</v>
      </c>
      <c r="D1655" t="s">
        <v>741</v>
      </c>
      <c r="E1655" t="s">
        <v>10881</v>
      </c>
      <c r="F1655" t="s">
        <v>4162</v>
      </c>
      <c r="G1655" s="1" t="s">
        <v>194</v>
      </c>
      <c r="H1655" s="1" t="s">
        <v>10882</v>
      </c>
    </row>
    <row r="1656" spans="1:8" x14ac:dyDescent="0.25">
      <c r="A1656" t="s">
        <v>7</v>
      </c>
      <c r="B1656">
        <f>WEEKDAY(C1656)</f>
        <v>2</v>
      </c>
      <c r="C1656" s="3">
        <v>41442.701388888891</v>
      </c>
      <c r="D1656" t="s">
        <v>741</v>
      </c>
      <c r="E1656" t="s">
        <v>1641</v>
      </c>
      <c r="F1656" t="s">
        <v>1130</v>
      </c>
      <c r="G1656" s="1" t="s">
        <v>1642</v>
      </c>
      <c r="H1656" s="1" t="s">
        <v>1643</v>
      </c>
    </row>
    <row r="1657" spans="1:8" hidden="1" x14ac:dyDescent="0.25">
      <c r="A1657" t="s">
        <v>7</v>
      </c>
      <c r="B1657">
        <f>WEEKDAY(C1657)</f>
        <v>7</v>
      </c>
      <c r="C1657" s="3">
        <v>41629.711111111108</v>
      </c>
      <c r="D1657" t="s">
        <v>147</v>
      </c>
      <c r="E1657" t="s">
        <v>9892</v>
      </c>
      <c r="F1657" t="s">
        <v>9252</v>
      </c>
      <c r="G1657" s="1" t="s">
        <v>9893</v>
      </c>
      <c r="H1657" s="1" t="s">
        <v>9894</v>
      </c>
    </row>
    <row r="1658" spans="1:8" x14ac:dyDescent="0.25">
      <c r="A1658" t="s">
        <v>7</v>
      </c>
      <c r="B1658">
        <f>WEEKDAY(C1658)</f>
        <v>2</v>
      </c>
      <c r="C1658" s="3">
        <v>41533.355555555558</v>
      </c>
      <c r="D1658" t="s">
        <v>137</v>
      </c>
      <c r="E1658" t="s">
        <v>6885</v>
      </c>
      <c r="F1658" t="s">
        <v>6886</v>
      </c>
      <c r="G1658" s="1" t="s">
        <v>6887</v>
      </c>
      <c r="H1658" s="1" t="s">
        <v>1011</v>
      </c>
    </row>
    <row r="1659" spans="1:8" hidden="1" x14ac:dyDescent="0.25">
      <c r="A1659" t="s">
        <v>7</v>
      </c>
      <c r="B1659">
        <f>WEEKDAY(C1659)</f>
        <v>1</v>
      </c>
      <c r="C1659" s="3">
        <v>41581.868750000001</v>
      </c>
      <c r="D1659" t="s">
        <v>147</v>
      </c>
      <c r="E1659" t="s">
        <v>8093</v>
      </c>
      <c r="F1659" t="s">
        <v>8094</v>
      </c>
      <c r="G1659" s="1" t="s">
        <v>2126</v>
      </c>
      <c r="H1659" s="1" t="s">
        <v>5167</v>
      </c>
    </row>
    <row r="1660" spans="1:8" hidden="1" x14ac:dyDescent="0.25">
      <c r="A1660" t="s">
        <v>7</v>
      </c>
      <c r="B1660">
        <f>WEEKDAY(C1660)</f>
        <v>6</v>
      </c>
      <c r="C1660" s="3">
        <v>41474.675000000003</v>
      </c>
      <c r="D1660" t="s">
        <v>8</v>
      </c>
      <c r="E1660" t="s">
        <v>3628</v>
      </c>
      <c r="F1660" t="s">
        <v>3629</v>
      </c>
      <c r="G1660" s="1" t="s">
        <v>3630</v>
      </c>
      <c r="H1660" s="1" t="s">
        <v>3631</v>
      </c>
    </row>
    <row r="1661" spans="1:8" x14ac:dyDescent="0.25">
      <c r="A1661" t="s">
        <v>7</v>
      </c>
      <c r="B1661">
        <f>WEEKDAY(C1661)</f>
        <v>2</v>
      </c>
      <c r="C1661" s="3">
        <v>41589.693749999999</v>
      </c>
      <c r="D1661" t="s">
        <v>147</v>
      </c>
      <c r="E1661" t="s">
        <v>8032</v>
      </c>
      <c r="F1661" t="s">
        <v>8033</v>
      </c>
      <c r="G1661" s="1" t="s">
        <v>3630</v>
      </c>
      <c r="H1661" s="1" t="s">
        <v>3464</v>
      </c>
    </row>
    <row r="1662" spans="1:8" hidden="1" x14ac:dyDescent="0.25">
      <c r="A1662" t="s">
        <v>7</v>
      </c>
      <c r="B1662">
        <f>WEEKDAY(C1662)</f>
        <v>5</v>
      </c>
      <c r="C1662" s="3">
        <v>41599.347222222219</v>
      </c>
      <c r="D1662" t="s">
        <v>76</v>
      </c>
      <c r="E1662" t="s">
        <v>8050</v>
      </c>
      <c r="F1662" t="s">
        <v>8051</v>
      </c>
      <c r="G1662" s="1" t="s">
        <v>8052</v>
      </c>
      <c r="H1662" s="1" t="s">
        <v>8053</v>
      </c>
    </row>
    <row r="1663" spans="1:8" hidden="1" x14ac:dyDescent="0.25">
      <c r="A1663" t="s">
        <v>7</v>
      </c>
      <c r="B1663">
        <f>WEEKDAY(C1663)</f>
        <v>6</v>
      </c>
      <c r="C1663" s="3">
        <v>41460.496527777781</v>
      </c>
      <c r="D1663" t="s">
        <v>741</v>
      </c>
      <c r="E1663" t="s">
        <v>2726</v>
      </c>
      <c r="F1663" t="s">
        <v>2727</v>
      </c>
      <c r="G1663" s="1" t="s">
        <v>2728</v>
      </c>
      <c r="H1663" s="1" t="s">
        <v>1731</v>
      </c>
    </row>
    <row r="1664" spans="1:8" hidden="1" x14ac:dyDescent="0.25">
      <c r="A1664" t="s">
        <v>7</v>
      </c>
      <c r="B1664">
        <f>WEEKDAY(C1664)</f>
        <v>5</v>
      </c>
      <c r="C1664" s="3">
        <v>41508.804166666669</v>
      </c>
      <c r="D1664" t="s">
        <v>8</v>
      </c>
      <c r="E1664" t="s">
        <v>6316</v>
      </c>
      <c r="F1664" t="s">
        <v>6317</v>
      </c>
      <c r="G1664" s="1" t="s">
        <v>6318</v>
      </c>
      <c r="H1664" s="1" t="s">
        <v>571</v>
      </c>
    </row>
    <row r="1665" spans="1:8" hidden="1" x14ac:dyDescent="0.25">
      <c r="A1665" t="s">
        <v>7</v>
      </c>
      <c r="B1665">
        <f>WEEKDAY(C1665)</f>
        <v>3</v>
      </c>
      <c r="C1665" s="3">
        <v>41310.636365740742</v>
      </c>
      <c r="D1665" t="s">
        <v>265</v>
      </c>
      <c r="E1665" t="s">
        <v>285</v>
      </c>
      <c r="G1665" s="1" t="s">
        <v>286</v>
      </c>
      <c r="H1665" s="1" t="s">
        <v>287</v>
      </c>
    </row>
    <row r="1666" spans="1:8" hidden="1" x14ac:dyDescent="0.25">
      <c r="A1666" t="s">
        <v>7</v>
      </c>
      <c r="B1666">
        <f>WEEKDAY(C1666)</f>
        <v>1</v>
      </c>
      <c r="C1666" s="3">
        <v>41581.817361111112</v>
      </c>
      <c r="D1666" t="s">
        <v>147</v>
      </c>
      <c r="E1666" t="s">
        <v>8113</v>
      </c>
      <c r="F1666" t="s">
        <v>8114</v>
      </c>
      <c r="G1666" s="1" t="s">
        <v>5802</v>
      </c>
      <c r="H1666" s="1" t="s">
        <v>8115</v>
      </c>
    </row>
    <row r="1667" spans="1:8" x14ac:dyDescent="0.25">
      <c r="A1667" t="s">
        <v>7</v>
      </c>
      <c r="B1667">
        <f>WEEKDAY(C1667)</f>
        <v>2</v>
      </c>
      <c r="C1667" s="3">
        <v>41316.692476851851</v>
      </c>
      <c r="D1667" t="s">
        <v>8</v>
      </c>
      <c r="E1667" t="s">
        <v>372</v>
      </c>
      <c r="G1667" s="1" t="s">
        <v>373</v>
      </c>
      <c r="H1667" s="1" t="s">
        <v>374</v>
      </c>
    </row>
    <row r="1668" spans="1:8" hidden="1" x14ac:dyDescent="0.25">
      <c r="A1668" t="s">
        <v>7</v>
      </c>
      <c r="B1668">
        <f>WEEKDAY(C1668)</f>
        <v>5</v>
      </c>
      <c r="C1668" s="3">
        <v>41648.765277777777</v>
      </c>
      <c r="D1668" t="s">
        <v>137</v>
      </c>
      <c r="E1668" t="s">
        <v>10238</v>
      </c>
      <c r="F1668" t="s">
        <v>1483</v>
      </c>
      <c r="G1668" s="1" t="s">
        <v>373</v>
      </c>
      <c r="H1668" s="1" t="s">
        <v>10239</v>
      </c>
    </row>
    <row r="1669" spans="1:8" hidden="1" x14ac:dyDescent="0.25">
      <c r="A1669" t="s">
        <v>7</v>
      </c>
      <c r="B1669">
        <f>WEEKDAY(C1669)</f>
        <v>4</v>
      </c>
      <c r="C1669" s="3">
        <v>41612.958333333336</v>
      </c>
      <c r="D1669" t="s">
        <v>8</v>
      </c>
      <c r="E1669" t="s">
        <v>8862</v>
      </c>
      <c r="F1669" t="s">
        <v>8863</v>
      </c>
      <c r="G1669" s="1" t="s">
        <v>8864</v>
      </c>
      <c r="H1669" s="1" t="s">
        <v>4765</v>
      </c>
    </row>
    <row r="1670" spans="1:8" hidden="1" x14ac:dyDescent="0.25">
      <c r="A1670" t="s">
        <v>7</v>
      </c>
      <c r="B1670">
        <f>WEEKDAY(C1670)</f>
        <v>3</v>
      </c>
      <c r="C1670" s="3">
        <v>41478.326388888891</v>
      </c>
      <c r="D1670" t="s">
        <v>741</v>
      </c>
      <c r="E1670" t="s">
        <v>4058</v>
      </c>
      <c r="F1670" t="s">
        <v>4059</v>
      </c>
      <c r="G1670" s="1" t="s">
        <v>4060</v>
      </c>
      <c r="H1670" s="1" t="s">
        <v>374</v>
      </c>
    </row>
    <row r="1671" spans="1:8" hidden="1" x14ac:dyDescent="0.25">
      <c r="A1671" t="s">
        <v>7</v>
      </c>
      <c r="B1671">
        <f>WEEKDAY(C1671)</f>
        <v>5</v>
      </c>
      <c r="C1671" s="3">
        <v>41620.094444444447</v>
      </c>
      <c r="D1671" t="s">
        <v>741</v>
      </c>
      <c r="E1671" t="s">
        <v>9457</v>
      </c>
      <c r="F1671" t="s">
        <v>9458</v>
      </c>
      <c r="G1671" s="1" t="s">
        <v>9459</v>
      </c>
      <c r="H1671" s="1" t="s">
        <v>8428</v>
      </c>
    </row>
    <row r="1672" spans="1:8" hidden="1" x14ac:dyDescent="0.25">
      <c r="A1672" t="s">
        <v>7</v>
      </c>
      <c r="B1672">
        <f>WEEKDAY(C1672)</f>
        <v>6</v>
      </c>
      <c r="C1672" s="3">
        <v>41460.421527777777</v>
      </c>
      <c r="D1672" t="s">
        <v>741</v>
      </c>
      <c r="E1672" t="s">
        <v>2564</v>
      </c>
      <c r="F1672" t="s">
        <v>2565</v>
      </c>
      <c r="G1672" s="1" t="s">
        <v>2566</v>
      </c>
      <c r="H1672" s="1" t="s">
        <v>2567</v>
      </c>
    </row>
    <row r="1673" spans="1:8" hidden="1" x14ac:dyDescent="0.25">
      <c r="A1673" t="s">
        <v>7</v>
      </c>
      <c r="B1673">
        <f>WEEKDAY(C1673)</f>
        <v>7</v>
      </c>
      <c r="C1673" s="3">
        <v>41482.798611111109</v>
      </c>
      <c r="D1673" t="s">
        <v>76</v>
      </c>
      <c r="E1673" t="s">
        <v>4764</v>
      </c>
      <c r="F1673" t="s">
        <v>1608</v>
      </c>
      <c r="G1673" s="1" t="s">
        <v>2566</v>
      </c>
      <c r="H1673" s="1" t="s">
        <v>4765</v>
      </c>
    </row>
    <row r="1674" spans="1:8" hidden="1" x14ac:dyDescent="0.25">
      <c r="A1674" t="s">
        <v>7</v>
      </c>
      <c r="B1674">
        <f>WEEKDAY(C1674)</f>
        <v>1</v>
      </c>
      <c r="C1674" s="3">
        <v>41581.590277777781</v>
      </c>
      <c r="D1674" t="s">
        <v>76</v>
      </c>
      <c r="E1674" t="s">
        <v>7751</v>
      </c>
      <c r="F1674" t="s">
        <v>7752</v>
      </c>
      <c r="G1674" s="1" t="s">
        <v>7753</v>
      </c>
      <c r="H1674" s="1" t="s">
        <v>7754</v>
      </c>
    </row>
    <row r="1675" spans="1:8" hidden="1" x14ac:dyDescent="0.25">
      <c r="A1675" t="s">
        <v>7</v>
      </c>
      <c r="B1675">
        <f>WEEKDAY(C1675)</f>
        <v>3</v>
      </c>
      <c r="C1675" s="3">
        <v>41590.322222222225</v>
      </c>
      <c r="D1675" t="s">
        <v>76</v>
      </c>
      <c r="E1675" t="s">
        <v>8426</v>
      </c>
      <c r="F1675" t="s">
        <v>8427</v>
      </c>
      <c r="G1675" s="1" t="s">
        <v>2566</v>
      </c>
      <c r="H1675" s="1" t="s">
        <v>8428</v>
      </c>
    </row>
    <row r="1676" spans="1:8" x14ac:dyDescent="0.25">
      <c r="A1676" t="s">
        <v>7</v>
      </c>
      <c r="B1676">
        <f>WEEKDAY(C1676)</f>
        <v>2</v>
      </c>
      <c r="C1676" s="3">
        <v>41624.532638888886</v>
      </c>
      <c r="D1676" t="s">
        <v>76</v>
      </c>
      <c r="E1676" t="s">
        <v>9652</v>
      </c>
      <c r="F1676" t="s">
        <v>7677</v>
      </c>
      <c r="G1676" s="1" t="s">
        <v>2566</v>
      </c>
      <c r="H1676" s="1" t="s">
        <v>3848</v>
      </c>
    </row>
    <row r="1677" spans="1:8" hidden="1" x14ac:dyDescent="0.25">
      <c r="A1677" t="s">
        <v>7</v>
      </c>
      <c r="B1677">
        <f>WEEKDAY(C1677)</f>
        <v>6</v>
      </c>
      <c r="C1677" s="3">
        <v>41432.336805555555</v>
      </c>
      <c r="D1677" t="s">
        <v>34</v>
      </c>
      <c r="E1677" t="s">
        <v>3846</v>
      </c>
      <c r="F1677" t="s">
        <v>2239</v>
      </c>
      <c r="G1677" s="1" t="s">
        <v>3847</v>
      </c>
      <c r="H1677" s="1" t="s">
        <v>3848</v>
      </c>
    </row>
    <row r="1678" spans="1:8" hidden="1" x14ac:dyDescent="0.25">
      <c r="A1678" t="s">
        <v>7</v>
      </c>
      <c r="B1678">
        <f>WEEKDAY(C1678)</f>
        <v>6</v>
      </c>
      <c r="C1678" s="3">
        <v>41614.081944444442</v>
      </c>
      <c r="D1678" t="s">
        <v>34</v>
      </c>
      <c r="E1678" t="s">
        <v>9081</v>
      </c>
      <c r="F1678" t="s">
        <v>1492</v>
      </c>
      <c r="G1678" s="1" t="s">
        <v>3847</v>
      </c>
      <c r="H1678" s="1" t="s">
        <v>4200</v>
      </c>
    </row>
    <row r="1679" spans="1:8" hidden="1" x14ac:dyDescent="0.25">
      <c r="A1679" t="s">
        <v>7</v>
      </c>
      <c r="B1679">
        <f>WEEKDAY(C1679)</f>
        <v>6</v>
      </c>
      <c r="C1679" s="3">
        <v>41474.284722222219</v>
      </c>
      <c r="D1679" t="s">
        <v>137</v>
      </c>
      <c r="E1679" t="s">
        <v>3440</v>
      </c>
      <c r="F1679" t="s">
        <v>3441</v>
      </c>
      <c r="G1679" s="1" t="s">
        <v>3442</v>
      </c>
      <c r="H1679" s="1" t="s">
        <v>3443</v>
      </c>
    </row>
    <row r="1680" spans="1:8" hidden="1" x14ac:dyDescent="0.25">
      <c r="A1680" t="s">
        <v>7</v>
      </c>
      <c r="B1680">
        <f>WEEKDAY(C1680)</f>
        <v>5</v>
      </c>
      <c r="C1680" s="3">
        <v>41508.729166666664</v>
      </c>
      <c r="D1680" t="s">
        <v>8</v>
      </c>
      <c r="E1680" t="s">
        <v>6264</v>
      </c>
      <c r="F1680" t="s">
        <v>6265</v>
      </c>
      <c r="G1680" s="1" t="s">
        <v>3442</v>
      </c>
      <c r="H1680" s="1" t="s">
        <v>6266</v>
      </c>
    </row>
    <row r="1681" spans="1:8" hidden="1" x14ac:dyDescent="0.25">
      <c r="A1681" t="s">
        <v>7</v>
      </c>
      <c r="B1681">
        <f>WEEKDAY(C1681)</f>
        <v>5</v>
      </c>
      <c r="C1681" s="3">
        <v>41550.424305555556</v>
      </c>
      <c r="D1681" t="s">
        <v>8</v>
      </c>
      <c r="E1681" t="s">
        <v>8554</v>
      </c>
      <c r="F1681" t="s">
        <v>8555</v>
      </c>
      <c r="G1681" s="1" t="s">
        <v>3442</v>
      </c>
      <c r="H1681" s="1" t="s">
        <v>8556</v>
      </c>
    </row>
    <row r="1682" spans="1:8" hidden="1" x14ac:dyDescent="0.25">
      <c r="A1682" t="s">
        <v>7</v>
      </c>
      <c r="B1682">
        <f>WEEKDAY(C1682)</f>
        <v>7</v>
      </c>
      <c r="C1682" s="3">
        <v>41475.53125</v>
      </c>
      <c r="D1682" t="s">
        <v>741</v>
      </c>
      <c r="E1682" t="s">
        <v>3600</v>
      </c>
      <c r="F1682" t="s">
        <v>2705</v>
      </c>
      <c r="G1682" s="1" t="s">
        <v>3601</v>
      </c>
      <c r="H1682" s="1" t="s">
        <v>3602</v>
      </c>
    </row>
    <row r="1683" spans="1:8" hidden="1" x14ac:dyDescent="0.25">
      <c r="A1683" t="s">
        <v>7</v>
      </c>
      <c r="B1683">
        <f>WEEKDAY(C1683)</f>
        <v>7</v>
      </c>
      <c r="C1683" s="3">
        <v>41349.695833333331</v>
      </c>
      <c r="D1683" t="s">
        <v>34</v>
      </c>
      <c r="E1683" t="s">
        <v>157</v>
      </c>
      <c r="G1683" s="1" t="s">
        <v>158</v>
      </c>
      <c r="H1683" s="1" t="s">
        <v>159</v>
      </c>
    </row>
    <row r="1684" spans="1:8" hidden="1" x14ac:dyDescent="0.25">
      <c r="A1684" t="s">
        <v>7</v>
      </c>
      <c r="B1684">
        <f>WEEKDAY(C1684)</f>
        <v>4</v>
      </c>
      <c r="C1684" s="3">
        <v>41493.384027777778</v>
      </c>
      <c r="D1684" t="s">
        <v>137</v>
      </c>
      <c r="E1684" t="s">
        <v>5535</v>
      </c>
      <c r="F1684" t="s">
        <v>5536</v>
      </c>
      <c r="G1684" s="1" t="s">
        <v>5537</v>
      </c>
      <c r="H1684" s="1" t="s">
        <v>1796</v>
      </c>
    </row>
    <row r="1685" spans="1:8" x14ac:dyDescent="0.25">
      <c r="A1685" t="s">
        <v>7</v>
      </c>
      <c r="B1685">
        <f>WEEKDAY(C1685)</f>
        <v>2</v>
      </c>
      <c r="C1685" s="3">
        <v>41449.614583333336</v>
      </c>
      <c r="D1685" t="s">
        <v>574</v>
      </c>
      <c r="E1685" t="s">
        <v>1949</v>
      </c>
      <c r="F1685" t="s">
        <v>1599</v>
      </c>
      <c r="G1685" s="1" t="s">
        <v>1950</v>
      </c>
      <c r="H1685" s="1" t="s">
        <v>517</v>
      </c>
    </row>
    <row r="1686" spans="1:8" hidden="1" x14ac:dyDescent="0.25">
      <c r="A1686" t="s">
        <v>7</v>
      </c>
      <c r="B1686">
        <f>WEEKDAY(C1686)</f>
        <v>4</v>
      </c>
      <c r="C1686" s="3">
        <v>41451.20416666667</v>
      </c>
      <c r="D1686" t="s">
        <v>76</v>
      </c>
      <c r="E1686" t="s">
        <v>2013</v>
      </c>
      <c r="F1686" t="s">
        <v>1255</v>
      </c>
      <c r="G1686" s="1" t="s">
        <v>1950</v>
      </c>
      <c r="H1686" s="1" t="s">
        <v>2014</v>
      </c>
    </row>
    <row r="1687" spans="1:8" hidden="1" x14ac:dyDescent="0.25">
      <c r="A1687" t="s">
        <v>7</v>
      </c>
      <c r="B1687">
        <f>WEEKDAY(C1687)</f>
        <v>3</v>
      </c>
      <c r="C1687" s="3">
        <v>41471.500694444447</v>
      </c>
      <c r="D1687" t="s">
        <v>76</v>
      </c>
      <c r="E1687" t="s">
        <v>3276</v>
      </c>
      <c r="F1687" t="s">
        <v>2380</v>
      </c>
      <c r="G1687" s="1" t="s">
        <v>3277</v>
      </c>
      <c r="H1687" s="1" t="s">
        <v>3278</v>
      </c>
    </row>
    <row r="1688" spans="1:8" hidden="1" x14ac:dyDescent="0.25">
      <c r="A1688" t="s">
        <v>7</v>
      </c>
      <c r="B1688">
        <f>WEEKDAY(C1688)</f>
        <v>5</v>
      </c>
      <c r="C1688" s="3">
        <v>41494.637499999997</v>
      </c>
      <c r="D1688" t="s">
        <v>8</v>
      </c>
      <c r="E1688" t="s">
        <v>5685</v>
      </c>
      <c r="F1688" t="s">
        <v>5686</v>
      </c>
      <c r="G1688" s="1" t="s">
        <v>5687</v>
      </c>
      <c r="H1688" s="1" t="s">
        <v>5688</v>
      </c>
    </row>
    <row r="1689" spans="1:8" x14ac:dyDescent="0.25">
      <c r="A1689" t="s">
        <v>7</v>
      </c>
      <c r="B1689">
        <f>WEEKDAY(C1689)</f>
        <v>2</v>
      </c>
      <c r="C1689" s="3">
        <v>41498.65902777778</v>
      </c>
      <c r="D1689" t="s">
        <v>76</v>
      </c>
      <c r="E1689" t="s">
        <v>6004</v>
      </c>
      <c r="F1689" t="s">
        <v>1130</v>
      </c>
      <c r="G1689" s="1" t="s">
        <v>6005</v>
      </c>
      <c r="H1689" s="1" t="s">
        <v>6006</v>
      </c>
    </row>
    <row r="1690" spans="1:8" x14ac:dyDescent="0.25">
      <c r="A1690" t="s">
        <v>7</v>
      </c>
      <c r="B1690">
        <f>WEEKDAY(C1690)</f>
        <v>2</v>
      </c>
      <c r="C1690" s="3">
        <v>41582.871527777781</v>
      </c>
      <c r="D1690" t="s">
        <v>147</v>
      </c>
      <c r="E1690" t="s">
        <v>8083</v>
      </c>
      <c r="F1690" t="s">
        <v>8084</v>
      </c>
      <c r="G1690" s="1" t="s">
        <v>8085</v>
      </c>
      <c r="H1690" s="1" t="s">
        <v>1108</v>
      </c>
    </row>
    <row r="1691" spans="1:8" x14ac:dyDescent="0.25">
      <c r="A1691" t="s">
        <v>7</v>
      </c>
      <c r="B1691">
        <f>WEEKDAY(C1691)</f>
        <v>2</v>
      </c>
      <c r="C1691" s="3">
        <v>41309.919305555559</v>
      </c>
      <c r="D1691" t="s">
        <v>185</v>
      </c>
      <c r="E1691" t="s">
        <v>262</v>
      </c>
      <c r="G1691" s="1" t="s">
        <v>263</v>
      </c>
      <c r="H1691" s="1" t="s">
        <v>264</v>
      </c>
    </row>
    <row r="1692" spans="1:8" hidden="1" x14ac:dyDescent="0.25">
      <c r="A1692" t="s">
        <v>7</v>
      </c>
      <c r="B1692">
        <f>WEEKDAY(C1692)</f>
        <v>1</v>
      </c>
      <c r="C1692" s="3">
        <v>41581.486111111109</v>
      </c>
      <c r="D1692" t="s">
        <v>76</v>
      </c>
      <c r="E1692" t="s">
        <v>7766</v>
      </c>
      <c r="F1692" t="s">
        <v>7767</v>
      </c>
      <c r="G1692" s="1" t="s">
        <v>286</v>
      </c>
      <c r="H1692" s="1" t="s">
        <v>7768</v>
      </c>
    </row>
    <row r="1693" spans="1:8" x14ac:dyDescent="0.25">
      <c r="A1693" t="s">
        <v>7</v>
      </c>
      <c r="B1693">
        <f>WEEKDAY(C1693)</f>
        <v>2</v>
      </c>
      <c r="C1693" s="3">
        <v>41680.909722222219</v>
      </c>
      <c r="D1693" t="s">
        <v>137</v>
      </c>
      <c r="E1693" t="s">
        <v>11343</v>
      </c>
      <c r="F1693" t="s">
        <v>11344</v>
      </c>
      <c r="G1693" s="1" t="s">
        <v>11345</v>
      </c>
      <c r="H1693" s="1" t="s">
        <v>11346</v>
      </c>
    </row>
    <row r="1694" spans="1:8" hidden="1" x14ac:dyDescent="0.25">
      <c r="A1694" t="s">
        <v>7</v>
      </c>
      <c r="B1694">
        <f>WEEKDAY(C1694)</f>
        <v>3</v>
      </c>
      <c r="C1694" s="3">
        <v>41492.791666666664</v>
      </c>
      <c r="D1694" t="s">
        <v>76</v>
      </c>
      <c r="E1694" t="s">
        <v>5552</v>
      </c>
      <c r="F1694" t="s">
        <v>1130</v>
      </c>
      <c r="G1694" s="1" t="s">
        <v>5553</v>
      </c>
      <c r="H1694" s="1" t="s">
        <v>5554</v>
      </c>
    </row>
    <row r="1695" spans="1:8" hidden="1" x14ac:dyDescent="0.25">
      <c r="A1695" t="s">
        <v>7</v>
      </c>
      <c r="B1695">
        <f>WEEKDAY(C1695)</f>
        <v>6</v>
      </c>
      <c r="C1695" s="3">
        <v>41600.142361111109</v>
      </c>
      <c r="D1695" t="s">
        <v>741</v>
      </c>
      <c r="E1695" t="s">
        <v>8108</v>
      </c>
      <c r="F1695" t="s">
        <v>8109</v>
      </c>
      <c r="G1695" s="1" t="s">
        <v>8110</v>
      </c>
      <c r="H1695" s="1" t="s">
        <v>5554</v>
      </c>
    </row>
    <row r="1696" spans="1:8" hidden="1" x14ac:dyDescent="0.25">
      <c r="A1696" t="s">
        <v>7</v>
      </c>
      <c r="B1696">
        <f>WEEKDAY(C1696)</f>
        <v>6</v>
      </c>
      <c r="C1696" s="3">
        <v>41481.307638888888</v>
      </c>
      <c r="D1696" t="s">
        <v>741</v>
      </c>
      <c r="E1696" t="s">
        <v>4405</v>
      </c>
      <c r="F1696" t="s">
        <v>4406</v>
      </c>
      <c r="G1696" s="1" t="s">
        <v>4407</v>
      </c>
      <c r="H1696" s="1" t="s">
        <v>4408</v>
      </c>
    </row>
    <row r="1697" spans="1:8" hidden="1" x14ac:dyDescent="0.25">
      <c r="A1697" t="s">
        <v>7</v>
      </c>
      <c r="B1697">
        <f>WEEKDAY(C1697)</f>
        <v>7</v>
      </c>
      <c r="C1697" s="3">
        <v>41440.5625</v>
      </c>
      <c r="D1697" t="s">
        <v>34</v>
      </c>
      <c r="E1697" t="s">
        <v>4270</v>
      </c>
      <c r="F1697" t="s">
        <v>3937</v>
      </c>
      <c r="G1697" s="1" t="s">
        <v>4271</v>
      </c>
      <c r="H1697" s="1" t="s">
        <v>4272</v>
      </c>
    </row>
    <row r="1698" spans="1:8" hidden="1" x14ac:dyDescent="0.25">
      <c r="A1698" t="s">
        <v>7</v>
      </c>
      <c r="B1698">
        <f>WEEKDAY(C1698)</f>
        <v>4</v>
      </c>
      <c r="C1698" s="3">
        <v>41465.75</v>
      </c>
      <c r="D1698" t="s">
        <v>76</v>
      </c>
      <c r="E1698" t="s">
        <v>3039</v>
      </c>
      <c r="F1698" t="s">
        <v>2599</v>
      </c>
      <c r="G1698" s="1" t="s">
        <v>3040</v>
      </c>
      <c r="H1698" s="1" t="s">
        <v>3041</v>
      </c>
    </row>
    <row r="1699" spans="1:8" hidden="1" x14ac:dyDescent="0.25">
      <c r="A1699" t="s">
        <v>7</v>
      </c>
      <c r="B1699">
        <f>WEEKDAY(C1699)</f>
        <v>3</v>
      </c>
      <c r="C1699" s="3">
        <v>41506.656944444447</v>
      </c>
      <c r="D1699" t="s">
        <v>76</v>
      </c>
      <c r="E1699" t="s">
        <v>6246</v>
      </c>
      <c r="F1699" t="s">
        <v>6247</v>
      </c>
      <c r="G1699" s="1" t="s">
        <v>6248</v>
      </c>
      <c r="H1699" s="1" t="s">
        <v>6249</v>
      </c>
    </row>
    <row r="1700" spans="1:8" hidden="1" x14ac:dyDescent="0.25">
      <c r="A1700" t="s">
        <v>7</v>
      </c>
      <c r="B1700">
        <f>WEEKDAY(C1700)</f>
        <v>4</v>
      </c>
      <c r="C1700" s="3">
        <v>41444.67083333333</v>
      </c>
      <c r="D1700" t="s">
        <v>8</v>
      </c>
      <c r="E1700" t="s">
        <v>1794</v>
      </c>
      <c r="F1700" t="s">
        <v>1608</v>
      </c>
      <c r="G1700" s="1" t="s">
        <v>1795</v>
      </c>
      <c r="H1700" s="1" t="s">
        <v>1796</v>
      </c>
    </row>
    <row r="1701" spans="1:8" hidden="1" x14ac:dyDescent="0.25">
      <c r="A1701" t="s">
        <v>7</v>
      </c>
      <c r="B1701">
        <f>WEEKDAY(C1701)</f>
        <v>3</v>
      </c>
      <c r="C1701" s="3">
        <v>41527.481249999997</v>
      </c>
      <c r="D1701" t="s">
        <v>137</v>
      </c>
      <c r="E1701" t="s">
        <v>6772</v>
      </c>
      <c r="F1701" t="s">
        <v>3397</v>
      </c>
      <c r="G1701" s="1" t="s">
        <v>6773</v>
      </c>
      <c r="H1701" s="1" t="s">
        <v>195</v>
      </c>
    </row>
    <row r="1702" spans="1:8" hidden="1" x14ac:dyDescent="0.25">
      <c r="A1702" t="s">
        <v>7</v>
      </c>
      <c r="B1702">
        <f>WEEKDAY(C1702)</f>
        <v>4</v>
      </c>
      <c r="C1702" s="3">
        <v>41577.338194444441</v>
      </c>
      <c r="D1702" t="s">
        <v>76</v>
      </c>
      <c r="E1702" t="s">
        <v>7238</v>
      </c>
      <c r="F1702" t="s">
        <v>1147</v>
      </c>
      <c r="G1702" s="1" t="s">
        <v>7239</v>
      </c>
      <c r="H1702" s="1" t="s">
        <v>7240</v>
      </c>
    </row>
    <row r="1703" spans="1:8" hidden="1" x14ac:dyDescent="0.25">
      <c r="A1703" t="s">
        <v>7</v>
      </c>
      <c r="B1703">
        <f>WEEKDAY(C1703)</f>
        <v>4</v>
      </c>
      <c r="C1703" s="3">
        <v>41465.739583333336</v>
      </c>
      <c r="D1703" t="s">
        <v>76</v>
      </c>
      <c r="E1703" t="s">
        <v>2970</v>
      </c>
      <c r="F1703" t="s">
        <v>1801</v>
      </c>
      <c r="G1703" s="1" t="s">
        <v>2971</v>
      </c>
      <c r="H1703" s="1" t="s">
        <v>2972</v>
      </c>
    </row>
    <row r="1704" spans="1:8" hidden="1" x14ac:dyDescent="0.25">
      <c r="A1704" t="s">
        <v>7</v>
      </c>
      <c r="B1704">
        <f>WEEKDAY(C1704)</f>
        <v>4</v>
      </c>
      <c r="C1704" s="3">
        <v>41626.03125</v>
      </c>
      <c r="D1704" t="s">
        <v>741</v>
      </c>
      <c r="E1704" t="s">
        <v>9752</v>
      </c>
      <c r="F1704" t="s">
        <v>9753</v>
      </c>
      <c r="G1704" s="1" t="s">
        <v>9754</v>
      </c>
      <c r="H1704" s="1" t="s">
        <v>195</v>
      </c>
    </row>
    <row r="1705" spans="1:8" hidden="1" x14ac:dyDescent="0.25">
      <c r="A1705" t="s">
        <v>7</v>
      </c>
      <c r="B1705">
        <f>WEEKDAY(C1705)</f>
        <v>6</v>
      </c>
      <c r="C1705" s="3">
        <v>41607.311111111114</v>
      </c>
      <c r="D1705" t="s">
        <v>147</v>
      </c>
      <c r="E1705" t="s">
        <v>8962</v>
      </c>
      <c r="F1705" t="s">
        <v>8963</v>
      </c>
      <c r="G1705" s="1" t="s">
        <v>8964</v>
      </c>
      <c r="H1705" s="1" t="s">
        <v>8965</v>
      </c>
    </row>
    <row r="1706" spans="1:8" hidden="1" x14ac:dyDescent="0.25">
      <c r="A1706" t="s">
        <v>7</v>
      </c>
      <c r="B1706">
        <f>WEEKDAY(C1706)</f>
        <v>4</v>
      </c>
      <c r="C1706" s="3">
        <v>41458.425694444442</v>
      </c>
      <c r="D1706" t="s">
        <v>137</v>
      </c>
      <c r="E1706" t="s">
        <v>2521</v>
      </c>
      <c r="F1706" t="s">
        <v>2522</v>
      </c>
      <c r="G1706" s="1" t="s">
        <v>2523</v>
      </c>
      <c r="H1706" s="1" t="s">
        <v>2524</v>
      </c>
    </row>
    <row r="1707" spans="1:8" hidden="1" x14ac:dyDescent="0.25">
      <c r="A1707" t="s">
        <v>7</v>
      </c>
      <c r="B1707">
        <f>WEEKDAY(C1707)</f>
        <v>5</v>
      </c>
      <c r="C1707" s="3">
        <v>41648.743055555555</v>
      </c>
      <c r="D1707" t="s">
        <v>137</v>
      </c>
      <c r="E1707" t="s">
        <v>10236</v>
      </c>
      <c r="F1707" t="s">
        <v>9743</v>
      </c>
      <c r="G1707" s="1" t="s">
        <v>10237</v>
      </c>
      <c r="H1707" s="1" t="s">
        <v>7741</v>
      </c>
    </row>
    <row r="1708" spans="1:8" hidden="1" x14ac:dyDescent="0.25">
      <c r="A1708" t="s">
        <v>7</v>
      </c>
      <c r="B1708">
        <f>WEEKDAY(C1708)</f>
        <v>6</v>
      </c>
      <c r="C1708" s="3">
        <v>41614.431944444441</v>
      </c>
      <c r="D1708" t="s">
        <v>76</v>
      </c>
      <c r="E1708" t="s">
        <v>9032</v>
      </c>
      <c r="F1708" t="s">
        <v>8762</v>
      </c>
      <c r="G1708" s="1" t="s">
        <v>9033</v>
      </c>
      <c r="H1708" s="1" t="s">
        <v>9034</v>
      </c>
    </row>
    <row r="1709" spans="1:8" hidden="1" x14ac:dyDescent="0.25">
      <c r="A1709" t="s">
        <v>7</v>
      </c>
      <c r="B1709">
        <f>WEEKDAY(C1709)</f>
        <v>6</v>
      </c>
      <c r="C1709" s="3">
        <v>41691.072916666664</v>
      </c>
      <c r="D1709" t="s">
        <v>8</v>
      </c>
      <c r="E1709" t="s">
        <v>11726</v>
      </c>
      <c r="F1709" t="s">
        <v>11727</v>
      </c>
      <c r="G1709" s="1" t="s">
        <v>9033</v>
      </c>
      <c r="H1709" s="1" t="s">
        <v>11728</v>
      </c>
    </row>
    <row r="1710" spans="1:8" hidden="1" x14ac:dyDescent="0.25">
      <c r="A1710" t="s">
        <v>7</v>
      </c>
      <c r="B1710">
        <f>WEEKDAY(C1710)</f>
        <v>6</v>
      </c>
      <c r="C1710" s="3">
        <v>41663.025694444441</v>
      </c>
      <c r="D1710" t="s">
        <v>34</v>
      </c>
      <c r="E1710" t="s">
        <v>10526</v>
      </c>
      <c r="F1710" t="s">
        <v>10527</v>
      </c>
      <c r="G1710" s="1" t="s">
        <v>10528</v>
      </c>
      <c r="H1710" s="1" t="s">
        <v>10529</v>
      </c>
    </row>
    <row r="1711" spans="1:8" hidden="1" x14ac:dyDescent="0.25">
      <c r="A1711" t="s">
        <v>7</v>
      </c>
      <c r="B1711">
        <f>WEEKDAY(C1711)</f>
        <v>5</v>
      </c>
      <c r="C1711" s="3">
        <v>41606.35833333333</v>
      </c>
      <c r="D1711" t="s">
        <v>76</v>
      </c>
      <c r="E1711" t="s">
        <v>8616</v>
      </c>
      <c r="F1711" t="s">
        <v>7469</v>
      </c>
      <c r="G1711" s="1" t="s">
        <v>8617</v>
      </c>
      <c r="H1711" s="1" t="s">
        <v>3305</v>
      </c>
    </row>
    <row r="1712" spans="1:8" hidden="1" x14ac:dyDescent="0.25">
      <c r="A1712" t="s">
        <v>7</v>
      </c>
      <c r="B1712">
        <f>WEEKDAY(C1712)</f>
        <v>6</v>
      </c>
      <c r="C1712" s="3">
        <v>41677.022222222222</v>
      </c>
      <c r="D1712" t="s">
        <v>8</v>
      </c>
      <c r="E1712" t="s">
        <v>11092</v>
      </c>
      <c r="F1712" t="s">
        <v>11093</v>
      </c>
      <c r="G1712" s="1" t="s">
        <v>11094</v>
      </c>
      <c r="H1712" s="1" t="s">
        <v>4646</v>
      </c>
    </row>
    <row r="1713" spans="1:8" hidden="1" x14ac:dyDescent="0.25">
      <c r="A1713" t="s">
        <v>7</v>
      </c>
      <c r="B1713">
        <f>WEEKDAY(C1713)</f>
        <v>7</v>
      </c>
      <c r="C1713" s="3">
        <v>41496.451388888891</v>
      </c>
      <c r="D1713" t="s">
        <v>741</v>
      </c>
      <c r="E1713" t="s">
        <v>5766</v>
      </c>
      <c r="F1713" t="s">
        <v>2413</v>
      </c>
      <c r="G1713" s="1" t="s">
        <v>5767</v>
      </c>
      <c r="H1713" s="1" t="s">
        <v>5180</v>
      </c>
    </row>
    <row r="1714" spans="1:8" hidden="1" x14ac:dyDescent="0.25">
      <c r="A1714" t="s">
        <v>7</v>
      </c>
      <c r="B1714">
        <f>WEEKDAY(C1714)</f>
        <v>6</v>
      </c>
      <c r="C1714" s="3">
        <v>41607.359722222223</v>
      </c>
      <c r="D1714" t="s">
        <v>76</v>
      </c>
      <c r="E1714" t="s">
        <v>8680</v>
      </c>
      <c r="F1714" t="s">
        <v>1599</v>
      </c>
      <c r="G1714" s="1" t="s">
        <v>5767</v>
      </c>
      <c r="H1714" s="1" t="s">
        <v>8681</v>
      </c>
    </row>
    <row r="1715" spans="1:8" hidden="1" x14ac:dyDescent="0.25">
      <c r="A1715" t="s">
        <v>7</v>
      </c>
      <c r="B1715">
        <f>WEEKDAY(C1715)</f>
        <v>3</v>
      </c>
      <c r="C1715" s="3">
        <v>41681.080555555556</v>
      </c>
      <c r="D1715" t="s">
        <v>137</v>
      </c>
      <c r="E1715" t="s">
        <v>11359</v>
      </c>
      <c r="F1715" t="s">
        <v>11360</v>
      </c>
      <c r="G1715" s="1" t="s">
        <v>5767</v>
      </c>
      <c r="H1715" s="1" t="s">
        <v>11361</v>
      </c>
    </row>
    <row r="1716" spans="1:8" x14ac:dyDescent="0.25">
      <c r="A1716" t="s">
        <v>7</v>
      </c>
      <c r="B1716">
        <f>WEEKDAY(C1716)</f>
        <v>2</v>
      </c>
      <c r="C1716" s="3">
        <v>41617.315972222219</v>
      </c>
      <c r="D1716" t="s">
        <v>76</v>
      </c>
      <c r="E1716" t="s">
        <v>9299</v>
      </c>
      <c r="F1716" t="s">
        <v>9300</v>
      </c>
      <c r="G1716" s="1" t="s">
        <v>9301</v>
      </c>
      <c r="H1716" s="1" t="s">
        <v>235</v>
      </c>
    </row>
    <row r="1717" spans="1:8" hidden="1" x14ac:dyDescent="0.25">
      <c r="A1717" t="s">
        <v>7</v>
      </c>
      <c r="B1717">
        <f>WEEKDAY(C1717)</f>
        <v>1</v>
      </c>
      <c r="C1717" s="3">
        <v>41581.446527777778</v>
      </c>
      <c r="D1717" t="s">
        <v>76</v>
      </c>
      <c r="E1717" t="s">
        <v>7747</v>
      </c>
      <c r="F1717" t="s">
        <v>7748</v>
      </c>
      <c r="G1717" s="1" t="s">
        <v>7749</v>
      </c>
      <c r="H1717" s="1" t="s">
        <v>7750</v>
      </c>
    </row>
    <row r="1718" spans="1:8" x14ac:dyDescent="0.25">
      <c r="A1718" t="s">
        <v>7</v>
      </c>
      <c r="B1718">
        <f>WEEKDAY(C1718)</f>
        <v>2</v>
      </c>
      <c r="C1718" s="3">
        <v>41533.518750000003</v>
      </c>
      <c r="D1718" t="s">
        <v>137</v>
      </c>
      <c r="E1718" t="s">
        <v>6867</v>
      </c>
      <c r="F1718" t="s">
        <v>2680</v>
      </c>
      <c r="G1718" s="1" t="s">
        <v>6868</v>
      </c>
      <c r="H1718" s="1" t="s">
        <v>6869</v>
      </c>
    </row>
    <row r="1719" spans="1:8" hidden="1" x14ac:dyDescent="0.25">
      <c r="A1719" t="s">
        <v>7</v>
      </c>
      <c r="B1719">
        <f>WEEKDAY(C1719)</f>
        <v>1</v>
      </c>
      <c r="C1719" s="3">
        <v>41581.37777777778</v>
      </c>
      <c r="D1719" t="s">
        <v>76</v>
      </c>
      <c r="E1719" t="s">
        <v>7744</v>
      </c>
      <c r="F1719" t="s">
        <v>1801</v>
      </c>
      <c r="G1719" s="1" t="s">
        <v>7745</v>
      </c>
      <c r="H1719" s="1" t="s">
        <v>7746</v>
      </c>
    </row>
    <row r="1720" spans="1:8" x14ac:dyDescent="0.25">
      <c r="A1720" t="s">
        <v>7</v>
      </c>
      <c r="B1720">
        <f>WEEKDAY(C1720)</f>
        <v>2</v>
      </c>
      <c r="C1720" s="3">
        <v>41442.03402777778</v>
      </c>
      <c r="D1720" t="s">
        <v>741</v>
      </c>
      <c r="E1720" t="s">
        <v>5177</v>
      </c>
      <c r="F1720" t="s">
        <v>5178</v>
      </c>
      <c r="G1720" s="1" t="s">
        <v>5179</v>
      </c>
      <c r="H1720" s="1" t="s">
        <v>5180</v>
      </c>
    </row>
    <row r="1721" spans="1:8" hidden="1" x14ac:dyDescent="0.25">
      <c r="A1721" t="s">
        <v>7</v>
      </c>
      <c r="B1721">
        <f>WEEKDAY(C1721)</f>
        <v>4</v>
      </c>
      <c r="C1721" s="3">
        <v>41675.706944444442</v>
      </c>
      <c r="D1721" t="s">
        <v>137</v>
      </c>
      <c r="E1721" t="s">
        <v>10983</v>
      </c>
      <c r="F1721" t="s">
        <v>10984</v>
      </c>
      <c r="G1721" s="1" t="s">
        <v>5179</v>
      </c>
      <c r="H1721" s="1" t="s">
        <v>7373</v>
      </c>
    </row>
    <row r="1722" spans="1:8" hidden="1" x14ac:dyDescent="0.25">
      <c r="A1722" t="s">
        <v>7</v>
      </c>
      <c r="B1722">
        <f>WEEKDAY(C1722)</f>
        <v>5</v>
      </c>
      <c r="C1722" s="3">
        <v>41396.445138888892</v>
      </c>
      <c r="D1722" t="s">
        <v>741</v>
      </c>
      <c r="F1722" t="s">
        <v>784</v>
      </c>
      <c r="G1722" s="1" t="s">
        <v>785</v>
      </c>
      <c r="H1722" s="1" t="s">
        <v>786</v>
      </c>
    </row>
    <row r="1723" spans="1:8" hidden="1" x14ac:dyDescent="0.25">
      <c r="A1723" t="s">
        <v>7</v>
      </c>
      <c r="B1723">
        <f>WEEKDAY(C1723)</f>
        <v>7</v>
      </c>
      <c r="C1723" s="3">
        <v>41489.881249999999</v>
      </c>
      <c r="D1723" t="s">
        <v>76</v>
      </c>
      <c r="E1723" t="s">
        <v>5448</v>
      </c>
      <c r="F1723" t="s">
        <v>1723</v>
      </c>
      <c r="G1723" s="1" t="s">
        <v>785</v>
      </c>
      <c r="H1723" s="1" t="s">
        <v>2664</v>
      </c>
    </row>
    <row r="1724" spans="1:8" hidden="1" x14ac:dyDescent="0.25">
      <c r="A1724" t="s">
        <v>7</v>
      </c>
      <c r="B1724">
        <f>WEEKDAY(C1724)</f>
        <v>6</v>
      </c>
      <c r="C1724" s="3">
        <v>41628.970138888886</v>
      </c>
      <c r="D1724" t="s">
        <v>76</v>
      </c>
      <c r="E1724" t="s">
        <v>9836</v>
      </c>
      <c r="F1724" t="s">
        <v>9837</v>
      </c>
      <c r="G1724" s="1" t="s">
        <v>785</v>
      </c>
      <c r="H1724" s="1" t="s">
        <v>9838</v>
      </c>
    </row>
    <row r="1725" spans="1:8" x14ac:dyDescent="0.25">
      <c r="A1725" t="s">
        <v>7</v>
      </c>
      <c r="B1725">
        <f>WEEKDAY(C1725)</f>
        <v>2</v>
      </c>
      <c r="C1725" s="3">
        <v>41617.363888888889</v>
      </c>
      <c r="D1725" t="s">
        <v>76</v>
      </c>
      <c r="E1725" t="s">
        <v>9343</v>
      </c>
      <c r="F1725" t="s">
        <v>1621</v>
      </c>
      <c r="G1725" s="1" t="s">
        <v>9344</v>
      </c>
      <c r="H1725" s="1" t="s">
        <v>8127</v>
      </c>
    </row>
    <row r="1726" spans="1:8" hidden="1" x14ac:dyDescent="0.25">
      <c r="A1726" t="s">
        <v>7</v>
      </c>
      <c r="B1726">
        <f>WEEKDAY(C1726)</f>
        <v>4</v>
      </c>
      <c r="C1726" s="3">
        <v>41465.663194444445</v>
      </c>
      <c r="D1726" t="s">
        <v>76</v>
      </c>
      <c r="E1726" t="s">
        <v>2961</v>
      </c>
      <c r="F1726" t="s">
        <v>2872</v>
      </c>
      <c r="G1726" s="1" t="s">
        <v>2962</v>
      </c>
      <c r="H1726" s="1" t="s">
        <v>1787</v>
      </c>
    </row>
    <row r="1727" spans="1:8" hidden="1" x14ac:dyDescent="0.25">
      <c r="A1727" t="s">
        <v>7</v>
      </c>
      <c r="B1727">
        <f>WEEKDAY(C1727)</f>
        <v>1</v>
      </c>
      <c r="C1727" s="3">
        <v>41581.376388888886</v>
      </c>
      <c r="D1727" t="s">
        <v>76</v>
      </c>
      <c r="E1727" t="s">
        <v>7763</v>
      </c>
      <c r="F1727" t="s">
        <v>7764</v>
      </c>
      <c r="G1727" s="1" t="s">
        <v>5632</v>
      </c>
      <c r="H1727" s="1" t="s">
        <v>7765</v>
      </c>
    </row>
    <row r="1728" spans="1:8" hidden="1" x14ac:dyDescent="0.25">
      <c r="A1728" t="s">
        <v>7</v>
      </c>
      <c r="B1728">
        <f>WEEKDAY(C1728)</f>
        <v>7</v>
      </c>
      <c r="C1728" s="3">
        <v>41426.020833333336</v>
      </c>
      <c r="D1728" t="s">
        <v>1410</v>
      </c>
      <c r="E1728" t="s">
        <v>3815</v>
      </c>
      <c r="F1728" t="s">
        <v>1766</v>
      </c>
      <c r="G1728" s="1" t="s">
        <v>3816</v>
      </c>
      <c r="H1728" s="1" t="s">
        <v>3817</v>
      </c>
    </row>
    <row r="1729" spans="1:8" hidden="1" x14ac:dyDescent="0.25">
      <c r="A1729" t="s">
        <v>7</v>
      </c>
      <c r="B1729">
        <f>WEEKDAY(C1729)</f>
        <v>6</v>
      </c>
      <c r="C1729" s="3">
        <v>41614.686111111114</v>
      </c>
      <c r="D1729" t="s">
        <v>147</v>
      </c>
      <c r="E1729" t="s">
        <v>9055</v>
      </c>
      <c r="F1729" t="s">
        <v>9056</v>
      </c>
      <c r="G1729" s="1" t="s">
        <v>3816</v>
      </c>
      <c r="H1729" s="1" t="s">
        <v>1752</v>
      </c>
    </row>
    <row r="1730" spans="1:8" x14ac:dyDescent="0.25">
      <c r="A1730" t="s">
        <v>7</v>
      </c>
      <c r="B1730">
        <f>WEEKDAY(C1730)</f>
        <v>2</v>
      </c>
      <c r="C1730" s="3">
        <v>41610.000694444447</v>
      </c>
      <c r="D1730" t="s">
        <v>741</v>
      </c>
      <c r="E1730" t="s">
        <v>8780</v>
      </c>
      <c r="F1730" t="s">
        <v>1532</v>
      </c>
      <c r="G1730" s="1" t="s">
        <v>8781</v>
      </c>
      <c r="H1730" s="1" t="s">
        <v>4160</v>
      </c>
    </row>
    <row r="1731" spans="1:8" hidden="1" x14ac:dyDescent="0.25">
      <c r="A1731" t="s">
        <v>7</v>
      </c>
      <c r="B1731">
        <f>WEEKDAY(C1731)</f>
        <v>1</v>
      </c>
      <c r="C1731" s="3">
        <v>41581.349305555559</v>
      </c>
      <c r="D1731" t="s">
        <v>76</v>
      </c>
      <c r="E1731" t="s">
        <v>7742</v>
      </c>
      <c r="F1731" t="s">
        <v>1130</v>
      </c>
      <c r="G1731" s="1" t="s">
        <v>7743</v>
      </c>
      <c r="H1731" s="1" t="s">
        <v>7580</v>
      </c>
    </row>
    <row r="1732" spans="1:8" hidden="1" x14ac:dyDescent="0.25">
      <c r="A1732" t="s">
        <v>7</v>
      </c>
      <c r="B1732">
        <f>WEEKDAY(C1732)</f>
        <v>6</v>
      </c>
      <c r="C1732" s="3">
        <v>41481.344444444447</v>
      </c>
      <c r="D1732" t="s">
        <v>741</v>
      </c>
      <c r="E1732" t="s">
        <v>4362</v>
      </c>
      <c r="F1732" t="s">
        <v>2400</v>
      </c>
      <c r="G1732" s="1" t="s">
        <v>4363</v>
      </c>
      <c r="H1732" s="1" t="s">
        <v>3709</v>
      </c>
    </row>
    <row r="1733" spans="1:8" hidden="1" x14ac:dyDescent="0.25">
      <c r="A1733" t="s">
        <v>7</v>
      </c>
      <c r="B1733">
        <f>WEEKDAY(C1733)</f>
        <v>7</v>
      </c>
      <c r="C1733" s="3">
        <v>41622.305555555555</v>
      </c>
      <c r="D1733" t="s">
        <v>76</v>
      </c>
      <c r="E1733" t="s">
        <v>9593</v>
      </c>
      <c r="F1733" t="s">
        <v>7752</v>
      </c>
      <c r="G1733" s="1" t="s">
        <v>4363</v>
      </c>
      <c r="H1733" s="1" t="s">
        <v>627</v>
      </c>
    </row>
    <row r="1734" spans="1:8" hidden="1" x14ac:dyDescent="0.25">
      <c r="A1734" t="s">
        <v>7</v>
      </c>
      <c r="B1734">
        <f>WEEKDAY(C1734)</f>
        <v>6</v>
      </c>
      <c r="C1734" s="3">
        <v>41446.552777777775</v>
      </c>
      <c r="D1734" t="s">
        <v>137</v>
      </c>
      <c r="E1734" t="s">
        <v>1863</v>
      </c>
      <c r="F1734" t="s">
        <v>1863</v>
      </c>
      <c r="G1734" s="1" t="s">
        <v>1864</v>
      </c>
      <c r="H1734" s="1" t="s">
        <v>1865</v>
      </c>
    </row>
    <row r="1735" spans="1:8" hidden="1" x14ac:dyDescent="0.25">
      <c r="A1735" t="s">
        <v>7</v>
      </c>
      <c r="B1735">
        <f>WEEKDAY(C1735)</f>
        <v>4</v>
      </c>
      <c r="C1735" s="3">
        <v>41451.370138888888</v>
      </c>
      <c r="D1735" t="s">
        <v>65</v>
      </c>
      <c r="E1735" t="s">
        <v>2015</v>
      </c>
      <c r="F1735" t="s">
        <v>2016</v>
      </c>
      <c r="G1735" s="1" t="s">
        <v>1864</v>
      </c>
      <c r="H1735" s="1" t="s">
        <v>2017</v>
      </c>
    </row>
    <row r="1736" spans="1:8" x14ac:dyDescent="0.25">
      <c r="A1736" t="s">
        <v>7</v>
      </c>
      <c r="B1736">
        <f>WEEKDAY(C1736)</f>
        <v>2</v>
      </c>
      <c r="C1736" s="3">
        <v>41498.432638888888</v>
      </c>
      <c r="D1736" t="s">
        <v>741</v>
      </c>
      <c r="E1736" t="s">
        <v>5828</v>
      </c>
      <c r="F1736" t="s">
        <v>2630</v>
      </c>
      <c r="G1736" s="1" t="s">
        <v>1864</v>
      </c>
      <c r="H1736" s="1" t="s">
        <v>5829</v>
      </c>
    </row>
    <row r="1737" spans="1:8" x14ac:dyDescent="0.25">
      <c r="A1737" t="s">
        <v>7</v>
      </c>
      <c r="B1737">
        <f>WEEKDAY(C1737)</f>
        <v>2</v>
      </c>
      <c r="C1737" s="3">
        <v>41330.824305555558</v>
      </c>
      <c r="D1737" t="s">
        <v>137</v>
      </c>
      <c r="E1737" t="s">
        <v>1081</v>
      </c>
      <c r="F1737" t="s">
        <v>1081</v>
      </c>
      <c r="G1737" s="1" t="s">
        <v>1082</v>
      </c>
      <c r="H1737" s="1" t="s">
        <v>1083</v>
      </c>
    </row>
    <row r="1738" spans="1:8" hidden="1" x14ac:dyDescent="0.25">
      <c r="A1738" t="s">
        <v>7</v>
      </c>
      <c r="B1738">
        <f>WEEKDAY(C1738)</f>
        <v>5</v>
      </c>
      <c r="C1738" s="3">
        <v>41508.760416666664</v>
      </c>
      <c r="D1738" t="s">
        <v>8</v>
      </c>
      <c r="E1738" t="s">
        <v>6306</v>
      </c>
      <c r="G1738" s="1" t="s">
        <v>6307</v>
      </c>
      <c r="H1738" s="1" t="s">
        <v>6308</v>
      </c>
    </row>
    <row r="1739" spans="1:8" hidden="1" x14ac:dyDescent="0.25">
      <c r="A1739" t="s">
        <v>7</v>
      </c>
      <c r="B1739">
        <f>WEEKDAY(C1739)</f>
        <v>5</v>
      </c>
      <c r="C1739" s="3">
        <v>41627.693749999999</v>
      </c>
      <c r="D1739" t="s">
        <v>8</v>
      </c>
      <c r="E1739" t="s">
        <v>9874</v>
      </c>
      <c r="F1739" t="s">
        <v>9875</v>
      </c>
      <c r="G1739" s="1" t="s">
        <v>6307</v>
      </c>
      <c r="H1739" s="1" t="s">
        <v>5595</v>
      </c>
    </row>
    <row r="1740" spans="1:8" hidden="1" x14ac:dyDescent="0.25">
      <c r="A1740" t="s">
        <v>7</v>
      </c>
      <c r="B1740">
        <f>WEEKDAY(C1740)</f>
        <v>6</v>
      </c>
      <c r="C1740" s="3">
        <v>41579.168055555558</v>
      </c>
      <c r="D1740" t="s">
        <v>741</v>
      </c>
      <c r="E1740" t="s">
        <v>7687</v>
      </c>
      <c r="F1740" t="s">
        <v>7688</v>
      </c>
      <c r="G1740" s="1" t="s">
        <v>7689</v>
      </c>
      <c r="H1740" s="1" t="s">
        <v>7690</v>
      </c>
    </row>
    <row r="1741" spans="1:8" hidden="1" x14ac:dyDescent="0.25">
      <c r="A1741" t="s">
        <v>7</v>
      </c>
      <c r="B1741">
        <f>WEEKDAY(C1741)</f>
        <v>5</v>
      </c>
      <c r="C1741" s="3">
        <v>41613.78125</v>
      </c>
      <c r="D1741" t="s">
        <v>147</v>
      </c>
      <c r="E1741" t="s">
        <v>9225</v>
      </c>
      <c r="F1741" t="s">
        <v>9226</v>
      </c>
      <c r="G1741" s="1" t="s">
        <v>7689</v>
      </c>
      <c r="H1741" s="1" t="s">
        <v>9227</v>
      </c>
    </row>
    <row r="1742" spans="1:8" hidden="1" x14ac:dyDescent="0.25">
      <c r="A1742" t="s">
        <v>7</v>
      </c>
      <c r="B1742">
        <f>WEEKDAY(C1742)</f>
        <v>5</v>
      </c>
      <c r="C1742" s="3">
        <v>41382.533333333333</v>
      </c>
      <c r="D1742" t="s">
        <v>741</v>
      </c>
      <c r="E1742" t="s">
        <v>852</v>
      </c>
      <c r="F1742" t="s">
        <v>1202</v>
      </c>
      <c r="G1742" s="1" t="s">
        <v>1203</v>
      </c>
      <c r="H1742" s="1" t="s">
        <v>1204</v>
      </c>
    </row>
    <row r="1743" spans="1:8" x14ac:dyDescent="0.25">
      <c r="A1743" t="s">
        <v>7</v>
      </c>
      <c r="B1743">
        <f>WEEKDAY(C1743)</f>
        <v>2</v>
      </c>
      <c r="C1743" s="3">
        <v>41442.680555555555</v>
      </c>
      <c r="D1743" t="s">
        <v>34</v>
      </c>
      <c r="E1743" t="s">
        <v>4276</v>
      </c>
      <c r="F1743" t="s">
        <v>4277</v>
      </c>
      <c r="G1743" s="1" t="s">
        <v>1203</v>
      </c>
      <c r="H1743" s="1" t="s">
        <v>4278</v>
      </c>
    </row>
    <row r="1744" spans="1:8" hidden="1" x14ac:dyDescent="0.25">
      <c r="A1744" t="s">
        <v>7</v>
      </c>
      <c r="B1744">
        <f>WEEKDAY(C1744)</f>
        <v>4</v>
      </c>
      <c r="C1744" s="3">
        <v>41493.433333333334</v>
      </c>
      <c r="D1744" t="s">
        <v>137</v>
      </c>
      <c r="E1744" t="s">
        <v>5612</v>
      </c>
      <c r="F1744" t="s">
        <v>1539</v>
      </c>
      <c r="G1744" s="1" t="s">
        <v>1203</v>
      </c>
      <c r="H1744" s="1" t="s">
        <v>5613</v>
      </c>
    </row>
    <row r="1745" spans="1:8" hidden="1" x14ac:dyDescent="0.25">
      <c r="A1745" t="s">
        <v>7</v>
      </c>
      <c r="B1745">
        <f>WEEKDAY(C1745)</f>
        <v>3</v>
      </c>
      <c r="C1745" s="3">
        <v>41513.791666666664</v>
      </c>
      <c r="D1745" t="s">
        <v>76</v>
      </c>
      <c r="E1745" t="s">
        <v>6466</v>
      </c>
      <c r="F1745" t="s">
        <v>1653</v>
      </c>
      <c r="G1745" s="1" t="s">
        <v>1203</v>
      </c>
      <c r="H1745" s="1" t="s">
        <v>1907</v>
      </c>
    </row>
    <row r="1746" spans="1:8" hidden="1" x14ac:dyDescent="0.25">
      <c r="A1746" t="s">
        <v>7</v>
      </c>
      <c r="B1746">
        <f>WEEKDAY(C1746)</f>
        <v>4</v>
      </c>
      <c r="C1746" s="3">
        <v>41675.694444444445</v>
      </c>
      <c r="D1746" t="s">
        <v>137</v>
      </c>
      <c r="E1746" t="s">
        <v>10981</v>
      </c>
      <c r="F1746" t="s">
        <v>10982</v>
      </c>
      <c r="G1746" s="1" t="s">
        <v>1203</v>
      </c>
      <c r="H1746" s="1" t="s">
        <v>7757</v>
      </c>
    </row>
    <row r="1747" spans="1:8" x14ac:dyDescent="0.25">
      <c r="A1747" t="s">
        <v>7</v>
      </c>
      <c r="B1747">
        <f>WEEKDAY(C1747)</f>
        <v>2</v>
      </c>
      <c r="C1747" s="3">
        <v>41456.344444444447</v>
      </c>
      <c r="D1747" t="s">
        <v>574</v>
      </c>
      <c r="E1747" t="s">
        <v>2315</v>
      </c>
      <c r="F1747" t="s">
        <v>2316</v>
      </c>
      <c r="G1747" s="1" t="s">
        <v>2317</v>
      </c>
      <c r="H1747" s="1" t="s">
        <v>2318</v>
      </c>
    </row>
    <row r="1748" spans="1:8" hidden="1" x14ac:dyDescent="0.25">
      <c r="A1748" t="s">
        <v>7</v>
      </c>
      <c r="B1748">
        <f>WEEKDAY(C1748)</f>
        <v>6</v>
      </c>
      <c r="C1748" s="3">
        <v>41495.411111111112</v>
      </c>
      <c r="D1748" t="s">
        <v>741</v>
      </c>
      <c r="E1748" t="s">
        <v>5699</v>
      </c>
      <c r="F1748" t="s">
        <v>2680</v>
      </c>
      <c r="G1748" s="1" t="s">
        <v>2317</v>
      </c>
      <c r="H1748" s="1" t="s">
        <v>5700</v>
      </c>
    </row>
    <row r="1749" spans="1:8" hidden="1" x14ac:dyDescent="0.25">
      <c r="A1749" t="s">
        <v>7</v>
      </c>
      <c r="B1749">
        <f>WEEKDAY(C1749)</f>
        <v>3</v>
      </c>
      <c r="C1749" s="3">
        <v>41548.543749999997</v>
      </c>
      <c r="D1749" t="s">
        <v>8</v>
      </c>
      <c r="E1749" t="s">
        <v>8469</v>
      </c>
      <c r="F1749" t="s">
        <v>3240</v>
      </c>
      <c r="G1749" s="1" t="s">
        <v>8470</v>
      </c>
      <c r="H1749" s="1" t="s">
        <v>8471</v>
      </c>
    </row>
    <row r="1750" spans="1:8" hidden="1" x14ac:dyDescent="0.25">
      <c r="A1750" t="s">
        <v>7</v>
      </c>
      <c r="B1750">
        <f>WEEKDAY(C1750)</f>
        <v>3</v>
      </c>
      <c r="C1750" s="3">
        <v>41436.527777777781</v>
      </c>
      <c r="D1750" t="s">
        <v>741</v>
      </c>
      <c r="E1750" t="s">
        <v>1463</v>
      </c>
      <c r="F1750" t="s">
        <v>1464</v>
      </c>
      <c r="G1750" s="1" t="s">
        <v>1465</v>
      </c>
      <c r="H1750" s="1" t="s">
        <v>978</v>
      </c>
    </row>
    <row r="1751" spans="1:8" hidden="1" x14ac:dyDescent="0.25">
      <c r="A1751" t="s">
        <v>7</v>
      </c>
      <c r="B1751">
        <f>WEEKDAY(C1751)</f>
        <v>6</v>
      </c>
      <c r="C1751" s="3">
        <v>41509.668055555558</v>
      </c>
      <c r="D1751" t="s">
        <v>8</v>
      </c>
      <c r="E1751" t="s">
        <v>6354</v>
      </c>
      <c r="F1751" t="s">
        <v>6355</v>
      </c>
      <c r="G1751" s="1" t="s">
        <v>1465</v>
      </c>
      <c r="H1751" s="1" t="s">
        <v>5249</v>
      </c>
    </row>
    <row r="1752" spans="1:8" hidden="1" x14ac:dyDescent="0.25">
      <c r="A1752" t="s">
        <v>7</v>
      </c>
      <c r="B1752">
        <f>WEEKDAY(C1752)</f>
        <v>6</v>
      </c>
      <c r="C1752" s="3">
        <v>41642.395833333336</v>
      </c>
      <c r="D1752" t="s">
        <v>76</v>
      </c>
      <c r="E1752" t="s">
        <v>10074</v>
      </c>
      <c r="F1752" t="s">
        <v>10075</v>
      </c>
      <c r="G1752" s="1" t="s">
        <v>1465</v>
      </c>
      <c r="H1752" s="1" t="s">
        <v>10076</v>
      </c>
    </row>
    <row r="1753" spans="1:8" hidden="1" x14ac:dyDescent="0.25">
      <c r="A1753" t="s">
        <v>7</v>
      </c>
      <c r="B1753">
        <f>WEEKDAY(C1753)</f>
        <v>5</v>
      </c>
      <c r="C1753" s="3">
        <v>41578.061111111114</v>
      </c>
      <c r="D1753" t="s">
        <v>8</v>
      </c>
      <c r="E1753" t="s">
        <v>7210</v>
      </c>
      <c r="F1753" t="s">
        <v>7211</v>
      </c>
      <c r="G1753" s="1" t="s">
        <v>7212</v>
      </c>
      <c r="H1753" s="1" t="s">
        <v>1454</v>
      </c>
    </row>
    <row r="1754" spans="1:8" hidden="1" x14ac:dyDescent="0.25">
      <c r="A1754" t="s">
        <v>7</v>
      </c>
      <c r="B1754">
        <f>WEEKDAY(C1754)</f>
        <v>1</v>
      </c>
      <c r="C1754" s="3">
        <v>41581.338194444441</v>
      </c>
      <c r="D1754" t="s">
        <v>76</v>
      </c>
      <c r="E1754" t="s">
        <v>7732</v>
      </c>
      <c r="F1754" t="s">
        <v>7733</v>
      </c>
      <c r="G1754" s="1" t="s">
        <v>7734</v>
      </c>
      <c r="H1754" s="1" t="s">
        <v>7735</v>
      </c>
    </row>
    <row r="1755" spans="1:8" hidden="1" x14ac:dyDescent="0.25">
      <c r="A1755" t="s">
        <v>7</v>
      </c>
      <c r="B1755">
        <f>WEEKDAY(C1755)</f>
        <v>4</v>
      </c>
      <c r="C1755" s="3">
        <v>41612.256249999999</v>
      </c>
      <c r="D1755" t="s">
        <v>8</v>
      </c>
      <c r="E1755" t="s">
        <v>8854</v>
      </c>
      <c r="F1755" t="s">
        <v>7857</v>
      </c>
      <c r="G1755" s="1" t="s">
        <v>2813</v>
      </c>
      <c r="H1755" s="1" t="s">
        <v>4630</v>
      </c>
    </row>
    <row r="1756" spans="1:8" hidden="1" x14ac:dyDescent="0.25">
      <c r="A1756" t="s">
        <v>7</v>
      </c>
      <c r="B1756">
        <f>WEEKDAY(C1756)</f>
        <v>4</v>
      </c>
      <c r="C1756" s="3">
        <v>41612.064583333333</v>
      </c>
      <c r="D1756" t="s">
        <v>8</v>
      </c>
      <c r="E1756" t="s">
        <v>8719</v>
      </c>
      <c r="F1756" t="s">
        <v>8720</v>
      </c>
      <c r="G1756" s="1" t="s">
        <v>8721</v>
      </c>
      <c r="H1756" s="1" t="s">
        <v>8722</v>
      </c>
    </row>
    <row r="1757" spans="1:8" hidden="1" x14ac:dyDescent="0.25">
      <c r="A1757" t="s">
        <v>7</v>
      </c>
      <c r="B1757">
        <f>WEEKDAY(C1757)</f>
        <v>4</v>
      </c>
      <c r="C1757" s="3">
        <v>41325.779363425929</v>
      </c>
      <c r="D1757" t="s">
        <v>34</v>
      </c>
      <c r="E1757" t="s">
        <v>482</v>
      </c>
      <c r="G1757" s="1" t="s">
        <v>483</v>
      </c>
      <c r="H1757" s="1" t="s">
        <v>484</v>
      </c>
    </row>
    <row r="1758" spans="1:8" hidden="1" x14ac:dyDescent="0.25">
      <c r="A1758" t="s">
        <v>7</v>
      </c>
      <c r="B1758">
        <f>WEEKDAY(C1758)</f>
        <v>1</v>
      </c>
      <c r="C1758" s="3">
        <v>41581.329861111109</v>
      </c>
      <c r="D1758" t="s">
        <v>76</v>
      </c>
      <c r="E1758" t="s">
        <v>7724</v>
      </c>
      <c r="F1758" t="s">
        <v>4866</v>
      </c>
      <c r="G1758" s="1" t="s">
        <v>5982</v>
      </c>
      <c r="H1758" s="1" t="s">
        <v>5062</v>
      </c>
    </row>
    <row r="1759" spans="1:8" hidden="1" x14ac:dyDescent="0.25">
      <c r="A1759" t="s">
        <v>7</v>
      </c>
      <c r="B1759">
        <f>WEEKDAY(C1759)</f>
        <v>1</v>
      </c>
      <c r="C1759" s="3">
        <v>41560.026388888888</v>
      </c>
      <c r="D1759" t="s">
        <v>741</v>
      </c>
      <c r="E1759" t="s">
        <v>7167</v>
      </c>
      <c r="F1759" t="s">
        <v>7168</v>
      </c>
      <c r="G1759" s="1" t="s">
        <v>23</v>
      </c>
      <c r="H1759" s="1" t="s">
        <v>5837</v>
      </c>
    </row>
    <row r="1760" spans="1:8" hidden="1" x14ac:dyDescent="0.25">
      <c r="A1760" t="s">
        <v>7</v>
      </c>
      <c r="B1760">
        <f>WEEKDAY(C1760)</f>
        <v>3</v>
      </c>
      <c r="C1760" s="3">
        <v>41457.876388888886</v>
      </c>
      <c r="D1760" t="s">
        <v>741</v>
      </c>
      <c r="E1760" t="s">
        <v>2671</v>
      </c>
      <c r="F1760" t="s">
        <v>2565</v>
      </c>
      <c r="G1760" s="1" t="s">
        <v>2672</v>
      </c>
      <c r="H1760" s="1" t="s">
        <v>2500</v>
      </c>
    </row>
    <row r="1761" spans="1:8" hidden="1" x14ac:dyDescent="0.25">
      <c r="A1761" t="s">
        <v>7</v>
      </c>
      <c r="B1761">
        <f>WEEKDAY(C1761)</f>
        <v>6</v>
      </c>
      <c r="C1761" s="3">
        <v>41474.600694444445</v>
      </c>
      <c r="D1761" t="s">
        <v>741</v>
      </c>
      <c r="E1761" t="s">
        <v>3459</v>
      </c>
      <c r="F1761" t="s">
        <v>3460</v>
      </c>
      <c r="G1761" s="1" t="s">
        <v>2672</v>
      </c>
      <c r="H1761" s="1" t="s">
        <v>3461</v>
      </c>
    </row>
    <row r="1762" spans="1:8" hidden="1" x14ac:dyDescent="0.25">
      <c r="A1762" t="s">
        <v>7</v>
      </c>
      <c r="B1762">
        <f>WEEKDAY(C1762)</f>
        <v>5</v>
      </c>
      <c r="C1762" s="3">
        <v>41676.154166666667</v>
      </c>
      <c r="D1762" t="s">
        <v>137</v>
      </c>
      <c r="E1762" t="s">
        <v>11065</v>
      </c>
      <c r="F1762" t="s">
        <v>1530</v>
      </c>
      <c r="G1762" s="1" t="s">
        <v>2672</v>
      </c>
      <c r="H1762" s="1" t="s">
        <v>11066</v>
      </c>
    </row>
    <row r="1763" spans="1:8" hidden="1" x14ac:dyDescent="0.25">
      <c r="A1763" t="s">
        <v>7</v>
      </c>
      <c r="B1763">
        <f>WEEKDAY(C1763)</f>
        <v>6</v>
      </c>
      <c r="C1763" s="3">
        <v>41684.211111111108</v>
      </c>
      <c r="D1763" t="s">
        <v>8</v>
      </c>
      <c r="E1763" t="s">
        <v>11468</v>
      </c>
      <c r="F1763" t="s">
        <v>11469</v>
      </c>
      <c r="G1763" s="1" t="s">
        <v>11470</v>
      </c>
      <c r="H1763" s="1" t="s">
        <v>3065</v>
      </c>
    </row>
    <row r="1764" spans="1:8" hidden="1" x14ac:dyDescent="0.25">
      <c r="A1764" t="s">
        <v>7</v>
      </c>
      <c r="B1764">
        <f>WEEKDAY(C1764)</f>
        <v>5</v>
      </c>
      <c r="C1764" s="3">
        <v>41620.094444444447</v>
      </c>
      <c r="D1764" t="s">
        <v>741</v>
      </c>
      <c r="E1764" t="s">
        <v>9430</v>
      </c>
      <c r="F1764" t="s">
        <v>1483</v>
      </c>
      <c r="G1764" s="1" t="s">
        <v>9431</v>
      </c>
      <c r="H1764" s="1" t="s">
        <v>3065</v>
      </c>
    </row>
    <row r="1765" spans="1:8" hidden="1" x14ac:dyDescent="0.25">
      <c r="A1765" t="s">
        <v>7</v>
      </c>
      <c r="B1765">
        <f>WEEKDAY(C1765)</f>
        <v>6</v>
      </c>
      <c r="C1765" s="3">
        <v>41663.713194444441</v>
      </c>
      <c r="D1765" t="s">
        <v>137</v>
      </c>
      <c r="E1765" t="s">
        <v>10700</v>
      </c>
      <c r="F1765" t="s">
        <v>1729</v>
      </c>
      <c r="G1765" s="1" t="s">
        <v>9431</v>
      </c>
      <c r="H1765" s="1" t="s">
        <v>10701</v>
      </c>
    </row>
    <row r="1766" spans="1:8" hidden="1" x14ac:dyDescent="0.25">
      <c r="A1766" t="s">
        <v>7</v>
      </c>
      <c r="B1766">
        <f>WEEKDAY(C1766)</f>
        <v>3</v>
      </c>
      <c r="C1766" s="3">
        <v>41548.468055555553</v>
      </c>
      <c r="D1766" t="s">
        <v>741</v>
      </c>
      <c r="E1766" t="s">
        <v>8043</v>
      </c>
      <c r="F1766" t="s">
        <v>8044</v>
      </c>
      <c r="G1766" s="1" t="s">
        <v>8045</v>
      </c>
      <c r="H1766" s="1" t="s">
        <v>2453</v>
      </c>
    </row>
    <row r="1767" spans="1:8" hidden="1" x14ac:dyDescent="0.25">
      <c r="A1767" t="s">
        <v>7</v>
      </c>
      <c r="B1767">
        <f>WEEKDAY(C1767)</f>
        <v>6</v>
      </c>
      <c r="C1767" s="3">
        <v>41460.439583333333</v>
      </c>
      <c r="D1767" t="s">
        <v>741</v>
      </c>
      <c r="E1767" t="s">
        <v>2714</v>
      </c>
      <c r="F1767" t="s">
        <v>2630</v>
      </c>
      <c r="G1767" s="1" t="s">
        <v>2715</v>
      </c>
      <c r="H1767" s="1" t="s">
        <v>2716</v>
      </c>
    </row>
    <row r="1768" spans="1:8" x14ac:dyDescent="0.25">
      <c r="A1768" t="s">
        <v>7</v>
      </c>
      <c r="B1768">
        <f>WEEKDAY(C1768)</f>
        <v>2</v>
      </c>
      <c r="C1768" s="3">
        <v>41449.665972222225</v>
      </c>
      <c r="D1768" t="s">
        <v>741</v>
      </c>
      <c r="E1768" t="s">
        <v>1939</v>
      </c>
      <c r="F1768" t="s">
        <v>1827</v>
      </c>
      <c r="G1768" s="1" t="s">
        <v>1940</v>
      </c>
      <c r="H1768" s="1" t="s">
        <v>1941</v>
      </c>
    </row>
    <row r="1769" spans="1:8" x14ac:dyDescent="0.25">
      <c r="A1769" t="s">
        <v>7</v>
      </c>
      <c r="B1769">
        <f>WEEKDAY(C1769)</f>
        <v>2</v>
      </c>
      <c r="C1769" s="3">
        <v>41498.674305555556</v>
      </c>
      <c r="D1769" t="s">
        <v>76</v>
      </c>
      <c r="E1769" t="s">
        <v>5962</v>
      </c>
      <c r="F1769" t="s">
        <v>5963</v>
      </c>
      <c r="G1769" s="1" t="s">
        <v>1940</v>
      </c>
      <c r="H1769" s="1" t="s">
        <v>5964</v>
      </c>
    </row>
    <row r="1770" spans="1:8" x14ac:dyDescent="0.25">
      <c r="A1770" t="s">
        <v>7</v>
      </c>
      <c r="B1770">
        <f>WEEKDAY(C1770)</f>
        <v>2</v>
      </c>
      <c r="C1770" s="3">
        <v>41582.505555555559</v>
      </c>
      <c r="D1770" t="s">
        <v>76</v>
      </c>
      <c r="E1770" t="s">
        <v>7786</v>
      </c>
      <c r="F1770" t="s">
        <v>7787</v>
      </c>
      <c r="G1770" s="1" t="s">
        <v>1940</v>
      </c>
      <c r="H1770" s="1" t="s">
        <v>7788</v>
      </c>
    </row>
    <row r="1771" spans="1:8" hidden="1" x14ac:dyDescent="0.25">
      <c r="A1771" t="s">
        <v>7</v>
      </c>
      <c r="B1771">
        <f>WEEKDAY(C1771)</f>
        <v>5</v>
      </c>
      <c r="C1771" s="3">
        <v>41459.484027777777</v>
      </c>
      <c r="D1771" t="s">
        <v>65</v>
      </c>
      <c r="E1771" t="s">
        <v>2616</v>
      </c>
      <c r="F1771" t="s">
        <v>2478</v>
      </c>
      <c r="G1771" s="1" t="s">
        <v>2617</v>
      </c>
      <c r="H1771" s="1" t="s">
        <v>2500</v>
      </c>
    </row>
    <row r="1772" spans="1:8" hidden="1" x14ac:dyDescent="0.25">
      <c r="A1772" t="s">
        <v>7</v>
      </c>
      <c r="B1772">
        <f>WEEKDAY(C1772)</f>
        <v>6</v>
      </c>
      <c r="C1772" s="3">
        <v>41467.731249999997</v>
      </c>
      <c r="D1772" t="s">
        <v>8</v>
      </c>
      <c r="E1772" t="s">
        <v>3134</v>
      </c>
      <c r="F1772" t="s">
        <v>1372</v>
      </c>
      <c r="G1772" s="1" t="s">
        <v>2617</v>
      </c>
      <c r="H1772" s="1" t="s">
        <v>3135</v>
      </c>
    </row>
    <row r="1773" spans="1:8" x14ac:dyDescent="0.25">
      <c r="A1773" t="s">
        <v>7</v>
      </c>
      <c r="B1773">
        <f>WEEKDAY(C1773)</f>
        <v>2</v>
      </c>
      <c r="C1773" s="3">
        <v>41491.736805555556</v>
      </c>
      <c r="D1773" t="s">
        <v>76</v>
      </c>
      <c r="E1773" t="s">
        <v>5526</v>
      </c>
      <c r="F1773" t="s">
        <v>1621</v>
      </c>
      <c r="G1773" s="1" t="s">
        <v>2617</v>
      </c>
      <c r="H1773" s="1" t="s">
        <v>1292</v>
      </c>
    </row>
    <row r="1774" spans="1:8" hidden="1" x14ac:dyDescent="0.25">
      <c r="A1774" t="s">
        <v>7</v>
      </c>
      <c r="B1774">
        <f>WEEKDAY(C1774)</f>
        <v>6</v>
      </c>
      <c r="C1774" s="3">
        <v>41691.09652777778</v>
      </c>
      <c r="D1774" t="s">
        <v>8</v>
      </c>
      <c r="E1774" t="s">
        <v>11667</v>
      </c>
      <c r="F1774" t="s">
        <v>7716</v>
      </c>
      <c r="G1774" s="1" t="s">
        <v>2617</v>
      </c>
      <c r="H1774" s="1" t="s">
        <v>7788</v>
      </c>
    </row>
    <row r="1775" spans="1:8" hidden="1" x14ac:dyDescent="0.25">
      <c r="A1775" t="s">
        <v>7</v>
      </c>
      <c r="B1775">
        <f>WEEKDAY(C1775)</f>
        <v>5</v>
      </c>
      <c r="C1775" s="3">
        <v>41466.897222222222</v>
      </c>
      <c r="D1775" t="s">
        <v>76</v>
      </c>
      <c r="E1775" t="s">
        <v>3063</v>
      </c>
      <c r="F1775" t="s">
        <v>1372</v>
      </c>
      <c r="G1775" s="1" t="s">
        <v>3064</v>
      </c>
      <c r="H1775" s="1" t="s">
        <v>3065</v>
      </c>
    </row>
    <row r="1776" spans="1:8" hidden="1" x14ac:dyDescent="0.25">
      <c r="A1776" t="s">
        <v>7</v>
      </c>
      <c r="B1776">
        <f>WEEKDAY(C1776)</f>
        <v>6</v>
      </c>
      <c r="C1776" s="3">
        <v>41439.541666666664</v>
      </c>
      <c r="D1776" t="s">
        <v>34</v>
      </c>
      <c r="E1776" t="s">
        <v>4251</v>
      </c>
      <c r="F1776" t="s">
        <v>1494</v>
      </c>
      <c r="G1776" s="1" t="s">
        <v>3064</v>
      </c>
      <c r="H1776" s="1" t="s">
        <v>80</v>
      </c>
    </row>
    <row r="1777" spans="1:8" hidden="1" x14ac:dyDescent="0.25">
      <c r="A1777" t="s">
        <v>7</v>
      </c>
      <c r="B1777">
        <f>WEEKDAY(C1777)</f>
        <v>5</v>
      </c>
      <c r="C1777" s="3">
        <v>41550.300000000003</v>
      </c>
      <c r="D1777" t="s">
        <v>8</v>
      </c>
      <c r="E1777" t="s">
        <v>8550</v>
      </c>
      <c r="F1777" t="s">
        <v>8551</v>
      </c>
      <c r="G1777" s="1" t="s">
        <v>3064</v>
      </c>
      <c r="H1777" s="1" t="s">
        <v>1281</v>
      </c>
    </row>
    <row r="1778" spans="1:8" x14ac:dyDescent="0.25">
      <c r="A1778" t="s">
        <v>7</v>
      </c>
      <c r="B1778">
        <f>WEEKDAY(C1778)</f>
        <v>2</v>
      </c>
      <c r="C1778" s="3">
        <v>41638.779166666667</v>
      </c>
      <c r="D1778" t="s">
        <v>8</v>
      </c>
      <c r="E1778" t="s">
        <v>9959</v>
      </c>
      <c r="F1778" t="s">
        <v>7457</v>
      </c>
      <c r="G1778" s="1" t="s">
        <v>3064</v>
      </c>
      <c r="H1778" s="1" t="s">
        <v>9960</v>
      </c>
    </row>
    <row r="1779" spans="1:8" hidden="1" x14ac:dyDescent="0.25">
      <c r="A1779" t="s">
        <v>7</v>
      </c>
      <c r="B1779">
        <f>WEEKDAY(C1779)</f>
        <v>7</v>
      </c>
      <c r="C1779" s="3">
        <v>41454.438194444447</v>
      </c>
      <c r="D1779" t="s">
        <v>137</v>
      </c>
      <c r="E1779" t="s">
        <v>2276</v>
      </c>
      <c r="F1779" t="s">
        <v>2277</v>
      </c>
      <c r="G1779" s="1" t="s">
        <v>2278</v>
      </c>
      <c r="H1779" s="1" t="s">
        <v>72</v>
      </c>
    </row>
    <row r="1780" spans="1:8" hidden="1" x14ac:dyDescent="0.25">
      <c r="A1780" t="s">
        <v>7</v>
      </c>
      <c r="B1780">
        <f>WEEKDAY(C1780)</f>
        <v>4</v>
      </c>
      <c r="C1780" s="3">
        <v>41626.554166666669</v>
      </c>
      <c r="D1780" t="s">
        <v>741</v>
      </c>
      <c r="E1780" t="s">
        <v>9771</v>
      </c>
      <c r="F1780" t="s">
        <v>3757</v>
      </c>
      <c r="G1780" s="1" t="s">
        <v>2278</v>
      </c>
      <c r="H1780" s="1" t="s">
        <v>5707</v>
      </c>
    </row>
    <row r="1781" spans="1:8" x14ac:dyDescent="0.25">
      <c r="A1781" t="s">
        <v>7</v>
      </c>
      <c r="B1781">
        <f>WEEKDAY(C1781)</f>
        <v>2</v>
      </c>
      <c r="C1781" s="3">
        <v>41512.745833333334</v>
      </c>
      <c r="D1781" t="s">
        <v>76</v>
      </c>
      <c r="E1781" t="s">
        <v>6433</v>
      </c>
      <c r="F1781" t="s">
        <v>1599</v>
      </c>
      <c r="G1781" s="1" t="s">
        <v>6434</v>
      </c>
      <c r="H1781" s="1" t="s">
        <v>6435</v>
      </c>
    </row>
    <row r="1782" spans="1:8" hidden="1" x14ac:dyDescent="0.25">
      <c r="A1782" t="s">
        <v>7</v>
      </c>
      <c r="B1782">
        <f>WEEKDAY(C1782)</f>
        <v>1</v>
      </c>
      <c r="C1782" s="3">
        <v>41546.166666666664</v>
      </c>
      <c r="D1782" t="s">
        <v>1410</v>
      </c>
      <c r="E1782" t="s">
        <v>7122</v>
      </c>
      <c r="F1782" t="s">
        <v>7123</v>
      </c>
      <c r="G1782" s="1" t="s">
        <v>7124</v>
      </c>
      <c r="H1782" s="1" t="s">
        <v>315</v>
      </c>
    </row>
    <row r="1783" spans="1:8" hidden="1" x14ac:dyDescent="0.25">
      <c r="A1783" t="s">
        <v>7</v>
      </c>
      <c r="B1783">
        <f>WEEKDAY(C1783)</f>
        <v>4</v>
      </c>
      <c r="C1783" s="3">
        <v>41612.686111111114</v>
      </c>
      <c r="D1783" t="s">
        <v>147</v>
      </c>
      <c r="E1783" t="s">
        <v>9927</v>
      </c>
      <c r="F1783" t="s">
        <v>9928</v>
      </c>
      <c r="G1783" s="1" t="s">
        <v>6434</v>
      </c>
      <c r="H1783" s="1" t="s">
        <v>9929</v>
      </c>
    </row>
    <row r="1784" spans="1:8" hidden="1" x14ac:dyDescent="0.25">
      <c r="A1784" t="s">
        <v>7</v>
      </c>
      <c r="B1784">
        <f>WEEKDAY(C1784)</f>
        <v>5</v>
      </c>
      <c r="C1784" s="3">
        <v>41396.719444444447</v>
      </c>
      <c r="D1784" t="s">
        <v>35</v>
      </c>
      <c r="F1784" t="s">
        <v>831</v>
      </c>
      <c r="G1784" s="1" t="s">
        <v>832</v>
      </c>
      <c r="H1784" s="1" t="s">
        <v>833</v>
      </c>
    </row>
    <row r="1785" spans="1:8" hidden="1" x14ac:dyDescent="0.25">
      <c r="A1785" t="s">
        <v>7</v>
      </c>
      <c r="B1785">
        <f>WEEKDAY(C1785)</f>
        <v>6</v>
      </c>
      <c r="C1785" s="3">
        <v>41677.912499999999</v>
      </c>
      <c r="D1785" t="s">
        <v>137</v>
      </c>
      <c r="E1785" t="s">
        <v>11255</v>
      </c>
      <c r="F1785" t="s">
        <v>6062</v>
      </c>
      <c r="G1785" s="1" t="s">
        <v>832</v>
      </c>
      <c r="H1785" s="1" t="s">
        <v>11256</v>
      </c>
    </row>
    <row r="1786" spans="1:8" hidden="1" x14ac:dyDescent="0.25">
      <c r="A1786" t="s">
        <v>7</v>
      </c>
      <c r="B1786">
        <f>WEEKDAY(C1786)</f>
        <v>6</v>
      </c>
      <c r="C1786" s="3">
        <v>41460.301388888889</v>
      </c>
      <c r="D1786" t="s">
        <v>741</v>
      </c>
      <c r="E1786" t="s">
        <v>2696</v>
      </c>
      <c r="F1786" t="s">
        <v>2400</v>
      </c>
      <c r="G1786" s="1" t="s">
        <v>2697</v>
      </c>
      <c r="H1786" s="1" t="s">
        <v>484</v>
      </c>
    </row>
    <row r="1787" spans="1:8" hidden="1" x14ac:dyDescent="0.25">
      <c r="A1787" t="s">
        <v>7</v>
      </c>
      <c r="B1787">
        <f>WEEKDAY(C1787)</f>
        <v>6</v>
      </c>
      <c r="C1787" s="3">
        <v>41593.152083333334</v>
      </c>
      <c r="D1787" t="s">
        <v>741</v>
      </c>
      <c r="E1787" t="s">
        <v>7696</v>
      </c>
      <c r="F1787" t="s">
        <v>7697</v>
      </c>
      <c r="G1787" s="1" t="s">
        <v>2697</v>
      </c>
      <c r="H1787" s="1" t="s">
        <v>7698</v>
      </c>
    </row>
    <row r="1788" spans="1:8" hidden="1" x14ac:dyDescent="0.25">
      <c r="A1788" t="s">
        <v>7</v>
      </c>
      <c r="B1788">
        <f>WEEKDAY(C1788)</f>
        <v>7</v>
      </c>
      <c r="C1788" s="3">
        <v>41377.60833333333</v>
      </c>
      <c r="D1788" t="s">
        <v>741</v>
      </c>
      <c r="F1788" t="s">
        <v>1477</v>
      </c>
      <c r="G1788" s="1" t="s">
        <v>1478</v>
      </c>
      <c r="H1788" s="1" t="s">
        <v>1281</v>
      </c>
    </row>
    <row r="1789" spans="1:8" hidden="1" x14ac:dyDescent="0.25">
      <c r="A1789" t="s">
        <v>7</v>
      </c>
      <c r="B1789">
        <f>WEEKDAY(C1789)</f>
        <v>3</v>
      </c>
      <c r="C1789" s="3">
        <v>41478.683333333334</v>
      </c>
      <c r="D1789" t="s">
        <v>76</v>
      </c>
      <c r="E1789" t="s">
        <v>4239</v>
      </c>
      <c r="F1789" t="s">
        <v>1723</v>
      </c>
      <c r="G1789" s="1" t="s">
        <v>4240</v>
      </c>
      <c r="H1789" s="1" t="s">
        <v>4241</v>
      </c>
    </row>
    <row r="1790" spans="1:8" hidden="1" x14ac:dyDescent="0.25">
      <c r="A1790" t="s">
        <v>7</v>
      </c>
      <c r="B1790">
        <f>WEEKDAY(C1790)</f>
        <v>3</v>
      </c>
      <c r="C1790" s="3">
        <v>41583.293749999997</v>
      </c>
      <c r="D1790" t="s">
        <v>76</v>
      </c>
      <c r="E1790" t="s">
        <v>7835</v>
      </c>
      <c r="F1790" t="s">
        <v>7836</v>
      </c>
      <c r="G1790" s="1" t="s">
        <v>4240</v>
      </c>
      <c r="H1790" s="1" t="s">
        <v>1433</v>
      </c>
    </row>
    <row r="1791" spans="1:8" x14ac:dyDescent="0.25">
      <c r="A1791" t="s">
        <v>7</v>
      </c>
      <c r="B1791">
        <f>WEEKDAY(C1791)</f>
        <v>2</v>
      </c>
      <c r="C1791" s="3">
        <v>41400.56527777778</v>
      </c>
      <c r="D1791" t="s">
        <v>741</v>
      </c>
      <c r="F1791" t="s">
        <v>987</v>
      </c>
      <c r="G1791" s="1" t="s">
        <v>988</v>
      </c>
      <c r="H1791" s="1" t="s">
        <v>989</v>
      </c>
    </row>
    <row r="1792" spans="1:8" hidden="1" x14ac:dyDescent="0.25">
      <c r="A1792" t="s">
        <v>7</v>
      </c>
      <c r="B1792">
        <f>WEEKDAY(C1792)</f>
        <v>6</v>
      </c>
      <c r="C1792" s="3">
        <v>41614.482638888891</v>
      </c>
      <c r="D1792" t="s">
        <v>76</v>
      </c>
      <c r="E1792" t="s">
        <v>9101</v>
      </c>
      <c r="F1792" t="s">
        <v>9102</v>
      </c>
      <c r="G1792" s="1" t="s">
        <v>9103</v>
      </c>
      <c r="H1792" s="1" t="s">
        <v>9104</v>
      </c>
    </row>
    <row r="1793" spans="1:8" hidden="1" x14ac:dyDescent="0.25">
      <c r="A1793" t="s">
        <v>7</v>
      </c>
      <c r="B1793">
        <f>WEEKDAY(C1793)</f>
        <v>7</v>
      </c>
      <c r="C1793" s="3">
        <v>41503.4375</v>
      </c>
      <c r="D1793" t="s">
        <v>741</v>
      </c>
      <c r="E1793" t="s">
        <v>6122</v>
      </c>
      <c r="F1793" t="s">
        <v>6123</v>
      </c>
      <c r="G1793" s="1" t="s">
        <v>6124</v>
      </c>
      <c r="H1793" s="1" t="s">
        <v>732</v>
      </c>
    </row>
    <row r="1794" spans="1:8" x14ac:dyDescent="0.25">
      <c r="A1794" t="s">
        <v>7</v>
      </c>
      <c r="B1794">
        <f>WEEKDAY(C1794)</f>
        <v>2</v>
      </c>
      <c r="C1794" s="3">
        <v>41449.595138888886</v>
      </c>
      <c r="D1794" t="s">
        <v>574</v>
      </c>
      <c r="E1794" t="s">
        <v>1945</v>
      </c>
      <c r="F1794" t="s">
        <v>1946</v>
      </c>
      <c r="G1794" s="1" t="s">
        <v>1947</v>
      </c>
      <c r="H1794" s="1" t="s">
        <v>1948</v>
      </c>
    </row>
    <row r="1795" spans="1:8" hidden="1" x14ac:dyDescent="0.25">
      <c r="A1795" t="s">
        <v>7</v>
      </c>
      <c r="B1795">
        <f>WEEKDAY(C1795)</f>
        <v>4</v>
      </c>
      <c r="C1795" s="3">
        <v>41465.701388888891</v>
      </c>
      <c r="D1795" t="s">
        <v>76</v>
      </c>
      <c r="E1795" t="s">
        <v>3015</v>
      </c>
      <c r="F1795" t="s">
        <v>2624</v>
      </c>
      <c r="G1795" s="1" t="s">
        <v>1947</v>
      </c>
      <c r="H1795" s="1" t="s">
        <v>3016</v>
      </c>
    </row>
    <row r="1796" spans="1:8" hidden="1" x14ac:dyDescent="0.25">
      <c r="A1796" t="s">
        <v>7</v>
      </c>
      <c r="B1796">
        <f>WEEKDAY(C1796)</f>
        <v>4</v>
      </c>
      <c r="C1796" s="3">
        <v>41584.31527777778</v>
      </c>
      <c r="D1796" t="s">
        <v>76</v>
      </c>
      <c r="E1796" t="s">
        <v>7484</v>
      </c>
      <c r="F1796" t="s">
        <v>7485</v>
      </c>
      <c r="G1796" s="1" t="s">
        <v>7486</v>
      </c>
      <c r="H1796" s="1" t="s">
        <v>2045</v>
      </c>
    </row>
    <row r="1797" spans="1:8" hidden="1" x14ac:dyDescent="0.25">
      <c r="A1797" t="s">
        <v>7</v>
      </c>
      <c r="B1797">
        <f>WEEKDAY(C1797)</f>
        <v>7</v>
      </c>
      <c r="C1797" s="3">
        <v>41468.959027777775</v>
      </c>
      <c r="D1797" t="s">
        <v>65</v>
      </c>
      <c r="E1797" t="s">
        <v>3161</v>
      </c>
      <c r="F1797" t="s">
        <v>3162</v>
      </c>
      <c r="G1797" s="1" t="s">
        <v>3163</v>
      </c>
      <c r="H1797" s="1" t="s">
        <v>3164</v>
      </c>
    </row>
    <row r="1798" spans="1:8" x14ac:dyDescent="0.25">
      <c r="A1798" t="s">
        <v>7</v>
      </c>
      <c r="B1798">
        <f>WEEKDAY(C1798)</f>
        <v>2</v>
      </c>
      <c r="C1798" s="3">
        <v>41526.734027777777</v>
      </c>
      <c r="D1798" t="s">
        <v>76</v>
      </c>
      <c r="E1798" t="s">
        <v>6770</v>
      </c>
      <c r="F1798" t="s">
        <v>1608</v>
      </c>
      <c r="G1798" s="1" t="s">
        <v>3163</v>
      </c>
      <c r="H1798" s="1" t="s">
        <v>6771</v>
      </c>
    </row>
    <row r="1799" spans="1:8" hidden="1" x14ac:dyDescent="0.25">
      <c r="A1799" t="s">
        <v>7</v>
      </c>
      <c r="B1799">
        <f>WEEKDAY(C1799)</f>
        <v>5</v>
      </c>
      <c r="C1799" s="3">
        <v>41676.162499999999</v>
      </c>
      <c r="D1799" t="s">
        <v>137</v>
      </c>
      <c r="E1799" t="s">
        <v>11125</v>
      </c>
      <c r="F1799" t="s">
        <v>11126</v>
      </c>
      <c r="G1799" s="1" t="s">
        <v>11127</v>
      </c>
      <c r="H1799" s="1" t="s">
        <v>1749</v>
      </c>
    </row>
    <row r="1800" spans="1:8" x14ac:dyDescent="0.25">
      <c r="A1800" t="s">
        <v>7</v>
      </c>
      <c r="B1800">
        <f>WEEKDAY(C1800)</f>
        <v>2</v>
      </c>
      <c r="C1800" s="3">
        <v>41386.376388888886</v>
      </c>
      <c r="D1800" t="s">
        <v>76</v>
      </c>
      <c r="F1800" t="s">
        <v>1264</v>
      </c>
      <c r="G1800" s="1" t="s">
        <v>1265</v>
      </c>
      <c r="H1800" s="1" t="s">
        <v>811</v>
      </c>
    </row>
    <row r="1801" spans="1:8" hidden="1" x14ac:dyDescent="0.25">
      <c r="A1801" t="s">
        <v>7</v>
      </c>
      <c r="B1801">
        <f>WEEKDAY(C1801)</f>
        <v>6</v>
      </c>
      <c r="C1801" s="3">
        <v>41516.694444444445</v>
      </c>
      <c r="D1801" t="s">
        <v>8</v>
      </c>
      <c r="E1801" t="s">
        <v>6594</v>
      </c>
      <c r="F1801" t="s">
        <v>2495</v>
      </c>
      <c r="G1801" s="1" t="s">
        <v>1265</v>
      </c>
      <c r="H1801" s="1" t="s">
        <v>290</v>
      </c>
    </row>
    <row r="1802" spans="1:8" hidden="1" x14ac:dyDescent="0.25">
      <c r="A1802" t="s">
        <v>7</v>
      </c>
      <c r="B1802">
        <f>WEEKDAY(C1802)</f>
        <v>6</v>
      </c>
      <c r="C1802" s="3">
        <v>41593.843055555553</v>
      </c>
      <c r="D1802" t="s">
        <v>147</v>
      </c>
      <c r="E1802" t="s">
        <v>8026</v>
      </c>
      <c r="F1802" t="s">
        <v>5480</v>
      </c>
      <c r="G1802" s="1" t="s">
        <v>1265</v>
      </c>
      <c r="H1802" s="1" t="s">
        <v>8027</v>
      </c>
    </row>
    <row r="1803" spans="1:8" hidden="1" x14ac:dyDescent="0.25">
      <c r="A1803" t="s">
        <v>7</v>
      </c>
      <c r="B1803">
        <f>WEEKDAY(C1803)</f>
        <v>6</v>
      </c>
      <c r="C1803" s="3">
        <v>41614.631249999999</v>
      </c>
      <c r="D1803" t="s">
        <v>147</v>
      </c>
      <c r="E1803" t="s">
        <v>9925</v>
      </c>
      <c r="F1803" t="s">
        <v>9252</v>
      </c>
      <c r="G1803" s="1" t="s">
        <v>1265</v>
      </c>
      <c r="H1803" s="1" t="s">
        <v>9926</v>
      </c>
    </row>
    <row r="1804" spans="1:8" hidden="1" x14ac:dyDescent="0.25">
      <c r="A1804" t="s">
        <v>7</v>
      </c>
      <c r="B1804">
        <f>WEEKDAY(C1804)</f>
        <v>7</v>
      </c>
      <c r="C1804" s="3">
        <v>41671.186805555553</v>
      </c>
      <c r="D1804" t="s">
        <v>741</v>
      </c>
      <c r="E1804" t="s">
        <v>10878</v>
      </c>
      <c r="F1804" t="s">
        <v>10879</v>
      </c>
      <c r="G1804" s="1" t="s">
        <v>10880</v>
      </c>
      <c r="H1804" s="1" t="s">
        <v>1749</v>
      </c>
    </row>
    <row r="1805" spans="1:8" hidden="1" x14ac:dyDescent="0.25">
      <c r="A1805" t="s">
        <v>7</v>
      </c>
      <c r="B1805">
        <f>WEEKDAY(C1805)</f>
        <v>7</v>
      </c>
      <c r="C1805" s="3">
        <v>41426.635416666664</v>
      </c>
      <c r="D1805" t="s">
        <v>1410</v>
      </c>
      <c r="E1805" t="s">
        <v>3902</v>
      </c>
      <c r="F1805" t="s">
        <v>3903</v>
      </c>
      <c r="G1805" s="1" t="s">
        <v>3904</v>
      </c>
      <c r="H1805" s="1" t="s">
        <v>3905</v>
      </c>
    </row>
    <row r="1806" spans="1:8" hidden="1" x14ac:dyDescent="0.25">
      <c r="A1806" t="s">
        <v>7</v>
      </c>
      <c r="B1806">
        <f>WEEKDAY(C1806)</f>
        <v>4</v>
      </c>
      <c r="C1806" s="3">
        <v>41535.336805555555</v>
      </c>
      <c r="D1806" t="s">
        <v>137</v>
      </c>
      <c r="E1806" t="s">
        <v>6931</v>
      </c>
      <c r="F1806" t="s">
        <v>1530</v>
      </c>
      <c r="G1806" s="1" t="s">
        <v>3904</v>
      </c>
      <c r="H1806" s="1" t="s">
        <v>6932</v>
      </c>
    </row>
    <row r="1807" spans="1:8" hidden="1" x14ac:dyDescent="0.25">
      <c r="A1807" t="s">
        <v>7</v>
      </c>
      <c r="B1807">
        <f>WEEKDAY(C1807)</f>
        <v>6</v>
      </c>
      <c r="C1807" s="3">
        <v>41439.449305555558</v>
      </c>
      <c r="D1807" t="s">
        <v>137</v>
      </c>
      <c r="E1807" t="s">
        <v>4214</v>
      </c>
      <c r="F1807" t="s">
        <v>4215</v>
      </c>
      <c r="G1807" s="1" t="s">
        <v>4216</v>
      </c>
      <c r="H1807" s="1" t="s">
        <v>4217</v>
      </c>
    </row>
    <row r="1808" spans="1:8" hidden="1" x14ac:dyDescent="0.25">
      <c r="A1808" t="s">
        <v>7</v>
      </c>
      <c r="B1808">
        <f>WEEKDAY(C1808)</f>
        <v>3</v>
      </c>
      <c r="C1808" s="3">
        <v>41310.678668981483</v>
      </c>
      <c r="D1808" t="s">
        <v>8</v>
      </c>
      <c r="E1808" t="s">
        <v>291</v>
      </c>
      <c r="G1808" s="1" t="s">
        <v>292</v>
      </c>
      <c r="H1808" s="1" t="s">
        <v>293</v>
      </c>
    </row>
    <row r="1809" spans="1:8" hidden="1" x14ac:dyDescent="0.25">
      <c r="A1809" t="s">
        <v>7</v>
      </c>
      <c r="B1809">
        <f>WEEKDAY(C1809)</f>
        <v>6</v>
      </c>
      <c r="C1809" s="3">
        <v>41474.579861111109</v>
      </c>
      <c r="D1809" t="s">
        <v>137</v>
      </c>
      <c r="E1809" t="s">
        <v>3526</v>
      </c>
      <c r="F1809" t="s">
        <v>1530</v>
      </c>
      <c r="G1809" s="1" t="s">
        <v>3527</v>
      </c>
      <c r="H1809" s="1" t="s">
        <v>1749</v>
      </c>
    </row>
    <row r="1810" spans="1:8" hidden="1" x14ac:dyDescent="0.25">
      <c r="A1810" t="s">
        <v>7</v>
      </c>
      <c r="B1810">
        <f>WEEKDAY(C1810)</f>
        <v>7</v>
      </c>
      <c r="C1810" s="3">
        <v>41503.645833333336</v>
      </c>
      <c r="D1810" t="s">
        <v>76</v>
      </c>
      <c r="E1810" t="s">
        <v>6109</v>
      </c>
      <c r="F1810" t="s">
        <v>1599</v>
      </c>
      <c r="G1810" s="1" t="s">
        <v>3527</v>
      </c>
      <c r="H1810" s="1" t="s">
        <v>5738</v>
      </c>
    </row>
    <row r="1811" spans="1:8" x14ac:dyDescent="0.25">
      <c r="A1811" t="s">
        <v>7</v>
      </c>
      <c r="B1811">
        <f>WEEKDAY(C1811)</f>
        <v>2</v>
      </c>
      <c r="C1811" s="3">
        <v>41582.388888888891</v>
      </c>
      <c r="D1811" t="s">
        <v>76</v>
      </c>
      <c r="E1811" t="s">
        <v>7769</v>
      </c>
      <c r="F1811" t="s">
        <v>7770</v>
      </c>
      <c r="G1811" s="1" t="s">
        <v>7771</v>
      </c>
      <c r="H1811" s="1" t="s">
        <v>1651</v>
      </c>
    </row>
    <row r="1812" spans="1:8" hidden="1" x14ac:dyDescent="0.25">
      <c r="A1812" t="s">
        <v>7</v>
      </c>
      <c r="B1812">
        <f>WEEKDAY(C1812)</f>
        <v>7</v>
      </c>
      <c r="C1812" s="3">
        <v>41671.45208333333</v>
      </c>
      <c r="D1812" t="s">
        <v>76</v>
      </c>
      <c r="E1812" t="s">
        <v>10925</v>
      </c>
      <c r="F1812" t="s">
        <v>2266</v>
      </c>
      <c r="G1812" s="1" t="s">
        <v>10926</v>
      </c>
      <c r="H1812" s="1" t="s">
        <v>3348</v>
      </c>
    </row>
    <row r="1813" spans="1:8" hidden="1" x14ac:dyDescent="0.25">
      <c r="A1813" t="s">
        <v>7</v>
      </c>
      <c r="B1813">
        <f>WEEKDAY(C1813)</f>
        <v>3</v>
      </c>
      <c r="C1813" s="3">
        <v>41548.375694444447</v>
      </c>
      <c r="D1813" t="s">
        <v>741</v>
      </c>
      <c r="E1813" t="s">
        <v>7943</v>
      </c>
      <c r="F1813" t="s">
        <v>7944</v>
      </c>
      <c r="G1813" s="1" t="s">
        <v>7945</v>
      </c>
      <c r="H1813" s="1" t="s">
        <v>7946</v>
      </c>
    </row>
    <row r="1814" spans="1:8" hidden="1" x14ac:dyDescent="0.25">
      <c r="A1814" t="s">
        <v>7</v>
      </c>
      <c r="B1814">
        <f>WEEKDAY(C1814)</f>
        <v>5</v>
      </c>
      <c r="C1814" s="3">
        <v>41431.947916666664</v>
      </c>
      <c r="D1814" t="s">
        <v>34</v>
      </c>
      <c r="E1814" t="s">
        <v>3837</v>
      </c>
      <c r="F1814" t="s">
        <v>2239</v>
      </c>
      <c r="G1814" s="1" t="s">
        <v>3838</v>
      </c>
      <c r="H1814" s="1" t="s">
        <v>42</v>
      </c>
    </row>
    <row r="1815" spans="1:8" hidden="1" x14ac:dyDescent="0.25">
      <c r="A1815" t="s">
        <v>7</v>
      </c>
      <c r="B1815">
        <f>WEEKDAY(C1815)</f>
        <v>3</v>
      </c>
      <c r="C1815" s="3">
        <v>41478.644444444442</v>
      </c>
      <c r="D1815" t="s">
        <v>76</v>
      </c>
      <c r="E1815" t="s">
        <v>4180</v>
      </c>
      <c r="F1815" t="s">
        <v>1608</v>
      </c>
      <c r="G1815" s="1" t="s">
        <v>3838</v>
      </c>
      <c r="H1815" s="1" t="s">
        <v>4181</v>
      </c>
    </row>
    <row r="1816" spans="1:8" hidden="1" x14ac:dyDescent="0.25">
      <c r="A1816" t="s">
        <v>7</v>
      </c>
      <c r="B1816">
        <f>WEEKDAY(C1816)</f>
        <v>7</v>
      </c>
      <c r="C1816" s="3">
        <v>41433.728472222225</v>
      </c>
      <c r="D1816" t="s">
        <v>76</v>
      </c>
      <c r="E1816" t="s">
        <v>4826</v>
      </c>
      <c r="F1816" t="s">
        <v>1608</v>
      </c>
      <c r="G1816" s="1" t="s">
        <v>3838</v>
      </c>
      <c r="H1816" s="1" t="s">
        <v>4827</v>
      </c>
    </row>
    <row r="1817" spans="1:8" hidden="1" x14ac:dyDescent="0.25">
      <c r="A1817" t="s">
        <v>7</v>
      </c>
      <c r="B1817">
        <f>WEEKDAY(C1817)</f>
        <v>6</v>
      </c>
      <c r="C1817" s="3">
        <v>41579.395833333336</v>
      </c>
      <c r="D1817" t="s">
        <v>76</v>
      </c>
      <c r="E1817" t="s">
        <v>7446</v>
      </c>
      <c r="F1817" t="s">
        <v>7432</v>
      </c>
      <c r="G1817" s="1" t="s">
        <v>3838</v>
      </c>
      <c r="H1817" s="1" t="s">
        <v>4871</v>
      </c>
    </row>
    <row r="1818" spans="1:8" hidden="1" x14ac:dyDescent="0.25">
      <c r="A1818" t="s">
        <v>7</v>
      </c>
      <c r="B1818">
        <f>WEEKDAY(C1818)</f>
        <v>5</v>
      </c>
      <c r="C1818" s="3">
        <v>41459.499305555553</v>
      </c>
      <c r="D1818" t="s">
        <v>65</v>
      </c>
      <c r="E1818" t="s">
        <v>2595</v>
      </c>
      <c r="F1818" t="s">
        <v>2373</v>
      </c>
      <c r="G1818" s="1" t="s">
        <v>2596</v>
      </c>
      <c r="H1818" s="1" t="s">
        <v>2597</v>
      </c>
    </row>
    <row r="1819" spans="1:8" hidden="1" x14ac:dyDescent="0.25">
      <c r="A1819" t="s">
        <v>7</v>
      </c>
      <c r="B1819">
        <f>WEEKDAY(C1819)</f>
        <v>7</v>
      </c>
      <c r="C1819" s="3">
        <v>41433.824305555558</v>
      </c>
      <c r="D1819" t="s">
        <v>76</v>
      </c>
      <c r="E1819" t="s">
        <v>4870</v>
      </c>
      <c r="F1819" t="s">
        <v>2880</v>
      </c>
      <c r="G1819" s="1" t="s">
        <v>2596</v>
      </c>
      <c r="H1819" s="1" t="s">
        <v>4871</v>
      </c>
    </row>
    <row r="1820" spans="1:8" hidden="1" x14ac:dyDescent="0.25">
      <c r="A1820" t="s">
        <v>7</v>
      </c>
      <c r="B1820">
        <f>WEEKDAY(C1820)</f>
        <v>5</v>
      </c>
      <c r="C1820" s="3">
        <v>41599.366666666669</v>
      </c>
      <c r="D1820" t="s">
        <v>76</v>
      </c>
      <c r="E1820" t="s">
        <v>8056</v>
      </c>
      <c r="F1820" t="s">
        <v>8057</v>
      </c>
      <c r="G1820" s="1" t="s">
        <v>2596</v>
      </c>
      <c r="H1820" s="1" t="s">
        <v>4732</v>
      </c>
    </row>
    <row r="1821" spans="1:8" hidden="1" x14ac:dyDescent="0.25">
      <c r="A1821" t="s">
        <v>7</v>
      </c>
      <c r="B1821">
        <f>WEEKDAY(C1821)</f>
        <v>3</v>
      </c>
      <c r="C1821" s="3">
        <v>41604.30972222222</v>
      </c>
      <c r="D1821" t="s">
        <v>76</v>
      </c>
      <c r="E1821" t="s">
        <v>8453</v>
      </c>
      <c r="F1821" t="s">
        <v>5523</v>
      </c>
      <c r="G1821" s="1" t="s">
        <v>2596</v>
      </c>
      <c r="H1821" s="1" t="s">
        <v>42</v>
      </c>
    </row>
    <row r="1822" spans="1:8" hidden="1" x14ac:dyDescent="0.25">
      <c r="A1822" t="s">
        <v>7</v>
      </c>
      <c r="B1822">
        <f>WEEKDAY(C1822)</f>
        <v>6</v>
      </c>
      <c r="C1822" s="3">
        <v>41677.748611111114</v>
      </c>
      <c r="D1822" t="s">
        <v>137</v>
      </c>
      <c r="E1822" t="s">
        <v>11185</v>
      </c>
      <c r="F1822" t="s">
        <v>11186</v>
      </c>
      <c r="G1822" s="1" t="s">
        <v>2596</v>
      </c>
      <c r="H1822" s="1" t="s">
        <v>4732</v>
      </c>
    </row>
    <row r="1823" spans="1:8" hidden="1" x14ac:dyDescent="0.25">
      <c r="A1823" t="s">
        <v>7</v>
      </c>
      <c r="B1823">
        <f>WEEKDAY(C1823)</f>
        <v>3</v>
      </c>
      <c r="C1823" s="3">
        <v>41471.821527777778</v>
      </c>
      <c r="D1823" t="s">
        <v>76</v>
      </c>
      <c r="E1823" t="s">
        <v>3272</v>
      </c>
      <c r="F1823" t="s">
        <v>3273</v>
      </c>
      <c r="G1823" s="1" t="s">
        <v>3274</v>
      </c>
      <c r="H1823" s="1" t="s">
        <v>3275</v>
      </c>
    </row>
    <row r="1824" spans="1:8" hidden="1" x14ac:dyDescent="0.25">
      <c r="A1824" t="s">
        <v>7</v>
      </c>
      <c r="B1824">
        <f>WEEKDAY(C1824)</f>
        <v>4</v>
      </c>
      <c r="C1824" s="3">
        <v>41430.668055555558</v>
      </c>
      <c r="D1824" t="s">
        <v>76</v>
      </c>
      <c r="E1824" t="s">
        <v>4731</v>
      </c>
      <c r="F1824" t="s">
        <v>1495</v>
      </c>
      <c r="G1824" s="1" t="s">
        <v>3274</v>
      </c>
      <c r="H1824" s="1" t="s">
        <v>4732</v>
      </c>
    </row>
    <row r="1825" spans="1:8" hidden="1" x14ac:dyDescent="0.25">
      <c r="A1825" t="s">
        <v>7</v>
      </c>
      <c r="B1825">
        <f>WEEKDAY(C1825)</f>
        <v>6</v>
      </c>
      <c r="C1825" s="3">
        <v>41432.915277777778</v>
      </c>
      <c r="D1825" t="s">
        <v>76</v>
      </c>
      <c r="E1825" t="s">
        <v>4766</v>
      </c>
      <c r="F1825" t="s">
        <v>1621</v>
      </c>
      <c r="G1825" s="1" t="s">
        <v>3274</v>
      </c>
      <c r="H1825" s="1" t="s">
        <v>42</v>
      </c>
    </row>
    <row r="1826" spans="1:8" x14ac:dyDescent="0.25">
      <c r="A1826" t="s">
        <v>7</v>
      </c>
      <c r="B1826">
        <f>WEEKDAY(C1826)</f>
        <v>2</v>
      </c>
      <c r="C1826" s="3">
        <v>41617.355555555558</v>
      </c>
      <c r="D1826" t="s">
        <v>76</v>
      </c>
      <c r="E1826" t="s">
        <v>9281</v>
      </c>
      <c r="F1826" t="s">
        <v>1723</v>
      </c>
      <c r="G1826" s="1" t="s">
        <v>3274</v>
      </c>
      <c r="H1826" s="1" t="s">
        <v>4732</v>
      </c>
    </row>
    <row r="1827" spans="1:8" hidden="1" x14ac:dyDescent="0.25">
      <c r="A1827" t="s">
        <v>7</v>
      </c>
      <c r="B1827">
        <f>WEEKDAY(C1827)</f>
        <v>5</v>
      </c>
      <c r="C1827" s="3">
        <v>41620.711111111108</v>
      </c>
      <c r="D1827" t="s">
        <v>8</v>
      </c>
      <c r="E1827" t="s">
        <v>9532</v>
      </c>
      <c r="F1827" t="s">
        <v>9533</v>
      </c>
      <c r="G1827" s="1" t="s">
        <v>3274</v>
      </c>
      <c r="H1827" s="1" t="s">
        <v>2597</v>
      </c>
    </row>
    <row r="1828" spans="1:8" x14ac:dyDescent="0.25">
      <c r="A1828" t="s">
        <v>7</v>
      </c>
      <c r="B1828">
        <f>WEEKDAY(C1828)</f>
        <v>2</v>
      </c>
      <c r="C1828" s="3">
        <v>41477.297222222223</v>
      </c>
      <c r="D1828" t="s">
        <v>137</v>
      </c>
      <c r="E1828" t="s">
        <v>3753</v>
      </c>
      <c r="F1828" t="s">
        <v>3754</v>
      </c>
      <c r="G1828" s="1" t="s">
        <v>3755</v>
      </c>
      <c r="H1828" s="1" t="s">
        <v>1143</v>
      </c>
    </row>
    <row r="1829" spans="1:8" hidden="1" x14ac:dyDescent="0.25">
      <c r="A1829" t="s">
        <v>7</v>
      </c>
      <c r="B1829">
        <f>WEEKDAY(C1829)</f>
        <v>1</v>
      </c>
      <c r="C1829" s="3">
        <v>41539.329861111109</v>
      </c>
      <c r="D1829" t="s">
        <v>137</v>
      </c>
      <c r="E1829" t="s">
        <v>6998</v>
      </c>
      <c r="F1829" t="s">
        <v>6999</v>
      </c>
      <c r="G1829" s="1" t="s">
        <v>7000</v>
      </c>
      <c r="H1829" s="1" t="s">
        <v>7001</v>
      </c>
    </row>
    <row r="1830" spans="1:8" hidden="1" x14ac:dyDescent="0.25">
      <c r="A1830" t="s">
        <v>7</v>
      </c>
      <c r="B1830">
        <f>WEEKDAY(C1830)</f>
        <v>1</v>
      </c>
      <c r="C1830" s="3">
        <v>41518.871527777781</v>
      </c>
      <c r="D1830" t="s">
        <v>76</v>
      </c>
      <c r="E1830" t="s">
        <v>6666</v>
      </c>
      <c r="F1830" t="s">
        <v>6667</v>
      </c>
      <c r="G1830" s="1" t="s">
        <v>6668</v>
      </c>
      <c r="H1830" s="1" t="s">
        <v>6669</v>
      </c>
    </row>
    <row r="1831" spans="1:8" hidden="1" x14ac:dyDescent="0.25">
      <c r="A1831" t="s">
        <v>7</v>
      </c>
      <c r="B1831">
        <f>WEEKDAY(C1831)</f>
        <v>3</v>
      </c>
      <c r="C1831" s="3">
        <v>41331.740277777775</v>
      </c>
      <c r="D1831" t="s">
        <v>8</v>
      </c>
      <c r="E1831" t="s">
        <v>40</v>
      </c>
      <c r="G1831" s="1" t="s">
        <v>41</v>
      </c>
      <c r="H1831" s="1" t="s">
        <v>42</v>
      </c>
    </row>
    <row r="1832" spans="1:8" hidden="1" x14ac:dyDescent="0.25">
      <c r="A1832" t="s">
        <v>7</v>
      </c>
      <c r="B1832">
        <f>WEEKDAY(C1832)</f>
        <v>4</v>
      </c>
      <c r="C1832" s="3">
        <v>41654.150694444441</v>
      </c>
      <c r="D1832" t="s">
        <v>76</v>
      </c>
      <c r="E1832" t="s">
        <v>10429</v>
      </c>
      <c r="F1832" t="s">
        <v>1844</v>
      </c>
      <c r="G1832" s="1" t="s">
        <v>41</v>
      </c>
      <c r="H1832" s="1" t="s">
        <v>10430</v>
      </c>
    </row>
    <row r="1833" spans="1:8" x14ac:dyDescent="0.25">
      <c r="A1833" t="s">
        <v>7</v>
      </c>
      <c r="B1833">
        <f>WEEKDAY(C1833)</f>
        <v>2</v>
      </c>
      <c r="C1833" s="3">
        <v>41309.762916666667</v>
      </c>
      <c r="D1833" t="s">
        <v>8</v>
      </c>
      <c r="E1833" t="s">
        <v>316</v>
      </c>
      <c r="G1833" s="1" t="s">
        <v>317</v>
      </c>
      <c r="H1833" s="1" t="s">
        <v>318</v>
      </c>
    </row>
    <row r="1834" spans="1:8" hidden="1" x14ac:dyDescent="0.25">
      <c r="A1834" t="s">
        <v>7</v>
      </c>
      <c r="B1834">
        <f>WEEKDAY(C1834)</f>
        <v>6</v>
      </c>
      <c r="C1834" s="3">
        <v>41614.744444444441</v>
      </c>
      <c r="D1834" t="s">
        <v>8</v>
      </c>
      <c r="E1834" t="s">
        <v>9008</v>
      </c>
      <c r="F1834" t="s">
        <v>9009</v>
      </c>
      <c r="G1834" s="1" t="s">
        <v>9010</v>
      </c>
      <c r="H1834" s="1" t="s">
        <v>4732</v>
      </c>
    </row>
    <row r="1835" spans="1:8" hidden="1" x14ac:dyDescent="0.25">
      <c r="A1835" t="s">
        <v>7</v>
      </c>
      <c r="B1835">
        <f>WEEKDAY(C1835)</f>
        <v>6</v>
      </c>
      <c r="C1835" s="3">
        <v>41677.4375</v>
      </c>
      <c r="D1835" t="s">
        <v>76</v>
      </c>
      <c r="E1835" t="s">
        <v>11163</v>
      </c>
      <c r="F1835" t="s">
        <v>11164</v>
      </c>
      <c r="G1835" s="1" t="s">
        <v>9010</v>
      </c>
      <c r="H1835" s="1" t="s">
        <v>11165</v>
      </c>
    </row>
    <row r="1836" spans="1:8" hidden="1" x14ac:dyDescent="0.25">
      <c r="A1836" t="s">
        <v>7</v>
      </c>
      <c r="B1836">
        <f>WEEKDAY(C1836)</f>
        <v>3</v>
      </c>
      <c r="C1836" s="3">
        <v>41471.805555555555</v>
      </c>
      <c r="D1836" t="s">
        <v>76</v>
      </c>
      <c r="E1836" t="s">
        <v>3286</v>
      </c>
      <c r="F1836" t="s">
        <v>1495</v>
      </c>
      <c r="G1836" s="1" t="s">
        <v>3287</v>
      </c>
      <c r="H1836" s="1" t="s">
        <v>3288</v>
      </c>
    </row>
    <row r="1837" spans="1:8" hidden="1" x14ac:dyDescent="0.25">
      <c r="A1837" t="s">
        <v>7</v>
      </c>
      <c r="B1837">
        <f>WEEKDAY(C1837)</f>
        <v>4</v>
      </c>
      <c r="C1837" s="3">
        <v>41486.796527777777</v>
      </c>
      <c r="D1837" t="s">
        <v>76</v>
      </c>
      <c r="E1837" t="s">
        <v>5188</v>
      </c>
      <c r="F1837" t="s">
        <v>1628</v>
      </c>
      <c r="G1837" s="1" t="s">
        <v>3287</v>
      </c>
      <c r="H1837" s="1" t="s">
        <v>5189</v>
      </c>
    </row>
    <row r="1838" spans="1:8" hidden="1" x14ac:dyDescent="0.25">
      <c r="A1838" t="s">
        <v>7</v>
      </c>
      <c r="B1838">
        <f>WEEKDAY(C1838)</f>
        <v>4</v>
      </c>
      <c r="C1838" s="3">
        <v>41535.301388888889</v>
      </c>
      <c r="D1838" t="s">
        <v>137</v>
      </c>
      <c r="E1838" t="s">
        <v>6933</v>
      </c>
      <c r="F1838" t="s">
        <v>3427</v>
      </c>
      <c r="G1838" s="1" t="s">
        <v>6934</v>
      </c>
      <c r="H1838" s="1" t="s">
        <v>6935</v>
      </c>
    </row>
    <row r="1839" spans="1:8" hidden="1" x14ac:dyDescent="0.25">
      <c r="A1839" t="s">
        <v>7</v>
      </c>
      <c r="B1839">
        <f>WEEKDAY(C1839)</f>
        <v>5</v>
      </c>
      <c r="C1839" s="3">
        <v>41641.236805555556</v>
      </c>
      <c r="D1839" t="s">
        <v>137</v>
      </c>
      <c r="E1839" t="s">
        <v>10030</v>
      </c>
      <c r="F1839" t="s">
        <v>5163</v>
      </c>
      <c r="G1839" s="1" t="s">
        <v>6934</v>
      </c>
      <c r="H1839" s="1" t="s">
        <v>10031</v>
      </c>
    </row>
    <row r="1840" spans="1:8" hidden="1" x14ac:dyDescent="0.25">
      <c r="A1840" t="s">
        <v>7</v>
      </c>
      <c r="B1840">
        <f>WEEKDAY(C1840)</f>
        <v>3</v>
      </c>
      <c r="C1840" s="3">
        <v>41688.747916666667</v>
      </c>
      <c r="D1840" t="s">
        <v>137</v>
      </c>
      <c r="E1840" t="s">
        <v>11698</v>
      </c>
      <c r="F1840" t="s">
        <v>11575</v>
      </c>
      <c r="G1840" s="1" t="s">
        <v>6934</v>
      </c>
      <c r="H1840" s="1" t="s">
        <v>9031</v>
      </c>
    </row>
    <row r="1841" spans="1:8" hidden="1" x14ac:dyDescent="0.25">
      <c r="A1841" t="s">
        <v>7</v>
      </c>
      <c r="B1841">
        <f>WEEKDAY(C1841)</f>
        <v>6</v>
      </c>
      <c r="C1841" s="3">
        <v>41663.920138888891</v>
      </c>
      <c r="D1841" t="s">
        <v>137</v>
      </c>
      <c r="E1841" t="s">
        <v>10642</v>
      </c>
      <c r="F1841" t="s">
        <v>5661</v>
      </c>
      <c r="G1841" s="1" t="s">
        <v>10643</v>
      </c>
      <c r="H1841" s="1" t="s">
        <v>10644</v>
      </c>
    </row>
    <row r="1842" spans="1:8" hidden="1" x14ac:dyDescent="0.25">
      <c r="A1842" t="s">
        <v>7</v>
      </c>
      <c r="B1842">
        <f>WEEKDAY(C1842)</f>
        <v>7</v>
      </c>
      <c r="C1842" s="3">
        <v>41440.218055555553</v>
      </c>
      <c r="D1842" t="s">
        <v>137</v>
      </c>
      <c r="E1842" t="s">
        <v>1545</v>
      </c>
      <c r="F1842" t="s">
        <v>1530</v>
      </c>
      <c r="G1842" s="1" t="s">
        <v>1546</v>
      </c>
      <c r="H1842" s="1" t="s">
        <v>1026</v>
      </c>
    </row>
    <row r="1843" spans="1:8" x14ac:dyDescent="0.25">
      <c r="A1843" t="s">
        <v>7</v>
      </c>
      <c r="B1843">
        <f>WEEKDAY(C1843)</f>
        <v>2</v>
      </c>
      <c r="C1843" s="3">
        <v>41652.083333333336</v>
      </c>
      <c r="D1843" t="s">
        <v>741</v>
      </c>
      <c r="E1843" t="s">
        <v>10296</v>
      </c>
      <c r="F1843" t="s">
        <v>10297</v>
      </c>
      <c r="G1843" s="1" t="s">
        <v>10298</v>
      </c>
      <c r="H1843" s="1" t="s">
        <v>10299</v>
      </c>
    </row>
    <row r="1844" spans="1:8" hidden="1" x14ac:dyDescent="0.25">
      <c r="A1844" t="s">
        <v>7</v>
      </c>
      <c r="B1844">
        <f>WEEKDAY(C1844)</f>
        <v>6</v>
      </c>
      <c r="C1844" s="3">
        <v>41593.345833333333</v>
      </c>
      <c r="D1844" t="s">
        <v>76</v>
      </c>
      <c r="E1844" t="s">
        <v>8500</v>
      </c>
      <c r="F1844" t="s">
        <v>8501</v>
      </c>
      <c r="G1844" s="1" t="s">
        <v>8502</v>
      </c>
      <c r="H1844" s="1" t="s">
        <v>8503</v>
      </c>
    </row>
    <row r="1845" spans="1:8" hidden="1" x14ac:dyDescent="0.25">
      <c r="A1845" t="s">
        <v>7</v>
      </c>
      <c r="B1845">
        <f>WEEKDAY(C1845)</f>
        <v>1</v>
      </c>
      <c r="C1845" s="3">
        <v>41518.871527777781</v>
      </c>
      <c r="D1845" t="s">
        <v>76</v>
      </c>
      <c r="E1845" t="s">
        <v>6645</v>
      </c>
      <c r="F1845" t="s">
        <v>1628</v>
      </c>
      <c r="G1845" s="1" t="s">
        <v>6646</v>
      </c>
      <c r="H1845" s="1" t="s">
        <v>6647</v>
      </c>
    </row>
    <row r="1846" spans="1:8" hidden="1" x14ac:dyDescent="0.25">
      <c r="A1846" t="s">
        <v>7</v>
      </c>
      <c r="B1846">
        <f>WEEKDAY(C1846)</f>
        <v>5</v>
      </c>
      <c r="C1846" s="3">
        <v>41347.512499999997</v>
      </c>
      <c r="D1846" t="s">
        <v>76</v>
      </c>
      <c r="E1846" t="s">
        <v>90</v>
      </c>
      <c r="F1846" t="s">
        <v>91</v>
      </c>
      <c r="G1846" s="1" t="s">
        <v>92</v>
      </c>
      <c r="H1846" s="1" t="s">
        <v>93</v>
      </c>
    </row>
    <row r="1847" spans="1:8" hidden="1" x14ac:dyDescent="0.25">
      <c r="A1847" t="s">
        <v>7</v>
      </c>
      <c r="B1847">
        <f>WEEKDAY(C1847)</f>
        <v>4</v>
      </c>
      <c r="C1847" s="3">
        <v>41521.486111111109</v>
      </c>
      <c r="D1847" t="s">
        <v>137</v>
      </c>
      <c r="E1847" t="s">
        <v>6708</v>
      </c>
      <c r="F1847" t="s">
        <v>1255</v>
      </c>
      <c r="G1847" s="1" t="s">
        <v>6709</v>
      </c>
      <c r="H1847" s="1" t="s">
        <v>6710</v>
      </c>
    </row>
    <row r="1848" spans="1:8" hidden="1" x14ac:dyDescent="0.25">
      <c r="A1848" t="s">
        <v>7</v>
      </c>
      <c r="B1848">
        <f>WEEKDAY(C1848)</f>
        <v>4</v>
      </c>
      <c r="C1848" s="3">
        <v>41493.854166666664</v>
      </c>
      <c r="D1848" t="s">
        <v>8</v>
      </c>
      <c r="E1848" t="s">
        <v>5618</v>
      </c>
      <c r="F1848" t="s">
        <v>5619</v>
      </c>
      <c r="G1848" s="1" t="s">
        <v>5620</v>
      </c>
      <c r="H1848" s="1" t="s">
        <v>5621</v>
      </c>
    </row>
    <row r="1849" spans="1:8" x14ac:dyDescent="0.25">
      <c r="A1849" t="s">
        <v>7</v>
      </c>
      <c r="B1849">
        <f>WEEKDAY(C1849)</f>
        <v>2</v>
      </c>
      <c r="C1849" s="3">
        <v>41582.427083333336</v>
      </c>
      <c r="D1849" t="s">
        <v>76</v>
      </c>
      <c r="E1849" t="s">
        <v>7829</v>
      </c>
      <c r="F1849" t="s">
        <v>2093</v>
      </c>
      <c r="G1849" s="1" t="s">
        <v>5620</v>
      </c>
      <c r="H1849" s="1" t="s">
        <v>5621</v>
      </c>
    </row>
    <row r="1850" spans="1:8" hidden="1" x14ac:dyDescent="0.25">
      <c r="A1850" t="s">
        <v>7</v>
      </c>
      <c r="B1850">
        <f>WEEKDAY(C1850)</f>
        <v>3</v>
      </c>
      <c r="C1850" s="3">
        <v>41506.626388888886</v>
      </c>
      <c r="D1850" t="s">
        <v>76</v>
      </c>
      <c r="E1850" t="s">
        <v>6235</v>
      </c>
      <c r="F1850" t="s">
        <v>6236</v>
      </c>
      <c r="G1850" s="1" t="s">
        <v>6237</v>
      </c>
      <c r="H1850" s="1" t="s">
        <v>6238</v>
      </c>
    </row>
    <row r="1851" spans="1:8" hidden="1" x14ac:dyDescent="0.25">
      <c r="A1851" t="s">
        <v>7</v>
      </c>
      <c r="B1851">
        <f>WEEKDAY(C1851)</f>
        <v>5</v>
      </c>
      <c r="C1851" s="3">
        <v>41676.745138888888</v>
      </c>
      <c r="D1851" t="s">
        <v>137</v>
      </c>
      <c r="E1851" t="s">
        <v>11156</v>
      </c>
      <c r="F1851" t="s">
        <v>11157</v>
      </c>
      <c r="G1851" s="1" t="s">
        <v>6237</v>
      </c>
      <c r="H1851" s="1" t="s">
        <v>11158</v>
      </c>
    </row>
    <row r="1852" spans="1:8" hidden="1" x14ac:dyDescent="0.25">
      <c r="A1852" t="s">
        <v>7</v>
      </c>
      <c r="B1852">
        <f>WEEKDAY(C1852)</f>
        <v>7</v>
      </c>
      <c r="C1852" s="3">
        <v>41671.148611111108</v>
      </c>
      <c r="D1852" t="s">
        <v>741</v>
      </c>
      <c r="E1852" t="s">
        <v>10870</v>
      </c>
      <c r="F1852" t="s">
        <v>7017</v>
      </c>
      <c r="G1852" s="1" t="s">
        <v>10871</v>
      </c>
      <c r="H1852" s="1" t="s">
        <v>10872</v>
      </c>
    </row>
    <row r="1853" spans="1:8" hidden="1" x14ac:dyDescent="0.25">
      <c r="A1853" t="s">
        <v>7</v>
      </c>
      <c r="B1853">
        <f>WEEKDAY(C1853)</f>
        <v>3</v>
      </c>
      <c r="C1853" s="3">
        <v>41457.75277777778</v>
      </c>
      <c r="D1853" t="s">
        <v>741</v>
      </c>
      <c r="E1853" t="s">
        <v>2665</v>
      </c>
      <c r="F1853" t="s">
        <v>2626</v>
      </c>
      <c r="G1853" s="1" t="s">
        <v>2666</v>
      </c>
      <c r="H1853" s="1" t="s">
        <v>2667</v>
      </c>
    </row>
    <row r="1854" spans="1:8" x14ac:dyDescent="0.25">
      <c r="A1854" t="s">
        <v>7</v>
      </c>
      <c r="B1854">
        <f>WEEKDAY(C1854)</f>
        <v>2</v>
      </c>
      <c r="C1854" s="3">
        <v>41449.737500000003</v>
      </c>
      <c r="D1854" t="s">
        <v>741</v>
      </c>
      <c r="E1854" t="s">
        <v>4511</v>
      </c>
      <c r="F1854" t="s">
        <v>1827</v>
      </c>
      <c r="G1854" s="1" t="s">
        <v>2666</v>
      </c>
      <c r="H1854" s="1" t="s">
        <v>4512</v>
      </c>
    </row>
    <row r="1855" spans="1:8" x14ac:dyDescent="0.25">
      <c r="A1855" t="s">
        <v>7</v>
      </c>
      <c r="B1855">
        <f>WEEKDAY(C1855)</f>
        <v>2</v>
      </c>
      <c r="C1855" s="3">
        <v>41505.740277777775</v>
      </c>
      <c r="D1855" t="s">
        <v>76</v>
      </c>
      <c r="E1855" t="s">
        <v>6223</v>
      </c>
      <c r="F1855" t="s">
        <v>1599</v>
      </c>
      <c r="G1855" s="1" t="s">
        <v>2666</v>
      </c>
      <c r="H1855" s="1" t="s">
        <v>6224</v>
      </c>
    </row>
    <row r="1856" spans="1:8" x14ac:dyDescent="0.25">
      <c r="A1856" t="s">
        <v>7</v>
      </c>
      <c r="B1856">
        <f>WEEKDAY(C1856)</f>
        <v>2</v>
      </c>
      <c r="C1856" s="3">
        <v>41442.751388888886</v>
      </c>
      <c r="D1856" t="s">
        <v>741</v>
      </c>
      <c r="E1856" t="s">
        <v>1647</v>
      </c>
      <c r="F1856" t="s">
        <v>1628</v>
      </c>
      <c r="G1856" s="1" t="s">
        <v>1648</v>
      </c>
      <c r="H1856" s="1" t="s">
        <v>1032</v>
      </c>
    </row>
    <row r="1857" spans="1:8" hidden="1" x14ac:dyDescent="0.25">
      <c r="A1857" t="s">
        <v>7</v>
      </c>
      <c r="B1857">
        <f>WEEKDAY(C1857)</f>
        <v>6</v>
      </c>
      <c r="C1857" s="3">
        <v>41474.420138888891</v>
      </c>
      <c r="D1857" t="s">
        <v>741</v>
      </c>
      <c r="E1857" t="s">
        <v>3512</v>
      </c>
      <c r="F1857" t="s">
        <v>3513</v>
      </c>
      <c r="G1857" s="1" t="s">
        <v>3514</v>
      </c>
      <c r="H1857" s="1" t="s">
        <v>3515</v>
      </c>
    </row>
    <row r="1858" spans="1:8" hidden="1" x14ac:dyDescent="0.25">
      <c r="A1858" t="s">
        <v>7</v>
      </c>
      <c r="B1858">
        <f>WEEKDAY(C1858)</f>
        <v>3</v>
      </c>
      <c r="C1858" s="3">
        <v>41499.57916666667</v>
      </c>
      <c r="D1858" t="s">
        <v>137</v>
      </c>
      <c r="E1858" t="s">
        <v>5925</v>
      </c>
      <c r="F1858" t="s">
        <v>5902</v>
      </c>
      <c r="G1858" s="1" t="s">
        <v>3514</v>
      </c>
      <c r="H1858" s="1" t="s">
        <v>5926</v>
      </c>
    </row>
    <row r="1859" spans="1:8" hidden="1" x14ac:dyDescent="0.25">
      <c r="A1859" t="s">
        <v>7</v>
      </c>
      <c r="B1859">
        <f>WEEKDAY(C1859)</f>
        <v>3</v>
      </c>
      <c r="C1859" s="3">
        <v>41478.31527777778</v>
      </c>
      <c r="D1859" t="s">
        <v>741</v>
      </c>
      <c r="E1859" t="s">
        <v>4048</v>
      </c>
      <c r="F1859" t="s">
        <v>4049</v>
      </c>
      <c r="G1859" s="1" t="s">
        <v>4050</v>
      </c>
      <c r="H1859" s="1" t="s">
        <v>1032</v>
      </c>
    </row>
    <row r="1860" spans="1:8" hidden="1" x14ac:dyDescent="0.25">
      <c r="A1860" t="s">
        <v>7</v>
      </c>
      <c r="B1860">
        <f>WEEKDAY(C1860)</f>
        <v>1</v>
      </c>
      <c r="C1860" s="3">
        <v>41518.779861111114</v>
      </c>
      <c r="D1860" t="s">
        <v>76</v>
      </c>
      <c r="E1860" t="s">
        <v>6670</v>
      </c>
      <c r="F1860" t="s">
        <v>6663</v>
      </c>
      <c r="G1860" s="1" t="s">
        <v>6671</v>
      </c>
      <c r="H1860" s="1" t="s">
        <v>6672</v>
      </c>
    </row>
    <row r="1861" spans="1:8" hidden="1" x14ac:dyDescent="0.25">
      <c r="A1861" t="s">
        <v>7</v>
      </c>
      <c r="B1861">
        <f>WEEKDAY(C1861)</f>
        <v>4</v>
      </c>
      <c r="C1861" s="3">
        <v>41591.443055555559</v>
      </c>
      <c r="D1861" t="s">
        <v>76</v>
      </c>
      <c r="E1861" t="s">
        <v>8404</v>
      </c>
      <c r="F1861" t="s">
        <v>1801</v>
      </c>
      <c r="G1861" s="1" t="s">
        <v>8405</v>
      </c>
      <c r="H1861" s="1" t="s">
        <v>7942</v>
      </c>
    </row>
    <row r="1862" spans="1:8" hidden="1" x14ac:dyDescent="0.25">
      <c r="A1862" t="s">
        <v>7</v>
      </c>
      <c r="B1862">
        <f>WEEKDAY(C1862)</f>
        <v>7</v>
      </c>
      <c r="C1862" s="3">
        <v>41622.313194444447</v>
      </c>
      <c r="D1862" t="s">
        <v>76</v>
      </c>
      <c r="E1862" t="s">
        <v>9594</v>
      </c>
      <c r="F1862" t="s">
        <v>9595</v>
      </c>
      <c r="G1862" s="1" t="s">
        <v>8405</v>
      </c>
      <c r="H1862" s="1" t="s">
        <v>9596</v>
      </c>
    </row>
    <row r="1863" spans="1:8" hidden="1" x14ac:dyDescent="0.25">
      <c r="A1863" t="s">
        <v>7</v>
      </c>
      <c r="B1863">
        <f>WEEKDAY(C1863)</f>
        <v>5</v>
      </c>
      <c r="C1863" s="3">
        <v>41417.413194444445</v>
      </c>
      <c r="D1863" t="s">
        <v>137</v>
      </c>
      <c r="E1863" t="s">
        <v>852</v>
      </c>
      <c r="F1863" t="s">
        <v>1042</v>
      </c>
      <c r="G1863" s="1" t="s">
        <v>1043</v>
      </c>
      <c r="H1863" s="1" t="s">
        <v>1044</v>
      </c>
    </row>
    <row r="1864" spans="1:8" hidden="1" x14ac:dyDescent="0.25">
      <c r="A1864" t="s">
        <v>7</v>
      </c>
      <c r="B1864">
        <f>WEEKDAY(C1864)</f>
        <v>1</v>
      </c>
      <c r="C1864" s="3">
        <v>41518.67291666667</v>
      </c>
      <c r="D1864" t="s">
        <v>76</v>
      </c>
      <c r="E1864" t="s">
        <v>6662</v>
      </c>
      <c r="F1864" t="s">
        <v>6663</v>
      </c>
      <c r="G1864" s="1" t="s">
        <v>6664</v>
      </c>
      <c r="H1864" s="1" t="s">
        <v>6665</v>
      </c>
    </row>
    <row r="1865" spans="1:8" hidden="1" x14ac:dyDescent="0.25">
      <c r="A1865" t="s">
        <v>7</v>
      </c>
      <c r="B1865">
        <f>WEEKDAY(C1865)</f>
        <v>7</v>
      </c>
      <c r="C1865" s="3">
        <v>41475.635416666664</v>
      </c>
      <c r="D1865" t="s">
        <v>76</v>
      </c>
      <c r="E1865" t="s">
        <v>3699</v>
      </c>
      <c r="F1865" t="s">
        <v>1608</v>
      </c>
      <c r="G1865" s="1" t="s">
        <v>3700</v>
      </c>
      <c r="H1865" s="1" t="s">
        <v>3701</v>
      </c>
    </row>
    <row r="1866" spans="1:8" hidden="1" x14ac:dyDescent="0.25">
      <c r="A1866" t="s">
        <v>7</v>
      </c>
      <c r="B1866">
        <f>WEEKDAY(C1866)</f>
        <v>4</v>
      </c>
      <c r="C1866" s="3">
        <v>41598.963194444441</v>
      </c>
      <c r="D1866" t="s">
        <v>8</v>
      </c>
      <c r="E1866" t="s">
        <v>7933</v>
      </c>
      <c r="F1866" t="s">
        <v>7934</v>
      </c>
      <c r="G1866" s="1" t="s">
        <v>3700</v>
      </c>
      <c r="H1866" s="1" t="s">
        <v>7935</v>
      </c>
    </row>
    <row r="1867" spans="1:8" hidden="1" x14ac:dyDescent="0.25">
      <c r="A1867" t="s">
        <v>7</v>
      </c>
      <c r="B1867">
        <f>WEEKDAY(C1867)</f>
        <v>6</v>
      </c>
      <c r="C1867" s="3">
        <v>41495.854166666664</v>
      </c>
      <c r="D1867" t="s">
        <v>8</v>
      </c>
      <c r="E1867" t="s">
        <v>5761</v>
      </c>
      <c r="F1867" t="s">
        <v>5762</v>
      </c>
      <c r="G1867" s="1" t="s">
        <v>5763</v>
      </c>
      <c r="H1867" s="1" t="s">
        <v>2660</v>
      </c>
    </row>
    <row r="1868" spans="1:8" hidden="1" x14ac:dyDescent="0.25">
      <c r="A1868" t="s">
        <v>7</v>
      </c>
      <c r="B1868">
        <f>WEEKDAY(C1868)</f>
        <v>5</v>
      </c>
      <c r="C1868" s="3">
        <v>41501.384722222225</v>
      </c>
      <c r="D1868" t="s">
        <v>137</v>
      </c>
      <c r="E1868" t="s">
        <v>6047</v>
      </c>
      <c r="F1868" t="s">
        <v>2455</v>
      </c>
      <c r="G1868" s="1" t="s">
        <v>5763</v>
      </c>
      <c r="H1868" s="1" t="s">
        <v>5053</v>
      </c>
    </row>
    <row r="1869" spans="1:8" hidden="1" x14ac:dyDescent="0.25">
      <c r="A1869" t="s">
        <v>7</v>
      </c>
      <c r="B1869">
        <f>WEEKDAY(C1869)</f>
        <v>4</v>
      </c>
      <c r="C1869" s="3">
        <v>41605.306944444441</v>
      </c>
      <c r="D1869" t="s">
        <v>147</v>
      </c>
      <c r="E1869" t="s">
        <v>8948</v>
      </c>
      <c r="F1869" t="s">
        <v>5580</v>
      </c>
      <c r="G1869" s="1" t="s">
        <v>5763</v>
      </c>
      <c r="H1869" s="1" t="s">
        <v>8949</v>
      </c>
    </row>
    <row r="1870" spans="1:8" hidden="1" x14ac:dyDescent="0.25">
      <c r="A1870" t="s">
        <v>7</v>
      </c>
      <c r="B1870">
        <f>WEEKDAY(C1870)</f>
        <v>6</v>
      </c>
      <c r="C1870" s="3">
        <v>41663.008333333331</v>
      </c>
      <c r="D1870" t="s">
        <v>34</v>
      </c>
      <c r="E1870" t="s">
        <v>10524</v>
      </c>
      <c r="F1870" t="s">
        <v>10525</v>
      </c>
      <c r="G1870" s="1" t="s">
        <v>5763</v>
      </c>
      <c r="H1870" s="1" t="s">
        <v>2667</v>
      </c>
    </row>
    <row r="1871" spans="1:8" hidden="1" x14ac:dyDescent="0.25">
      <c r="A1871" t="s">
        <v>7</v>
      </c>
      <c r="B1871">
        <f>WEEKDAY(C1871)</f>
        <v>4</v>
      </c>
      <c r="C1871" s="3">
        <v>41668.739583333336</v>
      </c>
      <c r="D1871" t="s">
        <v>741</v>
      </c>
      <c r="E1871" t="s">
        <v>10821</v>
      </c>
      <c r="F1871" t="s">
        <v>10822</v>
      </c>
      <c r="G1871" s="1" t="s">
        <v>5763</v>
      </c>
      <c r="H1871" s="1" t="s">
        <v>2667</v>
      </c>
    </row>
    <row r="1872" spans="1:8" hidden="1" x14ac:dyDescent="0.25">
      <c r="A1872" t="s">
        <v>7</v>
      </c>
      <c r="B1872">
        <f>WEEKDAY(C1872)</f>
        <v>6</v>
      </c>
      <c r="C1872" s="3">
        <v>41628.52847222222</v>
      </c>
      <c r="D1872" t="s">
        <v>76</v>
      </c>
      <c r="E1872" t="s">
        <v>9811</v>
      </c>
      <c r="F1872" t="s">
        <v>2917</v>
      </c>
      <c r="G1872" s="1" t="s">
        <v>9812</v>
      </c>
      <c r="H1872" s="1" t="s">
        <v>1725</v>
      </c>
    </row>
    <row r="1873" spans="1:8" hidden="1" x14ac:dyDescent="0.25">
      <c r="A1873" t="s">
        <v>7</v>
      </c>
      <c r="B1873">
        <f>WEEKDAY(C1873)</f>
        <v>7</v>
      </c>
      <c r="C1873" s="3">
        <v>41440.521527777775</v>
      </c>
      <c r="D1873" t="s">
        <v>137</v>
      </c>
      <c r="E1873" t="s">
        <v>1525</v>
      </c>
      <c r="F1873" t="s">
        <v>1526</v>
      </c>
      <c r="G1873" s="1" t="s">
        <v>1527</v>
      </c>
      <c r="H1873" s="1" t="s">
        <v>1528</v>
      </c>
    </row>
    <row r="1874" spans="1:8" hidden="1" x14ac:dyDescent="0.25">
      <c r="A1874" t="s">
        <v>7</v>
      </c>
      <c r="B1874">
        <f>WEEKDAY(C1874)</f>
        <v>4</v>
      </c>
      <c r="C1874" s="3">
        <v>41598.963194444441</v>
      </c>
      <c r="D1874" t="s">
        <v>741</v>
      </c>
      <c r="E1874" t="s">
        <v>7941</v>
      </c>
      <c r="F1874" t="s">
        <v>6778</v>
      </c>
      <c r="G1874" s="1" t="s">
        <v>1527</v>
      </c>
      <c r="H1874" s="1" t="s">
        <v>7942</v>
      </c>
    </row>
    <row r="1875" spans="1:8" hidden="1" x14ac:dyDescent="0.25">
      <c r="A1875" t="s">
        <v>7</v>
      </c>
      <c r="B1875">
        <f>WEEKDAY(C1875)</f>
        <v>5</v>
      </c>
      <c r="C1875" s="3">
        <v>41305.66914351852</v>
      </c>
      <c r="D1875" t="s">
        <v>185</v>
      </c>
      <c r="E1875" t="s">
        <v>186</v>
      </c>
      <c r="G1875" s="1" t="s">
        <v>187</v>
      </c>
      <c r="H1875" s="1" t="s">
        <v>188</v>
      </c>
    </row>
    <row r="1876" spans="1:8" hidden="1" x14ac:dyDescent="0.25">
      <c r="A1876" t="s">
        <v>7</v>
      </c>
      <c r="B1876">
        <f>WEEKDAY(C1876)</f>
        <v>7</v>
      </c>
      <c r="C1876" s="3">
        <v>41580.443749999999</v>
      </c>
      <c r="D1876" t="s">
        <v>76</v>
      </c>
      <c r="E1876" t="s">
        <v>7715</v>
      </c>
      <c r="F1876" t="s">
        <v>7716</v>
      </c>
      <c r="G1876" s="1" t="s">
        <v>187</v>
      </c>
      <c r="H1876" s="1" t="s">
        <v>7717</v>
      </c>
    </row>
    <row r="1877" spans="1:8" hidden="1" x14ac:dyDescent="0.25">
      <c r="A1877" t="s">
        <v>7</v>
      </c>
      <c r="B1877">
        <f>WEEKDAY(C1877)</f>
        <v>6</v>
      </c>
      <c r="C1877" s="3">
        <v>41593.470138888886</v>
      </c>
      <c r="D1877" t="s">
        <v>76</v>
      </c>
      <c r="E1877" t="s">
        <v>9043</v>
      </c>
      <c r="F1877" t="s">
        <v>7460</v>
      </c>
      <c r="G1877" s="1" t="s">
        <v>187</v>
      </c>
      <c r="H1877" s="1" t="s">
        <v>9044</v>
      </c>
    </row>
    <row r="1878" spans="1:8" hidden="1" x14ac:dyDescent="0.25">
      <c r="A1878" t="s">
        <v>7</v>
      </c>
      <c r="B1878">
        <f>WEEKDAY(C1878)</f>
        <v>5</v>
      </c>
      <c r="C1878" s="3">
        <v>41382.47152777778</v>
      </c>
      <c r="D1878" t="s">
        <v>741</v>
      </c>
      <c r="E1878" t="s">
        <v>852</v>
      </c>
      <c r="F1878" t="s">
        <v>1215</v>
      </c>
      <c r="G1878" s="1" t="s">
        <v>1216</v>
      </c>
      <c r="H1878" s="1" t="s">
        <v>1035</v>
      </c>
    </row>
    <row r="1879" spans="1:8" hidden="1" x14ac:dyDescent="0.25">
      <c r="A1879" t="s">
        <v>7</v>
      </c>
      <c r="B1879">
        <f>WEEKDAY(C1879)</f>
        <v>1</v>
      </c>
      <c r="C1879" s="3">
        <v>41518.67291666667</v>
      </c>
      <c r="D1879" t="s">
        <v>76</v>
      </c>
      <c r="E1879" t="s">
        <v>6659</v>
      </c>
      <c r="F1879" t="s">
        <v>1782</v>
      </c>
      <c r="G1879" s="1" t="s">
        <v>6660</v>
      </c>
      <c r="H1879" s="1" t="s">
        <v>6661</v>
      </c>
    </row>
    <row r="1880" spans="1:8" hidden="1" x14ac:dyDescent="0.25">
      <c r="A1880" t="s">
        <v>7</v>
      </c>
      <c r="B1880">
        <f>WEEKDAY(C1880)</f>
        <v>4</v>
      </c>
      <c r="C1880" s="3">
        <v>41500.356944444444</v>
      </c>
      <c r="D1880" t="s">
        <v>137</v>
      </c>
      <c r="E1880" t="s">
        <v>6026</v>
      </c>
      <c r="F1880" t="s">
        <v>5539</v>
      </c>
      <c r="G1880" s="1" t="s">
        <v>1216</v>
      </c>
      <c r="H1880" s="1" t="s">
        <v>6027</v>
      </c>
    </row>
    <row r="1881" spans="1:8" hidden="1" x14ac:dyDescent="0.25">
      <c r="A1881" t="s">
        <v>7</v>
      </c>
      <c r="B1881">
        <f>WEEKDAY(C1881)</f>
        <v>3</v>
      </c>
      <c r="C1881" s="3">
        <v>41506.699999999997</v>
      </c>
      <c r="D1881" t="s">
        <v>76</v>
      </c>
      <c r="E1881" t="s">
        <v>6242</v>
      </c>
      <c r="F1881" t="s">
        <v>5376</v>
      </c>
      <c r="G1881" s="1" t="s">
        <v>1216</v>
      </c>
      <c r="H1881" s="1" t="s">
        <v>6243</v>
      </c>
    </row>
    <row r="1882" spans="1:8" x14ac:dyDescent="0.25">
      <c r="A1882" t="s">
        <v>7</v>
      </c>
      <c r="B1882">
        <f>WEEKDAY(C1882)</f>
        <v>2</v>
      </c>
      <c r="C1882" s="3">
        <v>41610.387499999997</v>
      </c>
      <c r="D1882" t="s">
        <v>76</v>
      </c>
      <c r="E1882" t="s">
        <v>8764</v>
      </c>
      <c r="F1882" t="s">
        <v>8383</v>
      </c>
      <c r="G1882" s="1" t="s">
        <v>1216</v>
      </c>
      <c r="H1882" s="1" t="s">
        <v>1080</v>
      </c>
    </row>
    <row r="1883" spans="1:8" hidden="1" x14ac:dyDescent="0.25">
      <c r="A1883" t="s">
        <v>7</v>
      </c>
      <c r="B1883">
        <f>WEEKDAY(C1883)</f>
        <v>7</v>
      </c>
      <c r="C1883" s="3">
        <v>41608.365277777775</v>
      </c>
      <c r="D1883" t="s">
        <v>147</v>
      </c>
      <c r="E1883" t="s">
        <v>8966</v>
      </c>
      <c r="F1883" t="s">
        <v>1566</v>
      </c>
      <c r="G1883" s="1" t="s">
        <v>1216</v>
      </c>
      <c r="H1883" s="1" t="s">
        <v>2826</v>
      </c>
    </row>
    <row r="1884" spans="1:8" x14ac:dyDescent="0.25">
      <c r="A1884" t="s">
        <v>7</v>
      </c>
      <c r="B1884">
        <f>WEEKDAY(C1884)</f>
        <v>2</v>
      </c>
      <c r="C1884" s="3">
        <v>41463.345833333333</v>
      </c>
      <c r="D1884" t="s">
        <v>137</v>
      </c>
      <c r="E1884" t="s">
        <v>2857</v>
      </c>
      <c r="F1884" t="s">
        <v>2858</v>
      </c>
      <c r="G1884" s="1" t="s">
        <v>2859</v>
      </c>
      <c r="H1884" s="1" t="s">
        <v>2860</v>
      </c>
    </row>
    <row r="1885" spans="1:8" hidden="1" x14ac:dyDescent="0.25">
      <c r="A1885" t="s">
        <v>7</v>
      </c>
      <c r="B1885">
        <f>WEEKDAY(C1885)</f>
        <v>3</v>
      </c>
      <c r="C1885" s="3">
        <v>41478.493750000001</v>
      </c>
      <c r="D1885" t="s">
        <v>741</v>
      </c>
      <c r="E1885" t="s">
        <v>4113</v>
      </c>
      <c r="F1885" t="s">
        <v>4114</v>
      </c>
      <c r="G1885" s="1" t="s">
        <v>2859</v>
      </c>
      <c r="H1885" s="1" t="s">
        <v>1044</v>
      </c>
    </row>
    <row r="1886" spans="1:8" hidden="1" x14ac:dyDescent="0.25">
      <c r="A1886" t="s">
        <v>7</v>
      </c>
      <c r="B1886">
        <f>WEEKDAY(C1886)</f>
        <v>7</v>
      </c>
      <c r="C1886" s="3">
        <v>41580.523611111108</v>
      </c>
      <c r="D1886" t="s">
        <v>76</v>
      </c>
      <c r="E1886" t="s">
        <v>7722</v>
      </c>
      <c r="F1886" t="s">
        <v>7372</v>
      </c>
      <c r="G1886" s="1" t="s">
        <v>2859</v>
      </c>
      <c r="H1886" s="1" t="s">
        <v>7723</v>
      </c>
    </row>
    <row r="1887" spans="1:8" hidden="1" x14ac:dyDescent="0.25">
      <c r="A1887" t="s">
        <v>7</v>
      </c>
      <c r="B1887">
        <f>WEEKDAY(C1887)</f>
        <v>4</v>
      </c>
      <c r="C1887" s="3">
        <v>41661.666666666664</v>
      </c>
      <c r="D1887" t="s">
        <v>741</v>
      </c>
      <c r="E1887" t="s">
        <v>10504</v>
      </c>
      <c r="F1887" t="s">
        <v>1318</v>
      </c>
      <c r="G1887" s="1" t="s">
        <v>2859</v>
      </c>
      <c r="H1887" s="1" t="s">
        <v>2428</v>
      </c>
    </row>
    <row r="1888" spans="1:8" x14ac:dyDescent="0.25">
      <c r="A1888" t="s">
        <v>7</v>
      </c>
      <c r="B1888">
        <f>WEEKDAY(C1888)</f>
        <v>2</v>
      </c>
      <c r="C1888" s="3">
        <v>41421.682638888888</v>
      </c>
      <c r="D1888" t="s">
        <v>76</v>
      </c>
      <c r="F1888" t="s">
        <v>962</v>
      </c>
      <c r="G1888" s="1" t="s">
        <v>963</v>
      </c>
      <c r="H1888" s="1" t="s">
        <v>964</v>
      </c>
    </row>
    <row r="1889" spans="1:8" hidden="1" x14ac:dyDescent="0.25">
      <c r="A1889" t="s">
        <v>7</v>
      </c>
      <c r="B1889">
        <f>WEEKDAY(C1889)</f>
        <v>4</v>
      </c>
      <c r="C1889" s="3">
        <v>41458.682638888888</v>
      </c>
      <c r="D1889" t="s">
        <v>137</v>
      </c>
      <c r="E1889" t="s">
        <v>2391</v>
      </c>
      <c r="F1889" t="s">
        <v>2392</v>
      </c>
      <c r="G1889" s="1" t="s">
        <v>963</v>
      </c>
      <c r="H1889" s="1" t="s">
        <v>1594</v>
      </c>
    </row>
    <row r="1890" spans="1:8" x14ac:dyDescent="0.25">
      <c r="A1890" t="s">
        <v>7</v>
      </c>
      <c r="B1890">
        <f>WEEKDAY(C1890)</f>
        <v>2</v>
      </c>
      <c r="C1890" s="3">
        <v>41610.468055555553</v>
      </c>
      <c r="D1890" t="s">
        <v>76</v>
      </c>
      <c r="E1890" t="s">
        <v>8798</v>
      </c>
      <c r="F1890" t="s">
        <v>8799</v>
      </c>
      <c r="G1890" s="1" t="s">
        <v>963</v>
      </c>
      <c r="H1890" s="1" t="s">
        <v>7723</v>
      </c>
    </row>
    <row r="1891" spans="1:8" hidden="1" x14ac:dyDescent="0.25">
      <c r="A1891" t="s">
        <v>7</v>
      </c>
      <c r="B1891">
        <f>WEEKDAY(C1891)</f>
        <v>5</v>
      </c>
      <c r="C1891" s="3">
        <v>41613.697222222225</v>
      </c>
      <c r="D1891" t="s">
        <v>8</v>
      </c>
      <c r="E1891" t="s">
        <v>8905</v>
      </c>
      <c r="F1891" t="s">
        <v>1482</v>
      </c>
      <c r="G1891" s="1" t="s">
        <v>963</v>
      </c>
      <c r="H1891" s="1" t="s">
        <v>3114</v>
      </c>
    </row>
    <row r="1892" spans="1:8" hidden="1" x14ac:dyDescent="0.25">
      <c r="A1892" t="s">
        <v>7</v>
      </c>
      <c r="B1892">
        <f>WEEKDAY(C1892)</f>
        <v>1</v>
      </c>
      <c r="C1892" s="3">
        <v>41518.664583333331</v>
      </c>
      <c r="D1892" t="s">
        <v>76</v>
      </c>
      <c r="E1892" t="s">
        <v>6657</v>
      </c>
      <c r="F1892" t="s">
        <v>1130</v>
      </c>
      <c r="G1892" s="1" t="s">
        <v>2098</v>
      </c>
      <c r="H1892" s="1" t="s">
        <v>6658</v>
      </c>
    </row>
    <row r="1893" spans="1:8" hidden="1" x14ac:dyDescent="0.25">
      <c r="A1893" t="s">
        <v>7</v>
      </c>
      <c r="B1893">
        <f>WEEKDAY(C1893)</f>
        <v>3</v>
      </c>
      <c r="C1893" s="3">
        <v>41464.723611111112</v>
      </c>
      <c r="D1893" t="s">
        <v>76</v>
      </c>
      <c r="E1893" t="s">
        <v>2865</v>
      </c>
      <c r="F1893" t="s">
        <v>2866</v>
      </c>
      <c r="G1893" s="1" t="s">
        <v>2867</v>
      </c>
      <c r="H1893" s="1" t="s">
        <v>2868</v>
      </c>
    </row>
    <row r="1894" spans="1:8" x14ac:dyDescent="0.25">
      <c r="A1894" t="s">
        <v>7</v>
      </c>
      <c r="B1894">
        <f>WEEKDAY(C1894)</f>
        <v>2</v>
      </c>
      <c r="C1894" s="3">
        <v>41505.790277777778</v>
      </c>
      <c r="D1894" t="s">
        <v>76</v>
      </c>
      <c r="E1894" t="s">
        <v>6176</v>
      </c>
      <c r="F1894" t="s">
        <v>1599</v>
      </c>
      <c r="G1894" s="1" t="s">
        <v>6177</v>
      </c>
      <c r="H1894" s="1" t="s">
        <v>6178</v>
      </c>
    </row>
    <row r="1895" spans="1:8" x14ac:dyDescent="0.25">
      <c r="A1895" t="s">
        <v>7</v>
      </c>
      <c r="B1895">
        <f>WEEKDAY(C1895)</f>
        <v>2</v>
      </c>
      <c r="C1895" s="3">
        <v>41393.44027777778</v>
      </c>
      <c r="D1895" t="s">
        <v>741</v>
      </c>
      <c r="E1895" t="s">
        <v>1331</v>
      </c>
      <c r="G1895" s="1" t="s">
        <v>1332</v>
      </c>
      <c r="H1895" s="1" t="s">
        <v>1333</v>
      </c>
    </row>
    <row r="1896" spans="1:8" hidden="1" x14ac:dyDescent="0.25">
      <c r="A1896" t="s">
        <v>7</v>
      </c>
      <c r="B1896">
        <f>WEEKDAY(C1896)</f>
        <v>6</v>
      </c>
      <c r="C1896" s="3">
        <v>41474.303472222222</v>
      </c>
      <c r="D1896" t="s">
        <v>137</v>
      </c>
      <c r="E1896" t="s">
        <v>3472</v>
      </c>
      <c r="F1896" t="s">
        <v>2847</v>
      </c>
      <c r="G1896" s="1" t="s">
        <v>1332</v>
      </c>
      <c r="H1896" s="1" t="s">
        <v>3473</v>
      </c>
    </row>
    <row r="1897" spans="1:8" hidden="1" x14ac:dyDescent="0.25">
      <c r="A1897" t="s">
        <v>7</v>
      </c>
      <c r="B1897">
        <f>WEEKDAY(C1897)</f>
        <v>3</v>
      </c>
      <c r="C1897" s="3">
        <v>41520.140972222223</v>
      </c>
      <c r="D1897" t="s">
        <v>137</v>
      </c>
      <c r="E1897" t="s">
        <v>7604</v>
      </c>
      <c r="F1897" t="s">
        <v>1255</v>
      </c>
      <c r="G1897" s="1" t="s">
        <v>1332</v>
      </c>
      <c r="H1897" s="1" t="s">
        <v>2264</v>
      </c>
    </row>
    <row r="1898" spans="1:8" hidden="1" x14ac:dyDescent="0.25">
      <c r="A1898" t="s">
        <v>7</v>
      </c>
      <c r="B1898">
        <f>WEEKDAY(C1898)</f>
        <v>7</v>
      </c>
      <c r="C1898" s="3">
        <v>41615.542361111111</v>
      </c>
      <c r="D1898" t="s">
        <v>76</v>
      </c>
      <c r="E1898" t="s">
        <v>9175</v>
      </c>
      <c r="F1898" t="s">
        <v>4489</v>
      </c>
      <c r="G1898" s="1" t="s">
        <v>1332</v>
      </c>
      <c r="H1898" s="1" t="s">
        <v>9176</v>
      </c>
    </row>
    <row r="1899" spans="1:8" hidden="1" x14ac:dyDescent="0.25">
      <c r="A1899" t="s">
        <v>7</v>
      </c>
      <c r="B1899">
        <f>WEEKDAY(C1899)</f>
        <v>3</v>
      </c>
      <c r="C1899" s="3">
        <v>41625.029861111114</v>
      </c>
      <c r="D1899" t="s">
        <v>741</v>
      </c>
      <c r="E1899" t="s">
        <v>9706</v>
      </c>
      <c r="F1899" t="s">
        <v>8745</v>
      </c>
      <c r="G1899" s="1" t="s">
        <v>1332</v>
      </c>
      <c r="H1899" s="1" t="s">
        <v>9707</v>
      </c>
    </row>
    <row r="1900" spans="1:8" hidden="1" x14ac:dyDescent="0.25">
      <c r="A1900" t="s">
        <v>7</v>
      </c>
      <c r="B1900">
        <f>WEEKDAY(C1900)</f>
        <v>4</v>
      </c>
      <c r="C1900" s="3">
        <v>41689.04583333333</v>
      </c>
      <c r="D1900" t="s">
        <v>137</v>
      </c>
      <c r="E1900" t="s">
        <v>11624</v>
      </c>
      <c r="F1900" t="s">
        <v>1653</v>
      </c>
      <c r="G1900" s="1" t="s">
        <v>1332</v>
      </c>
      <c r="H1900" s="1" t="s">
        <v>2953</v>
      </c>
    </row>
    <row r="1901" spans="1:8" hidden="1" x14ac:dyDescent="0.25">
      <c r="A1901" t="s">
        <v>7</v>
      </c>
      <c r="B1901">
        <f>WEEKDAY(C1901)</f>
        <v>3</v>
      </c>
      <c r="C1901" s="3">
        <v>41520.239583333336</v>
      </c>
      <c r="D1901" t="s">
        <v>137</v>
      </c>
      <c r="E1901" t="s">
        <v>7619</v>
      </c>
      <c r="F1901" t="s">
        <v>2847</v>
      </c>
      <c r="G1901" s="1" t="s">
        <v>7620</v>
      </c>
      <c r="H1901" s="1" t="s">
        <v>6102</v>
      </c>
    </row>
    <row r="1902" spans="1:8" hidden="1" x14ac:dyDescent="0.25">
      <c r="A1902" t="s">
        <v>7</v>
      </c>
      <c r="B1902">
        <f>WEEKDAY(C1902)</f>
        <v>4</v>
      </c>
      <c r="C1902" s="3">
        <v>41689.12777777778</v>
      </c>
      <c r="D1902" t="s">
        <v>137</v>
      </c>
      <c r="E1902" t="s">
        <v>11630</v>
      </c>
      <c r="F1902" t="s">
        <v>11631</v>
      </c>
      <c r="G1902" s="1" t="s">
        <v>7620</v>
      </c>
      <c r="H1902" s="1" t="s">
        <v>3458</v>
      </c>
    </row>
    <row r="1903" spans="1:8" hidden="1" x14ac:dyDescent="0.25">
      <c r="A1903" t="s">
        <v>7</v>
      </c>
      <c r="B1903">
        <f>WEEKDAY(C1903)</f>
        <v>4</v>
      </c>
      <c r="C1903" s="3">
        <v>41619.720833333333</v>
      </c>
      <c r="D1903" t="s">
        <v>137</v>
      </c>
      <c r="E1903" t="s">
        <v>10400</v>
      </c>
      <c r="F1903" t="s">
        <v>5163</v>
      </c>
      <c r="G1903" s="1" t="s">
        <v>10401</v>
      </c>
      <c r="H1903" s="1" t="s">
        <v>8456</v>
      </c>
    </row>
    <row r="1904" spans="1:8" x14ac:dyDescent="0.25">
      <c r="A1904" t="s">
        <v>7</v>
      </c>
      <c r="B1904">
        <f>WEEKDAY(C1904)</f>
        <v>2</v>
      </c>
      <c r="C1904" s="3">
        <v>41687.172222222223</v>
      </c>
      <c r="D1904" t="s">
        <v>8</v>
      </c>
      <c r="E1904" t="s">
        <v>11504</v>
      </c>
      <c r="F1904" t="s">
        <v>7392</v>
      </c>
      <c r="G1904" s="1" t="s">
        <v>10401</v>
      </c>
      <c r="H1904" s="1" t="s">
        <v>1601</v>
      </c>
    </row>
    <row r="1905" spans="1:8" hidden="1" x14ac:dyDescent="0.25">
      <c r="A1905" t="s">
        <v>7</v>
      </c>
      <c r="B1905">
        <f>WEEKDAY(C1905)</f>
        <v>5</v>
      </c>
      <c r="C1905" s="3">
        <v>41459.3125</v>
      </c>
      <c r="D1905" t="s">
        <v>65</v>
      </c>
      <c r="E1905" t="s">
        <v>2575</v>
      </c>
      <c r="F1905" t="s">
        <v>2576</v>
      </c>
      <c r="G1905" s="1" t="s">
        <v>2577</v>
      </c>
      <c r="H1905" s="1" t="s">
        <v>2578</v>
      </c>
    </row>
    <row r="1906" spans="1:8" x14ac:dyDescent="0.25">
      <c r="A1906" t="s">
        <v>7</v>
      </c>
      <c r="B1906">
        <f>WEEKDAY(C1906)</f>
        <v>2</v>
      </c>
      <c r="C1906" s="3">
        <v>41463.786805555559</v>
      </c>
      <c r="D1906" t="s">
        <v>76</v>
      </c>
      <c r="E1906" t="s">
        <v>2879</v>
      </c>
      <c r="F1906" t="s">
        <v>2880</v>
      </c>
      <c r="G1906" s="1" t="s">
        <v>2577</v>
      </c>
      <c r="H1906" s="1" t="s">
        <v>2881</v>
      </c>
    </row>
    <row r="1907" spans="1:8" hidden="1" x14ac:dyDescent="0.25">
      <c r="A1907" t="s">
        <v>7</v>
      </c>
      <c r="B1907">
        <f>WEEKDAY(C1907)</f>
        <v>3</v>
      </c>
      <c r="C1907" s="3">
        <v>41667.607638888891</v>
      </c>
      <c r="D1907" t="s">
        <v>76</v>
      </c>
      <c r="E1907" t="s">
        <v>10783</v>
      </c>
      <c r="F1907" t="s">
        <v>10784</v>
      </c>
      <c r="G1907" s="1" t="s">
        <v>2577</v>
      </c>
      <c r="H1907" s="1" t="s">
        <v>2881</v>
      </c>
    </row>
    <row r="1908" spans="1:8" hidden="1" x14ac:dyDescent="0.25">
      <c r="A1908" t="s">
        <v>7</v>
      </c>
      <c r="B1908">
        <f>WEEKDAY(C1908)</f>
        <v>3</v>
      </c>
      <c r="C1908" s="3">
        <v>41338.581944444442</v>
      </c>
      <c r="D1908" t="s">
        <v>20</v>
      </c>
      <c r="F1908" t="s">
        <v>56</v>
      </c>
      <c r="G1908" s="1" t="s">
        <v>57</v>
      </c>
      <c r="H1908" s="1" t="s">
        <v>58</v>
      </c>
    </row>
    <row r="1909" spans="1:8" hidden="1" x14ac:dyDescent="0.25">
      <c r="A1909" t="s">
        <v>7</v>
      </c>
      <c r="B1909">
        <f>WEEKDAY(C1909)</f>
        <v>3</v>
      </c>
      <c r="C1909" s="3">
        <v>41471.417361111111</v>
      </c>
      <c r="D1909" t="s">
        <v>76</v>
      </c>
      <c r="E1909" t="s">
        <v>3260</v>
      </c>
      <c r="F1909" t="s">
        <v>1418</v>
      </c>
      <c r="G1909" s="1" t="s">
        <v>3261</v>
      </c>
      <c r="H1909" s="1" t="s">
        <v>3262</v>
      </c>
    </row>
    <row r="1910" spans="1:8" hidden="1" x14ac:dyDescent="0.25">
      <c r="A1910" t="s">
        <v>7</v>
      </c>
      <c r="B1910">
        <f>WEEKDAY(C1910)</f>
        <v>7</v>
      </c>
      <c r="C1910" s="3">
        <v>41482.804861111108</v>
      </c>
      <c r="D1910" t="s">
        <v>76</v>
      </c>
      <c r="E1910" t="s">
        <v>4588</v>
      </c>
      <c r="F1910" t="s">
        <v>4589</v>
      </c>
      <c r="G1910" s="1" t="s">
        <v>3261</v>
      </c>
      <c r="H1910" s="1" t="s">
        <v>1601</v>
      </c>
    </row>
    <row r="1911" spans="1:8" x14ac:dyDescent="0.25">
      <c r="A1911" t="s">
        <v>7</v>
      </c>
      <c r="B1911">
        <f>WEEKDAY(C1911)</f>
        <v>2</v>
      </c>
      <c r="C1911" s="3">
        <v>41540.517361111109</v>
      </c>
      <c r="D1911" t="s">
        <v>137</v>
      </c>
      <c r="E1911" t="s">
        <v>7006</v>
      </c>
      <c r="F1911" t="s">
        <v>7007</v>
      </c>
      <c r="G1911" s="1" t="s">
        <v>3261</v>
      </c>
      <c r="H1911" s="1" t="s">
        <v>7008</v>
      </c>
    </row>
    <row r="1912" spans="1:8" hidden="1" x14ac:dyDescent="0.25">
      <c r="A1912" t="s">
        <v>7</v>
      </c>
      <c r="B1912">
        <f>WEEKDAY(C1912)</f>
        <v>5</v>
      </c>
      <c r="C1912" s="3">
        <v>41578.145833333336</v>
      </c>
      <c r="D1912" t="s">
        <v>8</v>
      </c>
      <c r="E1912" t="s">
        <v>7300</v>
      </c>
      <c r="F1912" t="s">
        <v>1653</v>
      </c>
      <c r="G1912" s="1" t="s">
        <v>3261</v>
      </c>
      <c r="H1912" s="1" t="s">
        <v>7301</v>
      </c>
    </row>
    <row r="1913" spans="1:8" hidden="1" x14ac:dyDescent="0.25">
      <c r="A1913" t="s">
        <v>7</v>
      </c>
      <c r="B1913">
        <f>WEEKDAY(C1913)</f>
        <v>3</v>
      </c>
      <c r="C1913" s="3">
        <v>41513.790277777778</v>
      </c>
      <c r="D1913" t="s">
        <v>76</v>
      </c>
      <c r="E1913" t="s">
        <v>6464</v>
      </c>
      <c r="F1913" t="s">
        <v>1782</v>
      </c>
      <c r="G1913" s="1" t="s">
        <v>6465</v>
      </c>
      <c r="H1913" s="1" t="s">
        <v>1601</v>
      </c>
    </row>
    <row r="1914" spans="1:8" hidden="1" x14ac:dyDescent="0.25">
      <c r="A1914" t="s">
        <v>7</v>
      </c>
      <c r="B1914">
        <f>WEEKDAY(C1914)</f>
        <v>5</v>
      </c>
      <c r="C1914" s="3">
        <v>41466.34652777778</v>
      </c>
      <c r="D1914" t="s">
        <v>76</v>
      </c>
      <c r="E1914" t="s">
        <v>3069</v>
      </c>
      <c r="F1914" t="s">
        <v>2373</v>
      </c>
      <c r="G1914" s="1" t="s">
        <v>3070</v>
      </c>
      <c r="H1914" s="1" t="s">
        <v>3071</v>
      </c>
    </row>
    <row r="1915" spans="1:8" x14ac:dyDescent="0.25">
      <c r="A1915" t="s">
        <v>7</v>
      </c>
      <c r="B1915">
        <f>WEEKDAY(C1915)</f>
        <v>2</v>
      </c>
      <c r="C1915" s="3">
        <v>41610.502083333333</v>
      </c>
      <c r="D1915" t="s">
        <v>76</v>
      </c>
      <c r="E1915" t="s">
        <v>8800</v>
      </c>
      <c r="F1915" t="s">
        <v>8801</v>
      </c>
      <c r="G1915" s="1" t="s">
        <v>8802</v>
      </c>
      <c r="H1915" s="1" t="s">
        <v>2881</v>
      </c>
    </row>
    <row r="1916" spans="1:8" hidden="1" x14ac:dyDescent="0.25">
      <c r="A1916" t="s">
        <v>7</v>
      </c>
      <c r="B1916">
        <f>WEEKDAY(C1916)</f>
        <v>7</v>
      </c>
      <c r="C1916" s="3">
        <v>41475.554861111108</v>
      </c>
      <c r="D1916" t="s">
        <v>741</v>
      </c>
      <c r="E1916" t="s">
        <v>3694</v>
      </c>
      <c r="F1916" t="s">
        <v>2599</v>
      </c>
      <c r="G1916" s="1" t="s">
        <v>3695</v>
      </c>
      <c r="H1916" s="1" t="s">
        <v>3696</v>
      </c>
    </row>
    <row r="1917" spans="1:8" hidden="1" x14ac:dyDescent="0.25">
      <c r="A1917" t="s">
        <v>7</v>
      </c>
      <c r="B1917">
        <f>WEEKDAY(C1917)</f>
        <v>7</v>
      </c>
      <c r="C1917" s="3">
        <v>41531.374305555553</v>
      </c>
      <c r="D1917" t="s">
        <v>741</v>
      </c>
      <c r="E1917" t="s">
        <v>6836</v>
      </c>
      <c r="F1917" t="s">
        <v>2680</v>
      </c>
      <c r="G1917" s="1" t="s">
        <v>3695</v>
      </c>
      <c r="H1917" s="1" t="s">
        <v>6837</v>
      </c>
    </row>
    <row r="1918" spans="1:8" hidden="1" x14ac:dyDescent="0.25">
      <c r="A1918" t="s">
        <v>7</v>
      </c>
      <c r="B1918">
        <f>WEEKDAY(C1918)</f>
        <v>6</v>
      </c>
      <c r="C1918" s="3">
        <v>41607.482638888891</v>
      </c>
      <c r="D1918" t="s">
        <v>76</v>
      </c>
      <c r="E1918" t="s">
        <v>8730</v>
      </c>
      <c r="F1918" t="s">
        <v>8188</v>
      </c>
      <c r="G1918" s="1" t="s">
        <v>8731</v>
      </c>
      <c r="H1918" s="1" t="s">
        <v>150</v>
      </c>
    </row>
    <row r="1919" spans="1:8" x14ac:dyDescent="0.25">
      <c r="A1919" t="s">
        <v>7</v>
      </c>
      <c r="B1919">
        <f>WEEKDAY(C1919)</f>
        <v>2</v>
      </c>
      <c r="C1919" s="3">
        <v>41442.506249999999</v>
      </c>
      <c r="D1919" t="s">
        <v>1161</v>
      </c>
      <c r="E1919" t="s">
        <v>5130</v>
      </c>
      <c r="F1919" t="s">
        <v>1599</v>
      </c>
      <c r="G1919" s="1" t="s">
        <v>5131</v>
      </c>
      <c r="H1919" s="1" t="s">
        <v>5132</v>
      </c>
    </row>
    <row r="1920" spans="1:8" hidden="1" x14ac:dyDescent="0.25">
      <c r="A1920" t="s">
        <v>7</v>
      </c>
      <c r="B1920">
        <f>WEEKDAY(C1920)</f>
        <v>4</v>
      </c>
      <c r="C1920" s="3">
        <v>41353.742361111108</v>
      </c>
      <c r="D1920" t="s">
        <v>8</v>
      </c>
      <c r="E1920" t="s">
        <v>688</v>
      </c>
      <c r="G1920" s="1" t="s">
        <v>689</v>
      </c>
      <c r="H1920" s="1" t="s">
        <v>690</v>
      </c>
    </row>
    <row r="1921" spans="1:8" hidden="1" x14ac:dyDescent="0.25">
      <c r="A1921" t="s">
        <v>7</v>
      </c>
      <c r="B1921">
        <f>WEEKDAY(C1921)</f>
        <v>3</v>
      </c>
      <c r="C1921" s="3">
        <v>41401.351388888892</v>
      </c>
      <c r="D1921" t="s">
        <v>65</v>
      </c>
      <c r="E1921" t="s">
        <v>1025</v>
      </c>
      <c r="G1921" s="1" t="s">
        <v>689</v>
      </c>
      <c r="H1921" s="1" t="s">
        <v>1026</v>
      </c>
    </row>
    <row r="1922" spans="1:8" hidden="1" x14ac:dyDescent="0.25">
      <c r="A1922" t="s">
        <v>7</v>
      </c>
      <c r="B1922">
        <f>WEEKDAY(C1922)</f>
        <v>5</v>
      </c>
      <c r="C1922" s="3">
        <v>41613.697222222225</v>
      </c>
      <c r="D1922" t="s">
        <v>8</v>
      </c>
      <c r="E1922" t="s">
        <v>8890</v>
      </c>
      <c r="F1922" t="s">
        <v>8891</v>
      </c>
      <c r="G1922" s="1" t="s">
        <v>689</v>
      </c>
      <c r="H1922" s="1" t="s">
        <v>3351</v>
      </c>
    </row>
    <row r="1923" spans="1:8" hidden="1" x14ac:dyDescent="0.25">
      <c r="A1923" t="s">
        <v>7</v>
      </c>
      <c r="B1923">
        <f>WEEKDAY(C1923)</f>
        <v>3</v>
      </c>
      <c r="C1923" s="3">
        <v>41604.082638888889</v>
      </c>
      <c r="D1923" t="s">
        <v>147</v>
      </c>
      <c r="E1923" t="s">
        <v>8939</v>
      </c>
      <c r="F1923" t="s">
        <v>8940</v>
      </c>
      <c r="G1923" s="1" t="s">
        <v>8941</v>
      </c>
      <c r="H1923" s="1" t="s">
        <v>4032</v>
      </c>
    </row>
    <row r="1924" spans="1:8" hidden="1" x14ac:dyDescent="0.25">
      <c r="A1924" t="s">
        <v>7</v>
      </c>
      <c r="B1924">
        <f>WEEKDAY(C1924)</f>
        <v>4</v>
      </c>
      <c r="C1924" s="3">
        <v>41591.320833333331</v>
      </c>
      <c r="D1924" t="s">
        <v>76</v>
      </c>
      <c r="E1924" t="s">
        <v>8394</v>
      </c>
      <c r="F1924" t="s">
        <v>2266</v>
      </c>
      <c r="G1924" s="1" t="s">
        <v>8395</v>
      </c>
      <c r="H1924" s="1" t="s">
        <v>394</v>
      </c>
    </row>
    <row r="1925" spans="1:8" hidden="1" x14ac:dyDescent="0.25">
      <c r="A1925" t="s">
        <v>7</v>
      </c>
      <c r="B1925">
        <f>WEEKDAY(C1925)</f>
        <v>5</v>
      </c>
      <c r="C1925" s="3">
        <v>41613.657638888886</v>
      </c>
      <c r="D1925" t="s">
        <v>8</v>
      </c>
      <c r="E1925" t="s">
        <v>8930</v>
      </c>
      <c r="F1925" t="s">
        <v>8931</v>
      </c>
      <c r="G1925" s="1" t="s">
        <v>8932</v>
      </c>
      <c r="H1925" s="1" t="s">
        <v>3009</v>
      </c>
    </row>
    <row r="1926" spans="1:8" hidden="1" x14ac:dyDescent="0.25">
      <c r="A1926" t="s">
        <v>7</v>
      </c>
      <c r="B1926">
        <f>WEEKDAY(C1926)</f>
        <v>4</v>
      </c>
      <c r="C1926" s="3">
        <v>41668.950694444444</v>
      </c>
      <c r="D1926" t="s">
        <v>137</v>
      </c>
      <c r="E1926" t="s">
        <v>10830</v>
      </c>
      <c r="F1926" t="s">
        <v>1676</v>
      </c>
      <c r="G1926" s="1" t="s">
        <v>8932</v>
      </c>
      <c r="H1926" s="1" t="s">
        <v>955</v>
      </c>
    </row>
    <row r="1927" spans="1:8" hidden="1" x14ac:dyDescent="0.25">
      <c r="A1927" t="s">
        <v>7</v>
      </c>
      <c r="B1927">
        <f>WEEKDAY(C1927)</f>
        <v>7</v>
      </c>
      <c r="C1927" s="3">
        <v>41475.305555555555</v>
      </c>
      <c r="D1927" t="s">
        <v>741</v>
      </c>
      <c r="E1927" t="s">
        <v>3584</v>
      </c>
      <c r="F1927" t="s">
        <v>2455</v>
      </c>
      <c r="G1927" s="1" t="s">
        <v>3585</v>
      </c>
      <c r="H1927" s="1" t="s">
        <v>772</v>
      </c>
    </row>
    <row r="1928" spans="1:8" x14ac:dyDescent="0.25">
      <c r="A1928" t="s">
        <v>7</v>
      </c>
      <c r="B1928">
        <f>WEEKDAY(C1928)</f>
        <v>2</v>
      </c>
      <c r="C1928" s="3">
        <v>41582.43472222222</v>
      </c>
      <c r="D1928" t="s">
        <v>76</v>
      </c>
      <c r="E1928" t="s">
        <v>7779</v>
      </c>
      <c r="F1928" t="s">
        <v>7780</v>
      </c>
      <c r="G1928" s="1" t="s">
        <v>3585</v>
      </c>
      <c r="H1928" s="1" t="s">
        <v>5659</v>
      </c>
    </row>
    <row r="1929" spans="1:8" x14ac:dyDescent="0.25">
      <c r="A1929" t="s">
        <v>7</v>
      </c>
      <c r="B1929">
        <f>WEEKDAY(C1929)</f>
        <v>2</v>
      </c>
      <c r="C1929" s="3">
        <v>41442.504166666666</v>
      </c>
      <c r="D1929" t="s">
        <v>1161</v>
      </c>
      <c r="E1929" t="s">
        <v>1598</v>
      </c>
      <c r="F1929" t="s">
        <v>1599</v>
      </c>
      <c r="G1929" s="1" t="s">
        <v>1600</v>
      </c>
      <c r="H1929" s="1" t="s">
        <v>1601</v>
      </c>
    </row>
    <row r="1930" spans="1:8" x14ac:dyDescent="0.25">
      <c r="A1930" t="s">
        <v>7</v>
      </c>
      <c r="B1930">
        <f>WEEKDAY(C1930)</f>
        <v>2</v>
      </c>
      <c r="C1930" s="3">
        <v>41358.632638888892</v>
      </c>
      <c r="D1930" t="s">
        <v>76</v>
      </c>
      <c r="E1930" t="s">
        <v>770</v>
      </c>
      <c r="F1930" t="s">
        <v>770</v>
      </c>
      <c r="G1930" s="1" t="s">
        <v>771</v>
      </c>
      <c r="H1930" s="1" t="s">
        <v>772</v>
      </c>
    </row>
    <row r="1931" spans="1:8" hidden="1" x14ac:dyDescent="0.25">
      <c r="A1931" t="s">
        <v>7</v>
      </c>
      <c r="B1931">
        <f>WEEKDAY(C1931)</f>
        <v>4</v>
      </c>
      <c r="C1931" s="3">
        <v>41619.714583333334</v>
      </c>
      <c r="D1931" t="s">
        <v>741</v>
      </c>
      <c r="E1931" t="s">
        <v>10028</v>
      </c>
      <c r="F1931" t="s">
        <v>10029</v>
      </c>
      <c r="G1931" s="1" t="s">
        <v>771</v>
      </c>
      <c r="H1931" s="1" t="s">
        <v>5688</v>
      </c>
    </row>
    <row r="1932" spans="1:8" hidden="1" x14ac:dyDescent="0.25">
      <c r="A1932" t="s">
        <v>7</v>
      </c>
      <c r="B1932">
        <f>WEEKDAY(C1932)</f>
        <v>3</v>
      </c>
      <c r="C1932" s="3">
        <v>41646.197222222225</v>
      </c>
      <c r="D1932" t="s">
        <v>741</v>
      </c>
      <c r="E1932" t="s">
        <v>10187</v>
      </c>
      <c r="F1932" t="s">
        <v>10188</v>
      </c>
      <c r="G1932" s="1" t="s">
        <v>10189</v>
      </c>
      <c r="H1932" s="1" t="s">
        <v>955</v>
      </c>
    </row>
    <row r="1933" spans="1:8" hidden="1" x14ac:dyDescent="0.25">
      <c r="A1933" t="s">
        <v>7</v>
      </c>
      <c r="B1933">
        <f>WEEKDAY(C1933)</f>
        <v>7</v>
      </c>
      <c r="C1933" s="3">
        <v>41447.53125</v>
      </c>
      <c r="D1933" t="s">
        <v>137</v>
      </c>
      <c r="E1933" t="s">
        <v>1851</v>
      </c>
      <c r="F1933" t="s">
        <v>1599</v>
      </c>
      <c r="G1933" s="1" t="s">
        <v>1852</v>
      </c>
      <c r="H1933" s="1" t="s">
        <v>150</v>
      </c>
    </row>
    <row r="1934" spans="1:8" hidden="1" x14ac:dyDescent="0.25">
      <c r="A1934" t="s">
        <v>7</v>
      </c>
      <c r="B1934">
        <f>WEEKDAY(C1934)</f>
        <v>3</v>
      </c>
      <c r="C1934" s="3">
        <v>41583.865972222222</v>
      </c>
      <c r="D1934" t="s">
        <v>147</v>
      </c>
      <c r="E1934" t="s">
        <v>8028</v>
      </c>
      <c r="F1934" t="s">
        <v>8029</v>
      </c>
      <c r="G1934" s="1" t="s">
        <v>8030</v>
      </c>
      <c r="H1934" s="1" t="s">
        <v>8031</v>
      </c>
    </row>
    <row r="1935" spans="1:8" hidden="1" x14ac:dyDescent="0.25">
      <c r="A1935" t="s">
        <v>7</v>
      </c>
      <c r="B1935">
        <f>WEEKDAY(C1935)</f>
        <v>3</v>
      </c>
      <c r="C1935" s="3">
        <v>41331.765972222223</v>
      </c>
      <c r="D1935" t="s">
        <v>8</v>
      </c>
      <c r="G1935" s="1" t="s">
        <v>16</v>
      </c>
      <c r="H1935" s="1" t="s">
        <v>17</v>
      </c>
    </row>
    <row r="1936" spans="1:8" x14ac:dyDescent="0.25">
      <c r="A1936" t="s">
        <v>7</v>
      </c>
      <c r="B1936">
        <f>WEEKDAY(C1936)</f>
        <v>2</v>
      </c>
      <c r="C1936" s="3">
        <v>41666.041666666664</v>
      </c>
      <c r="D1936" t="s">
        <v>741</v>
      </c>
      <c r="E1936" t="s">
        <v>10713</v>
      </c>
      <c r="F1936" t="s">
        <v>10714</v>
      </c>
      <c r="G1936" s="1" t="s">
        <v>10715</v>
      </c>
      <c r="H1936" s="1" t="s">
        <v>10716</v>
      </c>
    </row>
    <row r="1937" spans="1:8" x14ac:dyDescent="0.25">
      <c r="A1937" t="s">
        <v>7</v>
      </c>
      <c r="B1937">
        <f>WEEKDAY(C1937)</f>
        <v>2</v>
      </c>
      <c r="C1937" s="3">
        <v>41687.210416666669</v>
      </c>
      <c r="D1937" t="s">
        <v>8</v>
      </c>
      <c r="E1937" t="s">
        <v>11521</v>
      </c>
      <c r="G1937" s="1" t="s">
        <v>10715</v>
      </c>
      <c r="H1937" s="1" t="s">
        <v>11522</v>
      </c>
    </row>
    <row r="1938" spans="1:8" hidden="1" x14ac:dyDescent="0.25">
      <c r="A1938" t="s">
        <v>7</v>
      </c>
      <c r="B1938">
        <f>WEEKDAY(C1938)</f>
        <v>4</v>
      </c>
      <c r="C1938" s="3">
        <v>41451.62777777778</v>
      </c>
      <c r="D1938" t="s">
        <v>76</v>
      </c>
      <c r="E1938" t="s">
        <v>2109</v>
      </c>
      <c r="F1938" t="s">
        <v>2110</v>
      </c>
      <c r="G1938" s="1" t="s">
        <v>2111</v>
      </c>
      <c r="H1938" s="1" t="s">
        <v>2112</v>
      </c>
    </row>
    <row r="1939" spans="1:8" hidden="1" x14ac:dyDescent="0.25">
      <c r="A1939" t="s">
        <v>7</v>
      </c>
      <c r="B1939">
        <f>WEEKDAY(C1939)</f>
        <v>5</v>
      </c>
      <c r="C1939" s="3">
        <v>41501.461111111108</v>
      </c>
      <c r="D1939" t="s">
        <v>137</v>
      </c>
      <c r="E1939" t="s">
        <v>6059</v>
      </c>
      <c r="F1939" t="s">
        <v>2858</v>
      </c>
      <c r="G1939" s="1" t="s">
        <v>6060</v>
      </c>
      <c r="H1939" s="1" t="s">
        <v>3715</v>
      </c>
    </row>
    <row r="1940" spans="1:8" x14ac:dyDescent="0.25">
      <c r="A1940" t="s">
        <v>7</v>
      </c>
      <c r="B1940">
        <f>WEEKDAY(C1940)</f>
        <v>2</v>
      </c>
      <c r="C1940" s="3">
        <v>41470.829861111109</v>
      </c>
      <c r="D1940" t="s">
        <v>76</v>
      </c>
      <c r="E1940" t="s">
        <v>3231</v>
      </c>
      <c r="F1940" t="s">
        <v>2792</v>
      </c>
      <c r="G1940" s="1" t="s">
        <v>3232</v>
      </c>
      <c r="H1940" s="1" t="s">
        <v>3233</v>
      </c>
    </row>
    <row r="1941" spans="1:8" hidden="1" x14ac:dyDescent="0.25">
      <c r="A1941" t="s">
        <v>7</v>
      </c>
      <c r="B1941">
        <f>WEEKDAY(C1941)</f>
        <v>6</v>
      </c>
      <c r="C1941" s="3">
        <v>41397.452777777777</v>
      </c>
      <c r="D1941" t="s">
        <v>741</v>
      </c>
      <c r="F1941" t="s">
        <v>815</v>
      </c>
      <c r="G1941" s="1" t="s">
        <v>911</v>
      </c>
      <c r="H1941" s="1" t="s">
        <v>912</v>
      </c>
    </row>
    <row r="1942" spans="1:8" hidden="1" x14ac:dyDescent="0.25">
      <c r="A1942" t="s">
        <v>7</v>
      </c>
      <c r="B1942">
        <f>WEEKDAY(C1942)</f>
        <v>6</v>
      </c>
      <c r="C1942" s="3">
        <v>41453.819444444445</v>
      </c>
      <c r="D1942" t="s">
        <v>741</v>
      </c>
      <c r="E1942" t="s">
        <v>2207</v>
      </c>
      <c r="F1942" t="s">
        <v>2163</v>
      </c>
      <c r="G1942" s="1" t="s">
        <v>911</v>
      </c>
      <c r="H1942" s="1" t="s">
        <v>2208</v>
      </c>
    </row>
    <row r="1943" spans="1:8" hidden="1" x14ac:dyDescent="0.25">
      <c r="A1943" t="s">
        <v>7</v>
      </c>
      <c r="B1943">
        <f>WEEKDAY(C1943)</f>
        <v>1</v>
      </c>
      <c r="C1943" s="3">
        <v>41518.660416666666</v>
      </c>
      <c r="D1943" t="s">
        <v>76</v>
      </c>
      <c r="E1943" t="s">
        <v>6642</v>
      </c>
      <c r="F1943" t="s">
        <v>1130</v>
      </c>
      <c r="G1943" s="1" t="s">
        <v>6643</v>
      </c>
      <c r="H1943" s="1" t="s">
        <v>6644</v>
      </c>
    </row>
    <row r="1944" spans="1:8" hidden="1" x14ac:dyDescent="0.25">
      <c r="A1944" t="s">
        <v>7</v>
      </c>
      <c r="B1944">
        <f>WEEKDAY(C1944)</f>
        <v>3</v>
      </c>
      <c r="C1944" s="3">
        <v>41548.081944444442</v>
      </c>
      <c r="D1944" t="s">
        <v>741</v>
      </c>
      <c r="E1944" t="s">
        <v>7914</v>
      </c>
      <c r="F1944" t="s">
        <v>1567</v>
      </c>
      <c r="G1944" s="1" t="s">
        <v>911</v>
      </c>
      <c r="H1944" s="1" t="s">
        <v>7915</v>
      </c>
    </row>
    <row r="1945" spans="1:8" x14ac:dyDescent="0.25">
      <c r="A1945" t="s">
        <v>7</v>
      </c>
      <c r="B1945">
        <f>WEEKDAY(C1945)</f>
        <v>2</v>
      </c>
      <c r="C1945" s="3">
        <v>41617.308333333334</v>
      </c>
      <c r="D1945" t="s">
        <v>76</v>
      </c>
      <c r="E1945" t="s">
        <v>9274</v>
      </c>
      <c r="F1945" t="s">
        <v>9275</v>
      </c>
      <c r="G1945" s="1" t="s">
        <v>911</v>
      </c>
      <c r="H1945" s="1" t="s">
        <v>9276</v>
      </c>
    </row>
    <row r="1946" spans="1:8" hidden="1" x14ac:dyDescent="0.25">
      <c r="A1946" t="s">
        <v>7</v>
      </c>
      <c r="B1946">
        <f>WEEKDAY(C1946)</f>
        <v>6</v>
      </c>
      <c r="C1946" s="3">
        <v>41516.654166666667</v>
      </c>
      <c r="D1946" t="s">
        <v>8</v>
      </c>
      <c r="E1946" t="s">
        <v>6612</v>
      </c>
      <c r="F1946" t="s">
        <v>4259</v>
      </c>
      <c r="G1946" s="1" t="s">
        <v>6613</v>
      </c>
      <c r="H1946" s="1" t="s">
        <v>4646</v>
      </c>
    </row>
    <row r="1947" spans="1:8" hidden="1" x14ac:dyDescent="0.25">
      <c r="A1947" t="s">
        <v>7</v>
      </c>
      <c r="B1947">
        <f>WEEKDAY(C1947)</f>
        <v>4</v>
      </c>
      <c r="C1947" s="3">
        <v>41584.349305555559</v>
      </c>
      <c r="D1947" t="s">
        <v>76</v>
      </c>
      <c r="E1947" t="s">
        <v>7493</v>
      </c>
      <c r="F1947" t="s">
        <v>7494</v>
      </c>
      <c r="G1947" s="1" t="s">
        <v>6613</v>
      </c>
      <c r="H1947" s="1" t="s">
        <v>5249</v>
      </c>
    </row>
    <row r="1948" spans="1:8" hidden="1" x14ac:dyDescent="0.25">
      <c r="A1948" t="s">
        <v>7</v>
      </c>
      <c r="B1948">
        <f>WEEKDAY(C1948)</f>
        <v>6</v>
      </c>
      <c r="C1948" s="3">
        <v>41607.59375</v>
      </c>
      <c r="D1948" t="s">
        <v>147</v>
      </c>
      <c r="E1948" t="s">
        <v>8959</v>
      </c>
      <c r="F1948" t="s">
        <v>8960</v>
      </c>
      <c r="G1948" s="1" t="s">
        <v>6613</v>
      </c>
      <c r="H1948" s="1" t="s">
        <v>153</v>
      </c>
    </row>
    <row r="1949" spans="1:8" hidden="1" x14ac:dyDescent="0.25">
      <c r="A1949" t="s">
        <v>7</v>
      </c>
      <c r="B1949">
        <f>WEEKDAY(C1949)</f>
        <v>3</v>
      </c>
      <c r="C1949" s="3">
        <v>41653.397916666669</v>
      </c>
      <c r="D1949" t="s">
        <v>76</v>
      </c>
      <c r="E1949" t="s">
        <v>10323</v>
      </c>
      <c r="F1949" t="s">
        <v>10324</v>
      </c>
      <c r="G1949" s="1" t="s">
        <v>10325</v>
      </c>
      <c r="H1949" s="1" t="s">
        <v>17</v>
      </c>
    </row>
    <row r="1950" spans="1:8" hidden="1" x14ac:dyDescent="0.25">
      <c r="A1950" t="s">
        <v>7</v>
      </c>
      <c r="B1950">
        <f>WEEKDAY(C1950)</f>
        <v>1</v>
      </c>
      <c r="C1950" s="3">
        <v>41518.622916666667</v>
      </c>
      <c r="D1950" t="s">
        <v>741</v>
      </c>
      <c r="E1950" t="s">
        <v>6640</v>
      </c>
      <c r="F1950" t="s">
        <v>2658</v>
      </c>
      <c r="G1950" s="1" t="s">
        <v>6641</v>
      </c>
      <c r="H1950" s="1" t="s">
        <v>5272</v>
      </c>
    </row>
    <row r="1951" spans="1:8" hidden="1" x14ac:dyDescent="0.25">
      <c r="A1951" t="s">
        <v>7</v>
      </c>
      <c r="B1951">
        <f>WEEKDAY(C1951)</f>
        <v>1</v>
      </c>
      <c r="C1951" s="3">
        <v>41518.575694444444</v>
      </c>
      <c r="D1951" t="s">
        <v>137</v>
      </c>
      <c r="E1951" t="s">
        <v>7316</v>
      </c>
      <c r="F1951" t="s">
        <v>7317</v>
      </c>
      <c r="G1951" s="1" t="s">
        <v>7318</v>
      </c>
      <c r="H1951" s="1" t="s">
        <v>1132</v>
      </c>
    </row>
    <row r="1952" spans="1:8" hidden="1" x14ac:dyDescent="0.25">
      <c r="A1952" t="s">
        <v>7</v>
      </c>
      <c r="B1952">
        <f>WEEKDAY(C1952)</f>
        <v>4</v>
      </c>
      <c r="C1952" s="3">
        <v>41465.881944444445</v>
      </c>
      <c r="D1952" t="s">
        <v>76</v>
      </c>
      <c r="E1952" t="s">
        <v>3028</v>
      </c>
      <c r="F1952" t="s">
        <v>3029</v>
      </c>
      <c r="G1952" s="1" t="s">
        <v>3030</v>
      </c>
      <c r="H1952" s="1" t="s">
        <v>3031</v>
      </c>
    </row>
    <row r="1953" spans="1:8" hidden="1" x14ac:dyDescent="0.25">
      <c r="A1953" t="s">
        <v>7</v>
      </c>
      <c r="B1953">
        <f>WEEKDAY(C1953)</f>
        <v>3</v>
      </c>
      <c r="C1953" s="3">
        <v>41506.647222222222</v>
      </c>
      <c r="D1953" t="s">
        <v>76</v>
      </c>
      <c r="E1953" t="s">
        <v>6185</v>
      </c>
      <c r="F1953" t="s">
        <v>1130</v>
      </c>
      <c r="G1953" s="1" t="s">
        <v>3030</v>
      </c>
      <c r="H1953" s="1" t="s">
        <v>6186</v>
      </c>
    </row>
    <row r="1954" spans="1:8" hidden="1" x14ac:dyDescent="0.25">
      <c r="A1954" t="s">
        <v>7</v>
      </c>
      <c r="B1954">
        <f>WEEKDAY(C1954)</f>
        <v>4</v>
      </c>
      <c r="C1954" s="3">
        <v>41668.739583333336</v>
      </c>
      <c r="D1954" t="s">
        <v>741</v>
      </c>
      <c r="E1954" t="s">
        <v>10823</v>
      </c>
      <c r="F1954" t="s">
        <v>10824</v>
      </c>
      <c r="G1954" s="1" t="s">
        <v>3030</v>
      </c>
      <c r="H1954" s="1" t="s">
        <v>4469</v>
      </c>
    </row>
    <row r="1955" spans="1:8" x14ac:dyDescent="0.25">
      <c r="A1955" t="s">
        <v>7</v>
      </c>
      <c r="B1955">
        <f>WEEKDAY(C1955)</f>
        <v>2</v>
      </c>
      <c r="C1955" s="3">
        <v>41680.699305555558</v>
      </c>
      <c r="D1955" t="s">
        <v>1103</v>
      </c>
      <c r="E1955" t="s">
        <v>11272</v>
      </c>
      <c r="F1955" t="s">
        <v>3344</v>
      </c>
      <c r="G1955" s="1" t="s">
        <v>3030</v>
      </c>
      <c r="H1955" s="1" t="s">
        <v>4427</v>
      </c>
    </row>
    <row r="1956" spans="1:8" hidden="1" x14ac:dyDescent="0.25">
      <c r="A1956" t="s">
        <v>7</v>
      </c>
      <c r="B1956">
        <f>WEEKDAY(C1956)</f>
        <v>1</v>
      </c>
      <c r="C1956" s="3">
        <v>41518.5625</v>
      </c>
      <c r="D1956" t="s">
        <v>137</v>
      </c>
      <c r="E1956" t="s">
        <v>7313</v>
      </c>
      <c r="F1956" t="s">
        <v>3404</v>
      </c>
      <c r="G1956" s="1" t="s">
        <v>7314</v>
      </c>
      <c r="H1956" s="1" t="s">
        <v>7315</v>
      </c>
    </row>
    <row r="1957" spans="1:8" x14ac:dyDescent="0.25">
      <c r="A1957" t="s">
        <v>7</v>
      </c>
      <c r="B1957">
        <f>WEEKDAY(C1957)</f>
        <v>2</v>
      </c>
      <c r="C1957" s="3">
        <v>41610.34652777778</v>
      </c>
      <c r="D1957" t="s">
        <v>76</v>
      </c>
      <c r="E1957" t="s">
        <v>8782</v>
      </c>
      <c r="F1957" t="s">
        <v>3273</v>
      </c>
      <c r="G1957" s="1" t="s">
        <v>7389</v>
      </c>
      <c r="H1957" s="1" t="s">
        <v>4646</v>
      </c>
    </row>
    <row r="1958" spans="1:8" hidden="1" x14ac:dyDescent="0.25">
      <c r="A1958" t="s">
        <v>7</v>
      </c>
      <c r="B1958">
        <f>WEEKDAY(C1958)</f>
        <v>5</v>
      </c>
      <c r="C1958" s="3">
        <v>41459.493750000001</v>
      </c>
      <c r="D1958" t="s">
        <v>65</v>
      </c>
      <c r="E1958" t="s">
        <v>2531</v>
      </c>
      <c r="F1958" t="s">
        <v>1418</v>
      </c>
      <c r="G1958" s="1" t="s">
        <v>2532</v>
      </c>
      <c r="H1958" s="1" t="s">
        <v>184</v>
      </c>
    </row>
    <row r="1959" spans="1:8" hidden="1" x14ac:dyDescent="0.25">
      <c r="A1959" t="s">
        <v>7</v>
      </c>
      <c r="B1959">
        <f>WEEKDAY(C1959)</f>
        <v>6</v>
      </c>
      <c r="C1959" s="3">
        <v>41537.313194444447</v>
      </c>
      <c r="D1959" t="s">
        <v>741</v>
      </c>
      <c r="E1959" t="s">
        <v>6986</v>
      </c>
      <c r="F1959" t="s">
        <v>6987</v>
      </c>
      <c r="G1959" s="1" t="s">
        <v>2532</v>
      </c>
      <c r="H1959" s="1" t="s">
        <v>6988</v>
      </c>
    </row>
    <row r="1960" spans="1:8" hidden="1" x14ac:dyDescent="0.25">
      <c r="A1960" t="s">
        <v>7</v>
      </c>
      <c r="B1960">
        <f>WEEKDAY(C1960)</f>
        <v>5</v>
      </c>
      <c r="C1960" s="3">
        <v>41578.446527777778</v>
      </c>
      <c r="D1960" t="s">
        <v>76</v>
      </c>
      <c r="E1960" t="s">
        <v>7371</v>
      </c>
      <c r="F1960" t="s">
        <v>7372</v>
      </c>
      <c r="G1960" s="1" t="s">
        <v>2532</v>
      </c>
      <c r="H1960" s="1" t="s">
        <v>7373</v>
      </c>
    </row>
    <row r="1961" spans="1:8" hidden="1" x14ac:dyDescent="0.25">
      <c r="A1961" t="s">
        <v>7</v>
      </c>
      <c r="B1961">
        <f>WEEKDAY(C1961)</f>
        <v>3</v>
      </c>
      <c r="C1961" s="3">
        <v>41450.524305555555</v>
      </c>
      <c r="D1961" t="s">
        <v>137</v>
      </c>
      <c r="E1961" t="s">
        <v>1995</v>
      </c>
      <c r="F1961" t="s">
        <v>1147</v>
      </c>
      <c r="G1961" s="1" t="s">
        <v>1996</v>
      </c>
      <c r="H1961" s="1" t="s">
        <v>1997</v>
      </c>
    </row>
    <row r="1962" spans="1:8" hidden="1" x14ac:dyDescent="0.25">
      <c r="A1962" t="s">
        <v>7</v>
      </c>
      <c r="B1962">
        <f>WEEKDAY(C1962)</f>
        <v>3</v>
      </c>
      <c r="C1962" s="3">
        <v>41429.686805555553</v>
      </c>
      <c r="D1962" t="s">
        <v>76</v>
      </c>
      <c r="E1962" t="s">
        <v>4644</v>
      </c>
      <c r="F1962" t="s">
        <v>4645</v>
      </c>
      <c r="G1962" s="1" t="s">
        <v>1996</v>
      </c>
      <c r="H1962" s="1" t="s">
        <v>4646</v>
      </c>
    </row>
    <row r="1963" spans="1:8" hidden="1" x14ac:dyDescent="0.25">
      <c r="A1963" t="s">
        <v>7</v>
      </c>
      <c r="B1963">
        <f>WEEKDAY(C1963)</f>
        <v>6</v>
      </c>
      <c r="C1963" s="3">
        <v>41607.481249999997</v>
      </c>
      <c r="D1963" t="s">
        <v>76</v>
      </c>
      <c r="E1963" t="s">
        <v>8768</v>
      </c>
      <c r="F1963" t="s">
        <v>8769</v>
      </c>
      <c r="G1963" s="1" t="s">
        <v>8770</v>
      </c>
      <c r="H1963" s="1" t="s">
        <v>7390</v>
      </c>
    </row>
    <row r="1964" spans="1:8" hidden="1" x14ac:dyDescent="0.25">
      <c r="A1964" t="s">
        <v>7</v>
      </c>
      <c r="B1964">
        <f>WEEKDAY(C1964)</f>
        <v>5</v>
      </c>
      <c r="C1964" s="3">
        <v>41690.979861111111</v>
      </c>
      <c r="D1964" t="s">
        <v>8</v>
      </c>
      <c r="E1964" t="s">
        <v>11710</v>
      </c>
      <c r="F1964" t="s">
        <v>11711</v>
      </c>
      <c r="G1964" s="1" t="s">
        <v>8770</v>
      </c>
      <c r="H1964" s="1" t="s">
        <v>9474</v>
      </c>
    </row>
    <row r="1965" spans="1:8" hidden="1" x14ac:dyDescent="0.25">
      <c r="A1965" t="s">
        <v>7</v>
      </c>
      <c r="B1965">
        <f>WEEKDAY(C1965)</f>
        <v>1</v>
      </c>
      <c r="C1965" s="3">
        <v>41518.54791666667</v>
      </c>
      <c r="D1965" t="s">
        <v>34</v>
      </c>
      <c r="E1965" t="s">
        <v>7596</v>
      </c>
      <c r="F1965" t="s">
        <v>7545</v>
      </c>
      <c r="G1965" s="1" t="s">
        <v>7597</v>
      </c>
      <c r="H1965" s="1" t="s">
        <v>7598</v>
      </c>
    </row>
    <row r="1966" spans="1:8" hidden="1" x14ac:dyDescent="0.25">
      <c r="A1966" t="s">
        <v>7</v>
      </c>
      <c r="B1966">
        <f>WEEKDAY(C1966)</f>
        <v>3</v>
      </c>
      <c r="C1966" s="3">
        <v>41478.402083333334</v>
      </c>
      <c r="D1966" t="s">
        <v>741</v>
      </c>
      <c r="E1966" t="s">
        <v>4022</v>
      </c>
      <c r="F1966" t="s">
        <v>2626</v>
      </c>
      <c r="G1966" s="1" t="s">
        <v>4023</v>
      </c>
      <c r="H1966" s="1" t="s">
        <v>1886</v>
      </c>
    </row>
    <row r="1967" spans="1:8" x14ac:dyDescent="0.25">
      <c r="A1967" t="s">
        <v>7</v>
      </c>
      <c r="B1967">
        <f>WEEKDAY(C1967)</f>
        <v>2</v>
      </c>
      <c r="C1967" s="3">
        <v>41435.648611111108</v>
      </c>
      <c r="D1967" t="s">
        <v>8</v>
      </c>
      <c r="E1967" t="s">
        <v>3958</v>
      </c>
      <c r="F1967" t="s">
        <v>3959</v>
      </c>
      <c r="G1967" s="1" t="s">
        <v>3960</v>
      </c>
      <c r="H1967" s="1" t="s">
        <v>3647</v>
      </c>
    </row>
    <row r="1968" spans="1:8" hidden="1" x14ac:dyDescent="0.25">
      <c r="A1968" t="s">
        <v>7</v>
      </c>
      <c r="B1968">
        <f>WEEKDAY(C1968)</f>
        <v>1</v>
      </c>
      <c r="C1968" s="3">
        <v>41518.538194444445</v>
      </c>
      <c r="D1968" t="s">
        <v>137</v>
      </c>
      <c r="E1968" t="s">
        <v>7285</v>
      </c>
      <c r="F1968" t="s">
        <v>7286</v>
      </c>
      <c r="G1968" s="1" t="s">
        <v>4556</v>
      </c>
      <c r="H1968" s="1" t="s">
        <v>7287</v>
      </c>
    </row>
    <row r="1969" spans="1:8" hidden="1" x14ac:dyDescent="0.25">
      <c r="A1969" t="s">
        <v>7</v>
      </c>
      <c r="B1969">
        <f>WEEKDAY(C1969)</f>
        <v>1</v>
      </c>
      <c r="C1969" s="3">
        <v>41518.538194444445</v>
      </c>
      <c r="D1969" t="s">
        <v>34</v>
      </c>
      <c r="E1969" t="s">
        <v>7536</v>
      </c>
      <c r="F1969" t="s">
        <v>7537</v>
      </c>
      <c r="G1969" s="1" t="s">
        <v>2513</v>
      </c>
      <c r="H1969" s="1" t="s">
        <v>7538</v>
      </c>
    </row>
    <row r="1970" spans="1:8" x14ac:dyDescent="0.25">
      <c r="A1970" t="s">
        <v>7</v>
      </c>
      <c r="B1970">
        <f>WEEKDAY(C1970)</f>
        <v>2</v>
      </c>
      <c r="C1970" s="3">
        <v>41687.144444444442</v>
      </c>
      <c r="D1970" t="s">
        <v>8</v>
      </c>
      <c r="E1970" t="s">
        <v>11491</v>
      </c>
      <c r="F1970" t="s">
        <v>7357</v>
      </c>
      <c r="G1970" s="1" t="s">
        <v>11492</v>
      </c>
      <c r="H1970" s="1" t="s">
        <v>4160</v>
      </c>
    </row>
    <row r="1971" spans="1:8" hidden="1" x14ac:dyDescent="0.25">
      <c r="A1971" t="s">
        <v>7</v>
      </c>
      <c r="B1971">
        <f>WEEKDAY(C1971)</f>
        <v>4</v>
      </c>
      <c r="C1971" s="3">
        <v>41318.804143518515</v>
      </c>
      <c r="D1971" t="s">
        <v>34</v>
      </c>
      <c r="E1971" t="s">
        <v>413</v>
      </c>
      <c r="G1971" s="1" t="s">
        <v>414</v>
      </c>
      <c r="H1971" s="1" t="s">
        <v>415</v>
      </c>
    </row>
    <row r="1972" spans="1:8" hidden="1" x14ac:dyDescent="0.25">
      <c r="A1972" t="s">
        <v>7</v>
      </c>
      <c r="B1972">
        <f>WEEKDAY(C1972)</f>
        <v>5</v>
      </c>
      <c r="C1972" s="3">
        <v>41466.40347222222</v>
      </c>
      <c r="D1972" t="s">
        <v>76</v>
      </c>
      <c r="E1972" t="s">
        <v>3072</v>
      </c>
      <c r="G1972" s="1" t="s">
        <v>414</v>
      </c>
      <c r="H1972" s="1" t="s">
        <v>2956</v>
      </c>
    </row>
    <row r="1973" spans="1:8" hidden="1" x14ac:dyDescent="0.25">
      <c r="A1973" t="s">
        <v>7</v>
      </c>
      <c r="B1973">
        <f>WEEKDAY(C1973)</f>
        <v>4</v>
      </c>
      <c r="C1973" s="3">
        <v>41598.449999999997</v>
      </c>
      <c r="D1973" t="s">
        <v>76</v>
      </c>
      <c r="E1973" t="s">
        <v>7868</v>
      </c>
      <c r="F1973" t="s">
        <v>7869</v>
      </c>
      <c r="G1973" s="1" t="s">
        <v>7870</v>
      </c>
      <c r="H1973" s="1" t="s">
        <v>1219</v>
      </c>
    </row>
    <row r="1974" spans="1:8" hidden="1" x14ac:dyDescent="0.25">
      <c r="A1974" t="s">
        <v>7</v>
      </c>
      <c r="B1974">
        <f>WEEKDAY(C1974)</f>
        <v>7</v>
      </c>
      <c r="C1974" s="3">
        <v>41426.802083333336</v>
      </c>
      <c r="D1974" t="s">
        <v>1410</v>
      </c>
      <c r="E1974" t="s">
        <v>1678</v>
      </c>
      <c r="F1974" t="s">
        <v>1679</v>
      </c>
      <c r="G1974" s="1" t="s">
        <v>1680</v>
      </c>
      <c r="H1974" s="1" t="s">
        <v>1681</v>
      </c>
    </row>
    <row r="1975" spans="1:8" hidden="1" x14ac:dyDescent="0.25">
      <c r="A1975" t="s">
        <v>7</v>
      </c>
      <c r="B1975">
        <f>WEEKDAY(C1975)</f>
        <v>6</v>
      </c>
      <c r="C1975" s="3">
        <v>41509.800694444442</v>
      </c>
      <c r="D1975" t="s">
        <v>8</v>
      </c>
      <c r="E1975" t="s">
        <v>6346</v>
      </c>
      <c r="F1975" t="s">
        <v>6320</v>
      </c>
      <c r="G1975" s="1" t="s">
        <v>1680</v>
      </c>
      <c r="H1975" s="1" t="s">
        <v>6336</v>
      </c>
    </row>
    <row r="1976" spans="1:8" hidden="1" x14ac:dyDescent="0.25">
      <c r="A1976" t="s">
        <v>7</v>
      </c>
      <c r="B1976">
        <f>WEEKDAY(C1976)</f>
        <v>6</v>
      </c>
      <c r="C1976" s="3">
        <v>41642.320833333331</v>
      </c>
      <c r="D1976" t="s">
        <v>76</v>
      </c>
      <c r="E1976" t="s">
        <v>10060</v>
      </c>
      <c r="F1976" t="s">
        <v>10061</v>
      </c>
      <c r="G1976" s="1" t="s">
        <v>1680</v>
      </c>
      <c r="H1976" s="1" t="s">
        <v>153</v>
      </c>
    </row>
    <row r="1977" spans="1:8" hidden="1" x14ac:dyDescent="0.25">
      <c r="A1977" t="s">
        <v>7</v>
      </c>
      <c r="B1977">
        <f>WEEKDAY(C1977)</f>
        <v>3</v>
      </c>
      <c r="C1977" s="3">
        <v>41541.161805555559</v>
      </c>
      <c r="D1977" t="s">
        <v>137</v>
      </c>
      <c r="E1977" t="s">
        <v>7021</v>
      </c>
      <c r="F1977" t="s">
        <v>6290</v>
      </c>
      <c r="G1977" s="1" t="s">
        <v>7022</v>
      </c>
      <c r="H1977" s="1" t="s">
        <v>5335</v>
      </c>
    </row>
    <row r="1978" spans="1:8" hidden="1" x14ac:dyDescent="0.25">
      <c r="A1978" t="s">
        <v>7</v>
      </c>
      <c r="B1978">
        <f>WEEKDAY(C1978)</f>
        <v>5</v>
      </c>
      <c r="C1978" s="3">
        <v>41536.322222222225</v>
      </c>
      <c r="D1978" t="s">
        <v>741</v>
      </c>
      <c r="E1978" t="s">
        <v>6950</v>
      </c>
      <c r="F1978" t="s">
        <v>2658</v>
      </c>
      <c r="G1978" s="1" t="s">
        <v>6951</v>
      </c>
      <c r="H1978" s="1" t="s">
        <v>6952</v>
      </c>
    </row>
    <row r="1979" spans="1:8" hidden="1" x14ac:dyDescent="0.25">
      <c r="A1979" t="s">
        <v>7</v>
      </c>
      <c r="B1979">
        <f>WEEKDAY(C1979)</f>
        <v>6</v>
      </c>
      <c r="C1979" s="3">
        <v>41691.183333333334</v>
      </c>
      <c r="D1979" t="s">
        <v>8</v>
      </c>
      <c r="E1979" t="s">
        <v>11683</v>
      </c>
      <c r="F1979" t="s">
        <v>11684</v>
      </c>
      <c r="G1979" s="1" t="s">
        <v>6951</v>
      </c>
      <c r="H1979" s="1" t="s">
        <v>153</v>
      </c>
    </row>
    <row r="1980" spans="1:8" hidden="1" x14ac:dyDescent="0.25">
      <c r="A1980" t="s">
        <v>7</v>
      </c>
      <c r="B1980">
        <f>WEEKDAY(C1980)</f>
        <v>4</v>
      </c>
      <c r="C1980" s="3">
        <v>41451.934027777781</v>
      </c>
      <c r="D1980" t="s">
        <v>34</v>
      </c>
      <c r="E1980" t="s">
        <v>4863</v>
      </c>
      <c r="F1980" t="s">
        <v>1617</v>
      </c>
      <c r="G1980" s="1" t="s">
        <v>4864</v>
      </c>
      <c r="H1980" s="1" t="s">
        <v>2578</v>
      </c>
    </row>
    <row r="1981" spans="1:8" hidden="1" x14ac:dyDescent="0.25">
      <c r="A1981" t="s">
        <v>7</v>
      </c>
      <c r="B1981">
        <f>WEEKDAY(C1981)</f>
        <v>7</v>
      </c>
      <c r="C1981" s="3">
        <v>41454.520833333336</v>
      </c>
      <c r="D1981" t="s">
        <v>34</v>
      </c>
      <c r="E1981" t="s">
        <v>5098</v>
      </c>
      <c r="F1981" t="s">
        <v>1617</v>
      </c>
      <c r="G1981" s="1" t="s">
        <v>4864</v>
      </c>
      <c r="H1981" s="1" t="s">
        <v>5099</v>
      </c>
    </row>
    <row r="1982" spans="1:8" hidden="1" x14ac:dyDescent="0.25">
      <c r="A1982" t="s">
        <v>7</v>
      </c>
      <c r="B1982">
        <f>WEEKDAY(C1982)</f>
        <v>4</v>
      </c>
      <c r="C1982" s="3">
        <v>41654.095138888886</v>
      </c>
      <c r="D1982" t="s">
        <v>76</v>
      </c>
      <c r="E1982" t="s">
        <v>10426</v>
      </c>
      <c r="F1982" t="s">
        <v>10427</v>
      </c>
      <c r="G1982" s="1" t="s">
        <v>4864</v>
      </c>
      <c r="H1982" s="1" t="s">
        <v>10428</v>
      </c>
    </row>
    <row r="1983" spans="1:8" hidden="1" x14ac:dyDescent="0.25">
      <c r="A1983" t="s">
        <v>7</v>
      </c>
      <c r="B1983">
        <f>WEEKDAY(C1983)</f>
        <v>3</v>
      </c>
      <c r="C1983" s="3">
        <v>41674.730555555558</v>
      </c>
      <c r="D1983" t="s">
        <v>34</v>
      </c>
      <c r="E1983" t="s">
        <v>10979</v>
      </c>
      <c r="F1983" t="s">
        <v>10980</v>
      </c>
      <c r="G1983" s="1" t="s">
        <v>4864</v>
      </c>
      <c r="H1983" s="1" t="s">
        <v>2504</v>
      </c>
    </row>
    <row r="1984" spans="1:8" hidden="1" x14ac:dyDescent="0.25">
      <c r="A1984" t="s">
        <v>7</v>
      </c>
      <c r="B1984">
        <f>WEEKDAY(C1984)</f>
        <v>3</v>
      </c>
      <c r="C1984" s="3">
        <v>41317.311493055553</v>
      </c>
      <c r="D1984" t="s">
        <v>65</v>
      </c>
      <c r="E1984" t="s">
        <v>389</v>
      </c>
      <c r="G1984" s="1" t="s">
        <v>390</v>
      </c>
      <c r="H1984" s="1" t="s">
        <v>391</v>
      </c>
    </row>
    <row r="1985" spans="1:8" hidden="1" x14ac:dyDescent="0.25">
      <c r="A1985" t="s">
        <v>7</v>
      </c>
      <c r="B1985">
        <f>WEEKDAY(C1985)</f>
        <v>5</v>
      </c>
      <c r="C1985" s="3">
        <v>41459.499305555553</v>
      </c>
      <c r="D1985" t="s">
        <v>65</v>
      </c>
      <c r="E1985" t="s">
        <v>2615</v>
      </c>
      <c r="F1985" t="s">
        <v>2478</v>
      </c>
      <c r="G1985" s="1" t="s">
        <v>390</v>
      </c>
      <c r="H1985" s="1" t="s">
        <v>653</v>
      </c>
    </row>
    <row r="1986" spans="1:8" hidden="1" x14ac:dyDescent="0.25">
      <c r="A1986" t="s">
        <v>7</v>
      </c>
      <c r="B1986">
        <f>WEEKDAY(C1986)</f>
        <v>6</v>
      </c>
      <c r="C1986" s="3">
        <v>41306.308564814812</v>
      </c>
      <c r="D1986" t="s">
        <v>65</v>
      </c>
      <c r="E1986" t="s">
        <v>224</v>
      </c>
      <c r="G1986" s="1" t="s">
        <v>225</v>
      </c>
      <c r="H1986" s="1" t="s">
        <v>226</v>
      </c>
    </row>
    <row r="1987" spans="1:8" hidden="1" x14ac:dyDescent="0.25">
      <c r="A1987" t="s">
        <v>7</v>
      </c>
      <c r="B1987">
        <f>WEEKDAY(C1987)</f>
        <v>6</v>
      </c>
      <c r="C1987" s="3">
        <v>41509.65</v>
      </c>
      <c r="D1987" t="s">
        <v>8</v>
      </c>
      <c r="E1987" t="s">
        <v>6334</v>
      </c>
      <c r="F1987" t="s">
        <v>6335</v>
      </c>
      <c r="G1987" s="1" t="s">
        <v>225</v>
      </c>
      <c r="H1987" s="1" t="s">
        <v>6336</v>
      </c>
    </row>
    <row r="1988" spans="1:8" hidden="1" x14ac:dyDescent="0.25">
      <c r="A1988" t="s">
        <v>7</v>
      </c>
      <c r="B1988">
        <f>WEEKDAY(C1988)</f>
        <v>5</v>
      </c>
      <c r="C1988" s="3">
        <v>41683.782638888886</v>
      </c>
      <c r="D1988" t="s">
        <v>8480</v>
      </c>
      <c r="E1988" t="s">
        <v>11374</v>
      </c>
      <c r="F1988" t="s">
        <v>11375</v>
      </c>
      <c r="G1988" s="1" t="s">
        <v>225</v>
      </c>
      <c r="H1988" s="1" t="s">
        <v>8708</v>
      </c>
    </row>
    <row r="1989" spans="1:8" hidden="1" x14ac:dyDescent="0.25">
      <c r="A1989" t="s">
        <v>7</v>
      </c>
      <c r="B1989">
        <f>WEEKDAY(C1989)</f>
        <v>5</v>
      </c>
      <c r="C1989" s="3">
        <v>41536.336805555555</v>
      </c>
      <c r="D1989" t="s">
        <v>741</v>
      </c>
      <c r="E1989" t="s">
        <v>6942</v>
      </c>
      <c r="F1989" t="s">
        <v>2626</v>
      </c>
      <c r="G1989" s="1" t="s">
        <v>6943</v>
      </c>
      <c r="H1989" s="1" t="s">
        <v>6944</v>
      </c>
    </row>
    <row r="1990" spans="1:8" hidden="1" x14ac:dyDescent="0.25">
      <c r="A1990" t="s">
        <v>7</v>
      </c>
      <c r="B1990">
        <f>WEEKDAY(C1990)</f>
        <v>5</v>
      </c>
      <c r="C1990" s="3">
        <v>41592.247916666667</v>
      </c>
      <c r="D1990" t="s">
        <v>137</v>
      </c>
      <c r="E1990" t="s">
        <v>7640</v>
      </c>
      <c r="F1990" t="s">
        <v>3240</v>
      </c>
      <c r="G1990" s="1" t="s">
        <v>6943</v>
      </c>
      <c r="H1990" s="1" t="s">
        <v>6944</v>
      </c>
    </row>
    <row r="1991" spans="1:8" hidden="1" x14ac:dyDescent="0.25">
      <c r="A1991" t="s">
        <v>7</v>
      </c>
      <c r="B1991">
        <f>WEEKDAY(C1991)</f>
        <v>5</v>
      </c>
      <c r="C1991" s="3">
        <v>41473.345138888886</v>
      </c>
      <c r="D1991" t="s">
        <v>76</v>
      </c>
      <c r="E1991" t="s">
        <v>3343</v>
      </c>
      <c r="F1991" t="s">
        <v>3344</v>
      </c>
      <c r="G1991" s="1" t="s">
        <v>3345</v>
      </c>
      <c r="H1991" s="1" t="s">
        <v>1594</v>
      </c>
    </row>
    <row r="1992" spans="1:8" hidden="1" x14ac:dyDescent="0.25">
      <c r="A1992" t="s">
        <v>7</v>
      </c>
      <c r="B1992">
        <f>WEEKDAY(C1992)</f>
        <v>6</v>
      </c>
      <c r="C1992" s="3">
        <v>41509.905555555553</v>
      </c>
      <c r="D1992" t="s">
        <v>8</v>
      </c>
      <c r="E1992" t="s">
        <v>6398</v>
      </c>
      <c r="G1992" s="1" t="s">
        <v>3345</v>
      </c>
      <c r="H1992" s="1" t="s">
        <v>3515</v>
      </c>
    </row>
    <row r="1993" spans="1:8" hidden="1" x14ac:dyDescent="0.25">
      <c r="A1993" t="s">
        <v>7</v>
      </c>
      <c r="B1993">
        <f>WEEKDAY(C1993)</f>
        <v>3</v>
      </c>
      <c r="C1993" s="3">
        <v>41646.986805555556</v>
      </c>
      <c r="D1993" t="s">
        <v>741</v>
      </c>
      <c r="E1993" t="s">
        <v>10212</v>
      </c>
      <c r="F1993" t="s">
        <v>10213</v>
      </c>
      <c r="G1993" s="1" t="s">
        <v>10214</v>
      </c>
      <c r="H1993" s="1" t="s">
        <v>927</v>
      </c>
    </row>
    <row r="1994" spans="1:8" hidden="1" x14ac:dyDescent="0.25">
      <c r="A1994" t="s">
        <v>7</v>
      </c>
      <c r="B1994">
        <f>WEEKDAY(C1994)</f>
        <v>7</v>
      </c>
      <c r="C1994" s="3">
        <v>41454.658333333333</v>
      </c>
      <c r="D1994" t="s">
        <v>76</v>
      </c>
      <c r="E1994" t="s">
        <v>2254</v>
      </c>
      <c r="F1994" t="s">
        <v>2255</v>
      </c>
      <c r="G1994" s="1" t="s">
        <v>2256</v>
      </c>
      <c r="H1994" s="1" t="s">
        <v>2257</v>
      </c>
    </row>
    <row r="1995" spans="1:8" x14ac:dyDescent="0.25">
      <c r="A1995" t="s">
        <v>7</v>
      </c>
      <c r="B1995">
        <f>WEEKDAY(C1995)</f>
        <v>2</v>
      </c>
      <c r="C1995" s="3">
        <v>41519.305555555555</v>
      </c>
      <c r="D1995" t="s">
        <v>1103</v>
      </c>
      <c r="G1995" s="1" t="s">
        <v>2256</v>
      </c>
      <c r="H1995" s="1" t="s">
        <v>6648</v>
      </c>
    </row>
    <row r="1996" spans="1:8" hidden="1" x14ac:dyDescent="0.25">
      <c r="A1996" t="s">
        <v>7</v>
      </c>
      <c r="B1996">
        <f>WEEKDAY(C1996)</f>
        <v>5</v>
      </c>
      <c r="C1996" s="3">
        <v>41606.383333333331</v>
      </c>
      <c r="D1996" t="s">
        <v>76</v>
      </c>
      <c r="E1996" t="s">
        <v>8644</v>
      </c>
      <c r="F1996" t="s">
        <v>8645</v>
      </c>
      <c r="G1996" s="1" t="s">
        <v>2256</v>
      </c>
      <c r="H1996" s="1" t="s">
        <v>153</v>
      </c>
    </row>
    <row r="1997" spans="1:8" hidden="1" x14ac:dyDescent="0.25">
      <c r="A1997" t="s">
        <v>7</v>
      </c>
      <c r="B1997">
        <f>WEEKDAY(C1997)</f>
        <v>5</v>
      </c>
      <c r="C1997" s="3">
        <v>41599.347916666666</v>
      </c>
      <c r="D1997" t="s">
        <v>76</v>
      </c>
      <c r="E1997" t="s">
        <v>8009</v>
      </c>
      <c r="F1997" t="s">
        <v>1958</v>
      </c>
      <c r="G1997" s="1" t="s">
        <v>8010</v>
      </c>
      <c r="H1997" s="1" t="s">
        <v>8011</v>
      </c>
    </row>
    <row r="1998" spans="1:8" hidden="1" x14ac:dyDescent="0.25">
      <c r="A1998" t="s">
        <v>7</v>
      </c>
      <c r="B1998">
        <f>WEEKDAY(C1998)</f>
        <v>3</v>
      </c>
      <c r="C1998" s="3">
        <v>41590.342361111114</v>
      </c>
      <c r="D1998" t="s">
        <v>76</v>
      </c>
      <c r="E1998" t="s">
        <v>8429</v>
      </c>
      <c r="F1998" t="s">
        <v>7469</v>
      </c>
      <c r="G1998" s="1" t="s">
        <v>8430</v>
      </c>
      <c r="H1998" s="1" t="s">
        <v>3649</v>
      </c>
    </row>
    <row r="1999" spans="1:8" x14ac:dyDescent="0.25">
      <c r="A1999" t="s">
        <v>7</v>
      </c>
      <c r="B1999">
        <f>WEEKDAY(C1999)</f>
        <v>2</v>
      </c>
      <c r="C1999" s="3">
        <v>41617.948611111111</v>
      </c>
      <c r="D1999" t="s">
        <v>137</v>
      </c>
      <c r="E1999" t="s">
        <v>10395</v>
      </c>
      <c r="F1999" t="s">
        <v>10396</v>
      </c>
      <c r="G1999" s="1" t="s">
        <v>8430</v>
      </c>
      <c r="H1999" s="1" t="s">
        <v>391</v>
      </c>
    </row>
    <row r="2000" spans="1:8" hidden="1" x14ac:dyDescent="0.25">
      <c r="A2000" t="s">
        <v>7</v>
      </c>
      <c r="B2000">
        <f>WEEKDAY(C2000)</f>
        <v>5</v>
      </c>
      <c r="C2000" s="3">
        <v>41655.996527777781</v>
      </c>
      <c r="D2000" t="s">
        <v>137</v>
      </c>
      <c r="E2000" t="s">
        <v>10438</v>
      </c>
      <c r="F2000" t="s">
        <v>1418</v>
      </c>
      <c r="G2000" s="1" t="s">
        <v>8430</v>
      </c>
      <c r="H2000" s="1" t="s">
        <v>9538</v>
      </c>
    </row>
    <row r="2001" spans="1:8" x14ac:dyDescent="0.25">
      <c r="A2001" t="s">
        <v>7</v>
      </c>
      <c r="B2001">
        <f>WEEKDAY(C2001)</f>
        <v>2</v>
      </c>
      <c r="C2001" s="3">
        <v>41477.943749999999</v>
      </c>
      <c r="D2001" t="s">
        <v>76</v>
      </c>
      <c r="E2001" t="s">
        <v>4033</v>
      </c>
      <c r="F2001" t="s">
        <v>1481</v>
      </c>
      <c r="G2001" s="1" t="s">
        <v>4034</v>
      </c>
      <c r="H2001" s="1" t="s">
        <v>153</v>
      </c>
    </row>
    <row r="2002" spans="1:8" hidden="1" x14ac:dyDescent="0.25">
      <c r="A2002" t="s">
        <v>7</v>
      </c>
      <c r="B2002">
        <f>WEEKDAY(C2002)</f>
        <v>4</v>
      </c>
      <c r="C2002" s="3">
        <v>41472.329861111109</v>
      </c>
      <c r="D2002" t="s">
        <v>137</v>
      </c>
      <c r="E2002" t="s">
        <v>3291</v>
      </c>
      <c r="F2002" t="s">
        <v>3292</v>
      </c>
      <c r="G2002" s="1" t="s">
        <v>3293</v>
      </c>
      <c r="H2002" s="1" t="s">
        <v>3294</v>
      </c>
    </row>
    <row r="2003" spans="1:8" hidden="1" x14ac:dyDescent="0.25">
      <c r="A2003" t="s">
        <v>7</v>
      </c>
      <c r="B2003">
        <f>WEEKDAY(C2003)</f>
        <v>7</v>
      </c>
      <c r="C2003" s="3">
        <v>41559.916666666664</v>
      </c>
      <c r="D2003" t="s">
        <v>1410</v>
      </c>
      <c r="E2003" t="s">
        <v>7169</v>
      </c>
      <c r="F2003" t="s">
        <v>7170</v>
      </c>
      <c r="G2003" s="1" t="s">
        <v>3293</v>
      </c>
      <c r="H2003" s="1" t="s">
        <v>6944</v>
      </c>
    </row>
    <row r="2004" spans="1:8" hidden="1" x14ac:dyDescent="0.25">
      <c r="A2004" t="s">
        <v>7</v>
      </c>
      <c r="B2004">
        <f>WEEKDAY(C2004)</f>
        <v>1</v>
      </c>
      <c r="C2004" s="3">
        <v>41518.497916666667</v>
      </c>
      <c r="D2004" t="s">
        <v>741</v>
      </c>
      <c r="E2004" t="s">
        <v>6655</v>
      </c>
      <c r="F2004" t="s">
        <v>1487</v>
      </c>
      <c r="G2004" s="1" t="s">
        <v>6656</v>
      </c>
      <c r="H2004" s="1" t="s">
        <v>4103</v>
      </c>
    </row>
    <row r="2005" spans="1:8" hidden="1" x14ac:dyDescent="0.25">
      <c r="A2005" t="s">
        <v>7</v>
      </c>
      <c r="B2005">
        <f>WEEKDAY(C2005)</f>
        <v>3</v>
      </c>
      <c r="C2005" s="3">
        <v>41457.181944444441</v>
      </c>
      <c r="D2005" t="s">
        <v>137</v>
      </c>
      <c r="E2005" t="s">
        <v>2457</v>
      </c>
      <c r="G2005" s="1" t="s">
        <v>2458</v>
      </c>
      <c r="H2005" s="1" t="s">
        <v>1405</v>
      </c>
    </row>
    <row r="2006" spans="1:8" hidden="1" x14ac:dyDescent="0.25">
      <c r="A2006" t="s">
        <v>7</v>
      </c>
      <c r="B2006">
        <f>WEEKDAY(C2006)</f>
        <v>1</v>
      </c>
      <c r="C2006" s="3">
        <v>41518.477777777778</v>
      </c>
      <c r="D2006" t="s">
        <v>137</v>
      </c>
      <c r="E2006" t="s">
        <v>7312</v>
      </c>
      <c r="F2006" t="s">
        <v>6778</v>
      </c>
      <c r="G2006" s="1" t="s">
        <v>2118</v>
      </c>
      <c r="H2006" s="1" t="s">
        <v>1973</v>
      </c>
    </row>
    <row r="2007" spans="1:8" hidden="1" x14ac:dyDescent="0.25">
      <c r="A2007" t="s">
        <v>7</v>
      </c>
      <c r="B2007">
        <f>WEEKDAY(C2007)</f>
        <v>4</v>
      </c>
      <c r="C2007" s="3">
        <v>41332.765972222223</v>
      </c>
      <c r="D2007" t="s">
        <v>8</v>
      </c>
      <c r="G2007" s="1" t="s">
        <v>18</v>
      </c>
      <c r="H2007" s="1" t="s">
        <v>19</v>
      </c>
    </row>
    <row r="2008" spans="1:8" hidden="1" x14ac:dyDescent="0.25">
      <c r="A2008" t="s">
        <v>7</v>
      </c>
      <c r="B2008">
        <f>WEEKDAY(C2008)</f>
        <v>1</v>
      </c>
      <c r="C2008" s="3">
        <v>41518.463194444441</v>
      </c>
      <c r="D2008" t="s">
        <v>741</v>
      </c>
      <c r="E2008" t="s">
        <v>6653</v>
      </c>
      <c r="F2008" t="s">
        <v>6654</v>
      </c>
      <c r="G2008" s="1" t="s">
        <v>3433</v>
      </c>
      <c r="H2008" s="1" t="s">
        <v>3848</v>
      </c>
    </row>
    <row r="2009" spans="1:8" hidden="1" x14ac:dyDescent="0.25">
      <c r="A2009" t="s">
        <v>7</v>
      </c>
      <c r="B2009">
        <f>WEEKDAY(C2009)</f>
        <v>6</v>
      </c>
      <c r="C2009" s="3">
        <v>41663.650694444441</v>
      </c>
      <c r="D2009" t="s">
        <v>137</v>
      </c>
      <c r="E2009" t="s">
        <v>10705</v>
      </c>
      <c r="F2009" t="s">
        <v>3830</v>
      </c>
      <c r="G2009" s="1" t="s">
        <v>18</v>
      </c>
      <c r="H2009" s="1" t="s">
        <v>180</v>
      </c>
    </row>
    <row r="2010" spans="1:8" hidden="1" x14ac:dyDescent="0.25">
      <c r="A2010" t="s">
        <v>7</v>
      </c>
      <c r="B2010">
        <f>WEEKDAY(C2010)</f>
        <v>6</v>
      </c>
      <c r="C2010" s="3">
        <v>41467.664583333331</v>
      </c>
      <c r="D2010" t="s">
        <v>741</v>
      </c>
      <c r="E2010" t="s">
        <v>3102</v>
      </c>
      <c r="F2010" t="s">
        <v>2624</v>
      </c>
      <c r="G2010" s="1" t="s">
        <v>3103</v>
      </c>
      <c r="H2010" s="1" t="s">
        <v>391</v>
      </c>
    </row>
    <row r="2011" spans="1:8" hidden="1" x14ac:dyDescent="0.25">
      <c r="A2011" t="s">
        <v>7</v>
      </c>
      <c r="B2011">
        <f>WEEKDAY(C2011)</f>
        <v>1</v>
      </c>
      <c r="C2011" s="3">
        <v>41518.446527777778</v>
      </c>
      <c r="D2011" t="s">
        <v>34</v>
      </c>
      <c r="E2011" t="s">
        <v>7531</v>
      </c>
      <c r="F2011" t="s">
        <v>1439</v>
      </c>
      <c r="G2011" s="1" t="s">
        <v>5210</v>
      </c>
      <c r="H2011" s="1" t="s">
        <v>5652</v>
      </c>
    </row>
    <row r="2012" spans="1:8" hidden="1" x14ac:dyDescent="0.25">
      <c r="A2012" t="s">
        <v>7</v>
      </c>
      <c r="B2012">
        <f>WEEKDAY(C2012)</f>
        <v>5</v>
      </c>
      <c r="C2012" s="3">
        <v>41578.352777777778</v>
      </c>
      <c r="D2012" t="s">
        <v>8</v>
      </c>
      <c r="E2012" t="s">
        <v>7356</v>
      </c>
      <c r="F2012" t="s">
        <v>7357</v>
      </c>
      <c r="G2012" s="1" t="s">
        <v>3103</v>
      </c>
      <c r="H2012" s="1" t="s">
        <v>1420</v>
      </c>
    </row>
    <row r="2013" spans="1:8" hidden="1" x14ac:dyDescent="0.25">
      <c r="A2013" t="s">
        <v>7</v>
      </c>
      <c r="B2013">
        <f>WEEKDAY(C2013)</f>
        <v>1</v>
      </c>
      <c r="C2013" s="3">
        <v>41518.446527777778</v>
      </c>
      <c r="D2013" t="s">
        <v>137</v>
      </c>
      <c r="E2013" t="s">
        <v>7281</v>
      </c>
      <c r="F2013" t="s">
        <v>7282</v>
      </c>
      <c r="G2013" s="1" t="s">
        <v>7283</v>
      </c>
      <c r="H2013" s="1" t="s">
        <v>7284</v>
      </c>
    </row>
    <row r="2014" spans="1:8" hidden="1" x14ac:dyDescent="0.25">
      <c r="A2014" t="s">
        <v>7</v>
      </c>
      <c r="B2014">
        <f>WEEKDAY(C2014)</f>
        <v>4</v>
      </c>
      <c r="C2014" s="3">
        <v>41472.388194444444</v>
      </c>
      <c r="D2014" t="s">
        <v>137</v>
      </c>
      <c r="E2014" t="s">
        <v>3299</v>
      </c>
      <c r="F2014" t="s">
        <v>3300</v>
      </c>
      <c r="G2014" s="1" t="s">
        <v>3301</v>
      </c>
      <c r="H2014" s="1" t="s">
        <v>3302</v>
      </c>
    </row>
    <row r="2015" spans="1:8" hidden="1" x14ac:dyDescent="0.25">
      <c r="A2015" t="s">
        <v>7</v>
      </c>
      <c r="B2015">
        <f>WEEKDAY(C2015)</f>
        <v>7</v>
      </c>
      <c r="C2015" s="3">
        <v>41615.362500000003</v>
      </c>
      <c r="D2015" t="s">
        <v>76</v>
      </c>
      <c r="E2015" t="s">
        <v>9140</v>
      </c>
      <c r="F2015" t="s">
        <v>7857</v>
      </c>
      <c r="G2015" s="1" t="s">
        <v>9141</v>
      </c>
      <c r="H2015" s="1" t="s">
        <v>6169</v>
      </c>
    </row>
    <row r="2016" spans="1:8" hidden="1" x14ac:dyDescent="0.25">
      <c r="A2016" t="s">
        <v>7</v>
      </c>
      <c r="B2016">
        <f>WEEKDAY(C2016)</f>
        <v>6</v>
      </c>
      <c r="C2016" s="3">
        <v>41691.14166666667</v>
      </c>
      <c r="D2016" t="s">
        <v>8</v>
      </c>
      <c r="E2016" t="s">
        <v>11670</v>
      </c>
      <c r="F2016" t="s">
        <v>11671</v>
      </c>
      <c r="G2016" s="1" t="s">
        <v>9141</v>
      </c>
      <c r="H2016" s="1" t="s">
        <v>9818</v>
      </c>
    </row>
    <row r="2017" spans="1:8" hidden="1" x14ac:dyDescent="0.25">
      <c r="A2017" t="s">
        <v>7</v>
      </c>
      <c r="B2017">
        <f>WEEKDAY(C2017)</f>
        <v>1</v>
      </c>
      <c r="C2017" s="3">
        <v>41518.401388888888</v>
      </c>
      <c r="D2017" t="s">
        <v>741</v>
      </c>
      <c r="E2017" t="s">
        <v>6635</v>
      </c>
      <c r="F2017" t="s">
        <v>6636</v>
      </c>
      <c r="G2017" s="1" t="s">
        <v>6637</v>
      </c>
      <c r="H2017" s="1" t="s">
        <v>1044</v>
      </c>
    </row>
    <row r="2018" spans="1:8" hidden="1" x14ac:dyDescent="0.25">
      <c r="A2018" t="s">
        <v>7</v>
      </c>
      <c r="B2018">
        <f>WEEKDAY(C2018)</f>
        <v>3</v>
      </c>
      <c r="C2018" s="3">
        <v>41590.413194444445</v>
      </c>
      <c r="D2018" t="s">
        <v>76</v>
      </c>
      <c r="E2018" t="s">
        <v>8431</v>
      </c>
      <c r="F2018" t="s">
        <v>8432</v>
      </c>
      <c r="G2018" s="1" t="s">
        <v>8192</v>
      </c>
      <c r="H2018" s="1" t="s">
        <v>8433</v>
      </c>
    </row>
    <row r="2019" spans="1:8" x14ac:dyDescent="0.25">
      <c r="A2019" t="s">
        <v>7</v>
      </c>
      <c r="B2019">
        <f>WEEKDAY(C2019)</f>
        <v>2</v>
      </c>
      <c r="C2019" s="3">
        <v>41617.333333333336</v>
      </c>
      <c r="D2019" t="s">
        <v>76</v>
      </c>
      <c r="E2019" t="s">
        <v>9277</v>
      </c>
      <c r="F2019" t="s">
        <v>1805</v>
      </c>
      <c r="G2019" s="1" t="s">
        <v>9278</v>
      </c>
      <c r="H2019" s="1" t="s">
        <v>9279</v>
      </c>
    </row>
    <row r="2020" spans="1:8" hidden="1" x14ac:dyDescent="0.25">
      <c r="A2020" t="s">
        <v>7</v>
      </c>
      <c r="B2020">
        <f>WEEKDAY(C2020)</f>
        <v>5</v>
      </c>
      <c r="C2020" s="3">
        <v>41620.274305555555</v>
      </c>
      <c r="D2020" t="s">
        <v>8</v>
      </c>
      <c r="E2020" t="s">
        <v>9466</v>
      </c>
      <c r="F2020" t="s">
        <v>7340</v>
      </c>
      <c r="G2020" s="1" t="s">
        <v>9278</v>
      </c>
      <c r="H2020" s="1" t="s">
        <v>9467</v>
      </c>
    </row>
    <row r="2021" spans="1:8" hidden="1" x14ac:dyDescent="0.25">
      <c r="A2021" t="s">
        <v>7</v>
      </c>
      <c r="B2021">
        <f>WEEKDAY(C2021)</f>
        <v>5</v>
      </c>
      <c r="C2021" s="3">
        <v>41690.995833333334</v>
      </c>
      <c r="D2021" t="s">
        <v>8</v>
      </c>
      <c r="E2021" t="s">
        <v>11659</v>
      </c>
      <c r="F2021" t="s">
        <v>11660</v>
      </c>
      <c r="G2021" s="1" t="s">
        <v>11661</v>
      </c>
      <c r="H2021" s="1" t="s">
        <v>11662</v>
      </c>
    </row>
    <row r="2022" spans="1:8" hidden="1" x14ac:dyDescent="0.25">
      <c r="A2022" t="s">
        <v>7</v>
      </c>
      <c r="B2022">
        <f>WEEKDAY(C2022)</f>
        <v>7</v>
      </c>
      <c r="C2022" s="3">
        <v>41475.079861111109</v>
      </c>
      <c r="D2022" t="s">
        <v>741</v>
      </c>
      <c r="E2022" t="s">
        <v>3543</v>
      </c>
      <c r="F2022" t="s">
        <v>3544</v>
      </c>
      <c r="G2022" s="1" t="s">
        <v>3545</v>
      </c>
      <c r="H2022" s="1" t="s">
        <v>3546</v>
      </c>
    </row>
    <row r="2023" spans="1:8" hidden="1" x14ac:dyDescent="0.25">
      <c r="A2023" t="s">
        <v>7</v>
      </c>
      <c r="B2023">
        <f>WEEKDAY(C2023)</f>
        <v>1</v>
      </c>
      <c r="C2023" s="3">
        <v>41518.395833333336</v>
      </c>
      <c r="D2023" t="s">
        <v>741</v>
      </c>
      <c r="E2023" t="s">
        <v>6649</v>
      </c>
      <c r="F2023" t="s">
        <v>6650</v>
      </c>
      <c r="G2023" s="1" t="s">
        <v>6651</v>
      </c>
      <c r="H2023" s="1" t="s">
        <v>6652</v>
      </c>
    </row>
    <row r="2024" spans="1:8" hidden="1" x14ac:dyDescent="0.25">
      <c r="A2024" t="s">
        <v>7</v>
      </c>
      <c r="B2024">
        <f>WEEKDAY(C2024)</f>
        <v>6</v>
      </c>
      <c r="C2024" s="3">
        <v>41509.805555555555</v>
      </c>
      <c r="D2024" t="s">
        <v>8</v>
      </c>
      <c r="E2024" t="s">
        <v>6347</v>
      </c>
      <c r="F2024" t="s">
        <v>6348</v>
      </c>
      <c r="G2024" s="1" t="s">
        <v>3545</v>
      </c>
      <c r="H2024" s="1" t="s">
        <v>6349</v>
      </c>
    </row>
    <row r="2025" spans="1:8" x14ac:dyDescent="0.25">
      <c r="A2025" t="s">
        <v>7</v>
      </c>
      <c r="B2025">
        <f>WEEKDAY(C2025)</f>
        <v>2</v>
      </c>
      <c r="C2025" s="3">
        <v>41603.18472222222</v>
      </c>
      <c r="D2025" t="s">
        <v>741</v>
      </c>
      <c r="E2025" t="s">
        <v>8174</v>
      </c>
      <c r="F2025" t="s">
        <v>8175</v>
      </c>
      <c r="G2025" s="1" t="s">
        <v>8176</v>
      </c>
      <c r="H2025" s="1" t="s">
        <v>8177</v>
      </c>
    </row>
    <row r="2026" spans="1:8" hidden="1" x14ac:dyDescent="0.25">
      <c r="A2026" t="s">
        <v>7</v>
      </c>
      <c r="B2026">
        <f>WEEKDAY(C2026)</f>
        <v>4</v>
      </c>
      <c r="C2026" s="3">
        <v>41605.356249999997</v>
      </c>
      <c r="D2026" t="s">
        <v>76</v>
      </c>
      <c r="E2026" t="s">
        <v>8523</v>
      </c>
      <c r="F2026" t="s">
        <v>2266</v>
      </c>
      <c r="G2026" s="1" t="s">
        <v>8524</v>
      </c>
      <c r="H2026" s="1" t="s">
        <v>8525</v>
      </c>
    </row>
    <row r="2027" spans="1:8" x14ac:dyDescent="0.25">
      <c r="A2027" t="s">
        <v>7</v>
      </c>
      <c r="B2027">
        <f>WEEKDAY(C2027)</f>
        <v>2</v>
      </c>
      <c r="C2027" s="3">
        <v>41610.457638888889</v>
      </c>
      <c r="D2027" t="s">
        <v>76</v>
      </c>
      <c r="E2027" t="s">
        <v>8734</v>
      </c>
      <c r="F2027" t="s">
        <v>8735</v>
      </c>
      <c r="G2027" s="1" t="s">
        <v>8524</v>
      </c>
      <c r="H2027" s="1" t="s">
        <v>8736</v>
      </c>
    </row>
    <row r="2028" spans="1:8" hidden="1" x14ac:dyDescent="0.25">
      <c r="A2028" t="s">
        <v>7</v>
      </c>
      <c r="B2028">
        <f>WEEKDAY(C2028)</f>
        <v>1</v>
      </c>
      <c r="C2028" s="3">
        <v>41518.39166666667</v>
      </c>
      <c r="D2028" t="s">
        <v>741</v>
      </c>
      <c r="E2028" t="s">
        <v>6638</v>
      </c>
      <c r="F2028" t="s">
        <v>2746</v>
      </c>
      <c r="G2028" s="1" t="s">
        <v>6639</v>
      </c>
      <c r="H2028" s="1" t="s">
        <v>4880</v>
      </c>
    </row>
    <row r="2029" spans="1:8" x14ac:dyDescent="0.25">
      <c r="A2029" t="s">
        <v>7</v>
      </c>
      <c r="B2029">
        <f>WEEKDAY(C2029)</f>
        <v>2</v>
      </c>
      <c r="C2029" s="3">
        <v>41470.679166666669</v>
      </c>
      <c r="D2029" t="s">
        <v>76</v>
      </c>
      <c r="E2029" t="s">
        <v>3211</v>
      </c>
      <c r="F2029" t="s">
        <v>2866</v>
      </c>
      <c r="G2029" s="1" t="s">
        <v>3212</v>
      </c>
      <c r="H2029" s="1" t="s">
        <v>3213</v>
      </c>
    </row>
    <row r="2030" spans="1:8" hidden="1" x14ac:dyDescent="0.25">
      <c r="A2030" t="s">
        <v>7</v>
      </c>
      <c r="B2030">
        <f>WEEKDAY(C2030)</f>
        <v>3</v>
      </c>
      <c r="C2030" s="3">
        <v>41499.811111111114</v>
      </c>
      <c r="D2030" t="s">
        <v>76</v>
      </c>
      <c r="E2030" t="s">
        <v>5967</v>
      </c>
      <c r="F2030" t="s">
        <v>1608</v>
      </c>
      <c r="G2030" s="1" t="s">
        <v>3212</v>
      </c>
      <c r="H2030" s="1" t="s">
        <v>5968</v>
      </c>
    </row>
    <row r="2031" spans="1:8" hidden="1" x14ac:dyDescent="0.25">
      <c r="A2031" t="s">
        <v>7</v>
      </c>
      <c r="B2031">
        <f>WEEKDAY(C2031)</f>
        <v>5</v>
      </c>
      <c r="C2031" s="3">
        <v>41599.536111111112</v>
      </c>
      <c r="D2031" t="s">
        <v>76</v>
      </c>
      <c r="E2031" t="s">
        <v>8076</v>
      </c>
      <c r="F2031" t="s">
        <v>7375</v>
      </c>
      <c r="G2031" s="1" t="s">
        <v>3212</v>
      </c>
      <c r="H2031" s="1" t="s">
        <v>8077</v>
      </c>
    </row>
    <row r="2032" spans="1:8" hidden="1" x14ac:dyDescent="0.25">
      <c r="A2032" t="s">
        <v>7</v>
      </c>
      <c r="B2032">
        <f>WEEKDAY(C2032)</f>
        <v>3</v>
      </c>
      <c r="C2032" s="3">
        <v>41653.560416666667</v>
      </c>
      <c r="D2032" t="s">
        <v>76</v>
      </c>
      <c r="E2032" t="s">
        <v>10332</v>
      </c>
      <c r="F2032" t="s">
        <v>1482</v>
      </c>
      <c r="G2032" s="1" t="s">
        <v>10333</v>
      </c>
      <c r="H2032" s="1" t="s">
        <v>10334</v>
      </c>
    </row>
    <row r="2033" spans="1:8" hidden="1" x14ac:dyDescent="0.25">
      <c r="A2033" t="s">
        <v>7</v>
      </c>
      <c r="B2033">
        <f>WEEKDAY(C2033)</f>
        <v>3</v>
      </c>
      <c r="C2033" s="3">
        <v>41688.909722222219</v>
      </c>
      <c r="D2033" t="s">
        <v>137</v>
      </c>
      <c r="E2033" t="s">
        <v>11646</v>
      </c>
      <c r="F2033" t="s">
        <v>1653</v>
      </c>
      <c r="G2033" s="1" t="s">
        <v>10333</v>
      </c>
      <c r="H2033" s="1" t="s">
        <v>5968</v>
      </c>
    </row>
    <row r="2034" spans="1:8" hidden="1" x14ac:dyDescent="0.25">
      <c r="A2034" t="s">
        <v>7</v>
      </c>
      <c r="B2034">
        <f>WEEKDAY(C2034)</f>
        <v>7</v>
      </c>
      <c r="C2034" s="3">
        <v>41426.208333333336</v>
      </c>
      <c r="D2034" t="s">
        <v>1410</v>
      </c>
      <c r="E2034" t="s">
        <v>3899</v>
      </c>
      <c r="F2034" t="s">
        <v>1415</v>
      </c>
      <c r="G2034" s="1" t="s">
        <v>3900</v>
      </c>
      <c r="H2034" s="1" t="s">
        <v>3901</v>
      </c>
    </row>
    <row r="2035" spans="1:8" hidden="1" x14ac:dyDescent="0.25">
      <c r="A2035" t="s">
        <v>7</v>
      </c>
      <c r="B2035">
        <f>WEEKDAY(C2035)</f>
        <v>3</v>
      </c>
      <c r="C2035" s="3">
        <v>41513.416666666664</v>
      </c>
      <c r="D2035" t="s">
        <v>741</v>
      </c>
      <c r="E2035" t="s">
        <v>6559</v>
      </c>
      <c r="F2035" t="s">
        <v>6560</v>
      </c>
      <c r="G2035" s="1" t="s">
        <v>3900</v>
      </c>
      <c r="H2035" s="1" t="s">
        <v>6561</v>
      </c>
    </row>
    <row r="2036" spans="1:8" hidden="1" x14ac:dyDescent="0.25">
      <c r="A2036" t="s">
        <v>7</v>
      </c>
      <c r="B2036">
        <f>WEEKDAY(C2036)</f>
        <v>7</v>
      </c>
      <c r="C2036" s="3">
        <v>41664.313888888886</v>
      </c>
      <c r="D2036" t="s">
        <v>76</v>
      </c>
      <c r="E2036" t="s">
        <v>10561</v>
      </c>
      <c r="F2036" t="s">
        <v>7448</v>
      </c>
      <c r="G2036" s="1" t="s">
        <v>3900</v>
      </c>
      <c r="H2036" s="1" t="s">
        <v>7399</v>
      </c>
    </row>
    <row r="2037" spans="1:8" x14ac:dyDescent="0.25">
      <c r="A2037" t="s">
        <v>7</v>
      </c>
      <c r="B2037">
        <f>WEEKDAY(C2037)</f>
        <v>2</v>
      </c>
      <c r="C2037" s="3">
        <v>41323.626921296294</v>
      </c>
      <c r="D2037" t="s">
        <v>8</v>
      </c>
      <c r="E2037" t="s">
        <v>437</v>
      </c>
      <c r="G2037" s="1" t="s">
        <v>438</v>
      </c>
      <c r="H2037" s="1" t="s">
        <v>439</v>
      </c>
    </row>
    <row r="2038" spans="1:8" hidden="1" x14ac:dyDescent="0.25">
      <c r="A2038" t="s">
        <v>7</v>
      </c>
      <c r="B2038">
        <f>WEEKDAY(C2038)</f>
        <v>4</v>
      </c>
      <c r="C2038" s="3">
        <v>41353.302083333336</v>
      </c>
      <c r="D2038" t="s">
        <v>65</v>
      </c>
      <c r="E2038" t="s">
        <v>637</v>
      </c>
      <c r="G2038" s="1" t="s">
        <v>638</v>
      </c>
      <c r="H2038" s="1" t="s">
        <v>639</v>
      </c>
    </row>
    <row r="2039" spans="1:8" hidden="1" x14ac:dyDescent="0.25">
      <c r="A2039" t="s">
        <v>7</v>
      </c>
      <c r="B2039">
        <f>WEEKDAY(C2039)</f>
        <v>1</v>
      </c>
      <c r="C2039" s="3">
        <v>41518.390277777777</v>
      </c>
      <c r="D2039" t="s">
        <v>741</v>
      </c>
      <c r="E2039" t="s">
        <v>6608</v>
      </c>
      <c r="F2039" t="s">
        <v>6609</v>
      </c>
      <c r="G2039" s="1" t="s">
        <v>6610</v>
      </c>
      <c r="H2039" s="1" t="s">
        <v>6611</v>
      </c>
    </row>
    <row r="2040" spans="1:8" hidden="1" x14ac:dyDescent="0.25">
      <c r="A2040" t="s">
        <v>7</v>
      </c>
      <c r="B2040">
        <f>WEEKDAY(C2040)</f>
        <v>5</v>
      </c>
      <c r="C2040" s="3">
        <v>41501.322222222225</v>
      </c>
      <c r="D2040" t="s">
        <v>137</v>
      </c>
      <c r="E2040" t="s">
        <v>6065</v>
      </c>
      <c r="F2040" t="s">
        <v>5480</v>
      </c>
      <c r="G2040" s="1" t="s">
        <v>638</v>
      </c>
      <c r="H2040" s="1" t="s">
        <v>1237</v>
      </c>
    </row>
    <row r="2041" spans="1:8" hidden="1" x14ac:dyDescent="0.25">
      <c r="A2041" t="s">
        <v>7</v>
      </c>
      <c r="B2041">
        <f>WEEKDAY(C2041)</f>
        <v>7</v>
      </c>
      <c r="C2041" s="3">
        <v>41475.549305555556</v>
      </c>
      <c r="D2041" t="s">
        <v>741</v>
      </c>
      <c r="E2041" t="s">
        <v>3691</v>
      </c>
      <c r="F2041" t="s">
        <v>2599</v>
      </c>
      <c r="G2041" s="1" t="s">
        <v>3692</v>
      </c>
      <c r="H2041" s="1" t="s">
        <v>3693</v>
      </c>
    </row>
    <row r="2042" spans="1:8" hidden="1" x14ac:dyDescent="0.25">
      <c r="A2042" t="s">
        <v>7</v>
      </c>
      <c r="B2042">
        <f>WEEKDAY(C2042)</f>
        <v>6</v>
      </c>
      <c r="C2042" s="3">
        <v>41691.144444444442</v>
      </c>
      <c r="D2042" t="s">
        <v>8</v>
      </c>
      <c r="E2042" t="s">
        <v>11675</v>
      </c>
      <c r="F2042" t="s">
        <v>11676</v>
      </c>
      <c r="G2042" s="1" t="s">
        <v>3692</v>
      </c>
      <c r="H2042" s="1" t="s">
        <v>11677</v>
      </c>
    </row>
    <row r="2043" spans="1:8" hidden="1" x14ac:dyDescent="0.25">
      <c r="A2043" t="s">
        <v>7</v>
      </c>
      <c r="B2043">
        <f>WEEKDAY(C2043)</f>
        <v>7</v>
      </c>
      <c r="C2043" s="3">
        <v>41440.505555555559</v>
      </c>
      <c r="D2043" t="s">
        <v>137</v>
      </c>
      <c r="E2043" t="s">
        <v>1560</v>
      </c>
      <c r="F2043" t="s">
        <v>1561</v>
      </c>
      <c r="G2043" s="1" t="s">
        <v>1562</v>
      </c>
      <c r="H2043" s="1" t="s">
        <v>1563</v>
      </c>
    </row>
    <row r="2044" spans="1:8" hidden="1" x14ac:dyDescent="0.25">
      <c r="A2044" t="s">
        <v>7</v>
      </c>
      <c r="B2044">
        <f>WEEKDAY(C2044)</f>
        <v>4</v>
      </c>
      <c r="C2044" s="3">
        <v>41633.777777777781</v>
      </c>
      <c r="D2044" t="s">
        <v>8</v>
      </c>
      <c r="E2044" t="s">
        <v>9946</v>
      </c>
      <c r="F2044" t="s">
        <v>9947</v>
      </c>
      <c r="G2044" s="1" t="s">
        <v>1562</v>
      </c>
      <c r="H2044" s="1" t="s">
        <v>4760</v>
      </c>
    </row>
    <row r="2045" spans="1:8" hidden="1" x14ac:dyDescent="0.25">
      <c r="A2045" t="s">
        <v>7</v>
      </c>
      <c r="B2045">
        <f>WEEKDAY(C2045)</f>
        <v>3</v>
      </c>
      <c r="C2045" s="3">
        <v>41338.627083333333</v>
      </c>
      <c r="D2045" t="s">
        <v>34</v>
      </c>
      <c r="E2045" t="s">
        <v>73</v>
      </c>
      <c r="G2045" s="1" t="s">
        <v>74</v>
      </c>
      <c r="H2045" s="1" t="s">
        <v>75</v>
      </c>
    </row>
    <row r="2046" spans="1:8" hidden="1" x14ac:dyDescent="0.25">
      <c r="A2046" t="s">
        <v>7</v>
      </c>
      <c r="B2046">
        <f>WEEKDAY(C2046)</f>
        <v>7</v>
      </c>
      <c r="C2046" s="3">
        <v>41384.507638888892</v>
      </c>
      <c r="D2046" t="s">
        <v>76</v>
      </c>
      <c r="F2046" t="s">
        <v>1235</v>
      </c>
      <c r="G2046" s="1" t="s">
        <v>1236</v>
      </c>
      <c r="H2046" s="1" t="s">
        <v>1237</v>
      </c>
    </row>
    <row r="2047" spans="1:8" hidden="1" x14ac:dyDescent="0.25">
      <c r="A2047" t="s">
        <v>7</v>
      </c>
      <c r="B2047">
        <f>WEEKDAY(C2047)</f>
        <v>4</v>
      </c>
      <c r="C2047" s="3">
        <v>41514.250694444447</v>
      </c>
      <c r="D2047" t="s">
        <v>25</v>
      </c>
      <c r="G2047" s="1" t="s">
        <v>1236</v>
      </c>
      <c r="H2047" s="1" t="s">
        <v>6447</v>
      </c>
    </row>
    <row r="2048" spans="1:8" hidden="1" x14ac:dyDescent="0.25">
      <c r="A2048" t="s">
        <v>7</v>
      </c>
      <c r="B2048">
        <f>WEEKDAY(C2048)</f>
        <v>5</v>
      </c>
      <c r="C2048" s="3">
        <v>41585.449999999997</v>
      </c>
      <c r="D2048" t="s">
        <v>76</v>
      </c>
      <c r="E2048" t="s">
        <v>8297</v>
      </c>
      <c r="F2048" t="s">
        <v>7469</v>
      </c>
      <c r="G2048" s="1" t="s">
        <v>8298</v>
      </c>
      <c r="H2048" s="1" t="s">
        <v>6362</v>
      </c>
    </row>
    <row r="2049" spans="1:8" hidden="1" x14ac:dyDescent="0.25">
      <c r="A2049" t="s">
        <v>7</v>
      </c>
      <c r="B2049">
        <f>WEEKDAY(C2049)</f>
        <v>6</v>
      </c>
      <c r="C2049" s="3">
        <v>41467.697222222225</v>
      </c>
      <c r="D2049" t="s">
        <v>741</v>
      </c>
      <c r="E2049" t="s">
        <v>3149</v>
      </c>
      <c r="F2049" t="s">
        <v>3150</v>
      </c>
      <c r="G2049" s="1" t="s">
        <v>3151</v>
      </c>
      <c r="H2049" s="1" t="s">
        <v>3152</v>
      </c>
    </row>
    <row r="2050" spans="1:8" hidden="1" x14ac:dyDescent="0.25">
      <c r="A2050" t="s">
        <v>7</v>
      </c>
      <c r="B2050">
        <f>WEEKDAY(C2050)</f>
        <v>7</v>
      </c>
      <c r="C2050" s="3">
        <v>41503.618055555555</v>
      </c>
      <c r="D2050" t="s">
        <v>741</v>
      </c>
      <c r="E2050" t="s">
        <v>6103</v>
      </c>
      <c r="F2050" t="s">
        <v>6104</v>
      </c>
      <c r="G2050" s="1" t="s">
        <v>3151</v>
      </c>
      <c r="H2050" s="1" t="s">
        <v>1289</v>
      </c>
    </row>
    <row r="2051" spans="1:8" hidden="1" x14ac:dyDescent="0.25">
      <c r="A2051" t="s">
        <v>7</v>
      </c>
      <c r="B2051">
        <f>WEEKDAY(C2051)</f>
        <v>5</v>
      </c>
      <c r="C2051" s="3">
        <v>41543.160416666666</v>
      </c>
      <c r="D2051" t="s">
        <v>741</v>
      </c>
      <c r="E2051" t="s">
        <v>7102</v>
      </c>
      <c r="F2051" t="s">
        <v>7103</v>
      </c>
      <c r="G2051" s="1" t="s">
        <v>3151</v>
      </c>
      <c r="H2051" s="1" t="s">
        <v>3817</v>
      </c>
    </row>
    <row r="2052" spans="1:8" hidden="1" x14ac:dyDescent="0.25">
      <c r="A2052" t="s">
        <v>7</v>
      </c>
      <c r="B2052">
        <f>WEEKDAY(C2052)</f>
        <v>4</v>
      </c>
      <c r="C2052" s="3">
        <v>41430.415972222225</v>
      </c>
      <c r="D2052" t="s">
        <v>137</v>
      </c>
      <c r="E2052" t="s">
        <v>1414</v>
      </c>
      <c r="F2052" t="s">
        <v>1415</v>
      </c>
      <c r="G2052" s="1" t="s">
        <v>1416</v>
      </c>
      <c r="H2052" s="1" t="s">
        <v>1230</v>
      </c>
    </row>
    <row r="2053" spans="1:8" hidden="1" x14ac:dyDescent="0.25">
      <c r="A2053" t="s">
        <v>7</v>
      </c>
      <c r="B2053">
        <f>WEEKDAY(C2053)</f>
        <v>4</v>
      </c>
      <c r="C2053" s="3">
        <v>41500.300694444442</v>
      </c>
      <c r="D2053" t="s">
        <v>137</v>
      </c>
      <c r="E2053" t="s">
        <v>5955</v>
      </c>
      <c r="F2053" t="s">
        <v>5956</v>
      </c>
      <c r="G2053" s="1" t="s">
        <v>1416</v>
      </c>
      <c r="H2053" s="1" t="s">
        <v>523</v>
      </c>
    </row>
    <row r="2054" spans="1:8" x14ac:dyDescent="0.25">
      <c r="A2054" t="s">
        <v>7</v>
      </c>
      <c r="B2054">
        <f>WEEKDAY(C2054)</f>
        <v>2</v>
      </c>
      <c r="C2054" s="3">
        <v>41624.604166666664</v>
      </c>
      <c r="D2054" t="s">
        <v>76</v>
      </c>
      <c r="E2054" t="s">
        <v>9655</v>
      </c>
      <c r="F2054" t="s">
        <v>9656</v>
      </c>
      <c r="G2054" s="1" t="s">
        <v>1416</v>
      </c>
      <c r="H2054" s="1" t="s">
        <v>1135</v>
      </c>
    </row>
    <row r="2055" spans="1:8" hidden="1" x14ac:dyDescent="0.25">
      <c r="A2055" t="s">
        <v>7</v>
      </c>
      <c r="B2055">
        <f>WEEKDAY(C2055)</f>
        <v>5</v>
      </c>
      <c r="C2055" s="3">
        <v>41340.32916666667</v>
      </c>
      <c r="D2055" t="s">
        <v>65</v>
      </c>
      <c r="E2055" t="s">
        <v>66</v>
      </c>
      <c r="F2055" t="s">
        <v>67</v>
      </c>
      <c r="G2055" s="1" t="s">
        <v>68</v>
      </c>
      <c r="H2055" s="1" t="s">
        <v>69</v>
      </c>
    </row>
    <row r="2056" spans="1:8" hidden="1" x14ac:dyDescent="0.25">
      <c r="A2056" t="s">
        <v>7</v>
      </c>
      <c r="B2056">
        <f>WEEKDAY(C2056)</f>
        <v>6</v>
      </c>
      <c r="C2056" s="3">
        <v>41607.411111111112</v>
      </c>
      <c r="D2056" t="s">
        <v>147</v>
      </c>
      <c r="E2056" t="s">
        <v>8958</v>
      </c>
      <c r="F2056" t="s">
        <v>5902</v>
      </c>
      <c r="G2056" s="1" t="s">
        <v>68</v>
      </c>
      <c r="H2056" s="1" t="s">
        <v>1640</v>
      </c>
    </row>
    <row r="2057" spans="1:8" hidden="1" x14ac:dyDescent="0.25">
      <c r="A2057" t="s">
        <v>7</v>
      </c>
      <c r="B2057">
        <f>WEEKDAY(C2057)</f>
        <v>6</v>
      </c>
      <c r="C2057" s="3">
        <v>41467.731944444444</v>
      </c>
      <c r="D2057" t="s">
        <v>8</v>
      </c>
      <c r="E2057" t="s">
        <v>3136</v>
      </c>
      <c r="F2057" t="s">
        <v>2746</v>
      </c>
      <c r="G2057" s="1" t="s">
        <v>3137</v>
      </c>
      <c r="H2057" s="1" t="s">
        <v>333</v>
      </c>
    </row>
    <row r="2058" spans="1:8" hidden="1" x14ac:dyDescent="0.25">
      <c r="A2058" t="s">
        <v>7</v>
      </c>
      <c r="B2058">
        <f>WEEKDAY(C2058)</f>
        <v>3</v>
      </c>
      <c r="C2058" s="3">
        <v>41611.506944444445</v>
      </c>
      <c r="D2058" t="s">
        <v>76</v>
      </c>
      <c r="E2058" t="s">
        <v>8827</v>
      </c>
      <c r="F2058" t="s">
        <v>8828</v>
      </c>
      <c r="G2058" s="1" t="s">
        <v>3137</v>
      </c>
      <c r="H2058" s="1" t="s">
        <v>1317</v>
      </c>
    </row>
    <row r="2059" spans="1:8" x14ac:dyDescent="0.25">
      <c r="A2059" t="s">
        <v>7</v>
      </c>
      <c r="B2059">
        <f>WEEKDAY(C2059)</f>
        <v>2</v>
      </c>
      <c r="C2059" s="3">
        <v>41463.767361111109</v>
      </c>
      <c r="D2059" t="s">
        <v>76</v>
      </c>
      <c r="E2059" t="s">
        <v>2875</v>
      </c>
      <c r="F2059" t="s">
        <v>2876</v>
      </c>
      <c r="G2059" s="1" t="s">
        <v>2877</v>
      </c>
      <c r="H2059" s="1" t="s">
        <v>2878</v>
      </c>
    </row>
    <row r="2060" spans="1:8" hidden="1" x14ac:dyDescent="0.25">
      <c r="A2060" t="s">
        <v>7</v>
      </c>
      <c r="B2060">
        <f>WEEKDAY(C2060)</f>
        <v>6</v>
      </c>
      <c r="C2060" s="3">
        <v>41607.449305555558</v>
      </c>
      <c r="D2060" t="s">
        <v>76</v>
      </c>
      <c r="E2060" t="s">
        <v>8727</v>
      </c>
      <c r="F2060" t="s">
        <v>1482</v>
      </c>
      <c r="G2060" s="1" t="s">
        <v>2877</v>
      </c>
      <c r="H2060" s="1" t="s">
        <v>8728</v>
      </c>
    </row>
    <row r="2061" spans="1:8" hidden="1" x14ac:dyDescent="0.25">
      <c r="A2061" t="s">
        <v>7</v>
      </c>
      <c r="B2061">
        <f>WEEKDAY(C2061)</f>
        <v>4</v>
      </c>
      <c r="C2061" s="3">
        <v>41619.888194444444</v>
      </c>
      <c r="D2061" t="s">
        <v>137</v>
      </c>
      <c r="E2061" t="s">
        <v>10402</v>
      </c>
      <c r="F2061" t="s">
        <v>10403</v>
      </c>
      <c r="G2061" s="1" t="s">
        <v>2877</v>
      </c>
      <c r="H2061" s="1" t="s">
        <v>10404</v>
      </c>
    </row>
    <row r="2062" spans="1:8" hidden="1" x14ac:dyDescent="0.25">
      <c r="A2062" t="s">
        <v>7</v>
      </c>
      <c r="B2062">
        <f>WEEKDAY(C2062)</f>
        <v>7</v>
      </c>
      <c r="C2062" s="3">
        <v>41349.711805555555</v>
      </c>
      <c r="D2062" t="s">
        <v>137</v>
      </c>
      <c r="E2062" t="s">
        <v>521</v>
      </c>
      <c r="G2062" s="1" t="s">
        <v>522</v>
      </c>
      <c r="H2062" s="1" t="s">
        <v>523</v>
      </c>
    </row>
    <row r="2063" spans="1:8" hidden="1" x14ac:dyDescent="0.25">
      <c r="A2063" t="s">
        <v>7</v>
      </c>
      <c r="B2063">
        <f>WEEKDAY(C2063)</f>
        <v>3</v>
      </c>
      <c r="C2063" s="3">
        <v>41408.481944444444</v>
      </c>
      <c r="D2063" t="s">
        <v>137</v>
      </c>
      <c r="E2063" t="s">
        <v>852</v>
      </c>
      <c r="F2063" t="s">
        <v>1288</v>
      </c>
      <c r="G2063" s="1" t="s">
        <v>522</v>
      </c>
      <c r="H2063" s="1" t="s">
        <v>1289</v>
      </c>
    </row>
    <row r="2064" spans="1:8" hidden="1" x14ac:dyDescent="0.25">
      <c r="A2064" t="s">
        <v>7</v>
      </c>
      <c r="B2064">
        <f>WEEKDAY(C2064)</f>
        <v>7</v>
      </c>
      <c r="C2064" s="3">
        <v>41440.393750000003</v>
      </c>
      <c r="D2064" t="s">
        <v>137</v>
      </c>
      <c r="E2064" t="s">
        <v>1529</v>
      </c>
      <c r="F2064" t="s">
        <v>1530</v>
      </c>
      <c r="G2064" s="1" t="s">
        <v>522</v>
      </c>
      <c r="H2064" s="1" t="s">
        <v>1531</v>
      </c>
    </row>
    <row r="2065" spans="1:8" hidden="1" x14ac:dyDescent="0.25">
      <c r="A2065" t="s">
        <v>7</v>
      </c>
      <c r="B2065">
        <f>WEEKDAY(C2065)</f>
        <v>4</v>
      </c>
      <c r="C2065" s="3">
        <v>41311.328900462962</v>
      </c>
      <c r="D2065" t="s">
        <v>65</v>
      </c>
      <c r="E2065" t="s">
        <v>340</v>
      </c>
      <c r="G2065" s="1" t="s">
        <v>341</v>
      </c>
      <c r="H2065" s="1" t="s">
        <v>342</v>
      </c>
    </row>
    <row r="2066" spans="1:8" hidden="1" x14ac:dyDescent="0.25">
      <c r="A2066" t="s">
        <v>7</v>
      </c>
      <c r="B2066">
        <f>WEEKDAY(C2066)</f>
        <v>7</v>
      </c>
      <c r="C2066" s="3">
        <v>41615.140277777777</v>
      </c>
      <c r="D2066" t="s">
        <v>137</v>
      </c>
      <c r="E2066" t="s">
        <v>9168</v>
      </c>
      <c r="G2066" s="1" t="s">
        <v>341</v>
      </c>
      <c r="H2066" s="1" t="s">
        <v>2378</v>
      </c>
    </row>
    <row r="2067" spans="1:8" x14ac:dyDescent="0.25">
      <c r="A2067" t="s">
        <v>7</v>
      </c>
      <c r="B2067">
        <f>WEEKDAY(C2067)</f>
        <v>2</v>
      </c>
      <c r="C2067" s="3">
        <v>41484.648611111108</v>
      </c>
      <c r="D2067" t="s">
        <v>76</v>
      </c>
      <c r="E2067" t="s">
        <v>5015</v>
      </c>
      <c r="F2067" t="s">
        <v>1608</v>
      </c>
      <c r="G2067" s="1" t="s">
        <v>5016</v>
      </c>
      <c r="H2067" s="1" t="s">
        <v>333</v>
      </c>
    </row>
    <row r="2068" spans="1:8" x14ac:dyDescent="0.25">
      <c r="A2068" t="s">
        <v>7</v>
      </c>
      <c r="B2068">
        <f>WEEKDAY(C2068)</f>
        <v>2</v>
      </c>
      <c r="C2068" s="3">
        <v>41617.119444444441</v>
      </c>
      <c r="D2068" t="s">
        <v>8</v>
      </c>
      <c r="E2068" t="s">
        <v>9269</v>
      </c>
      <c r="F2068" t="s">
        <v>7392</v>
      </c>
      <c r="G2068" s="1" t="s">
        <v>5016</v>
      </c>
      <c r="H2068" s="1" t="s">
        <v>9270</v>
      </c>
    </row>
    <row r="2069" spans="1:8" hidden="1" x14ac:dyDescent="0.25">
      <c r="A2069" t="s">
        <v>7</v>
      </c>
      <c r="B2069">
        <f>WEEKDAY(C2069)</f>
        <v>6</v>
      </c>
      <c r="C2069" s="3">
        <v>41663.352083333331</v>
      </c>
      <c r="D2069" t="s">
        <v>76</v>
      </c>
      <c r="E2069" t="s">
        <v>10584</v>
      </c>
      <c r="F2069" t="s">
        <v>1801</v>
      </c>
      <c r="G2069" s="1" t="s">
        <v>5016</v>
      </c>
      <c r="H2069" s="1" t="s">
        <v>10585</v>
      </c>
    </row>
    <row r="2070" spans="1:8" x14ac:dyDescent="0.25">
      <c r="A2070" t="s">
        <v>7</v>
      </c>
      <c r="B2070">
        <f>WEEKDAY(C2070)</f>
        <v>2</v>
      </c>
      <c r="C2070" s="3">
        <v>41337.570833333331</v>
      </c>
      <c r="D2070" t="s">
        <v>20</v>
      </c>
      <c r="E2070" t="s">
        <v>52</v>
      </c>
      <c r="F2070" t="s">
        <v>53</v>
      </c>
      <c r="G2070" s="1" t="s">
        <v>54</v>
      </c>
      <c r="H2070" s="1" t="s">
        <v>55</v>
      </c>
    </row>
    <row r="2071" spans="1:8" hidden="1" x14ac:dyDescent="0.25">
      <c r="A2071" t="s">
        <v>7</v>
      </c>
      <c r="B2071">
        <f>WEEKDAY(C2071)</f>
        <v>4</v>
      </c>
      <c r="C2071" s="3">
        <v>41500.532638888886</v>
      </c>
      <c r="D2071" t="s">
        <v>137</v>
      </c>
      <c r="E2071" t="s">
        <v>5937</v>
      </c>
      <c r="F2071" t="s">
        <v>5913</v>
      </c>
      <c r="G2071" s="1" t="s">
        <v>54</v>
      </c>
      <c r="H2071" s="1" t="s">
        <v>1289</v>
      </c>
    </row>
    <row r="2072" spans="1:8" hidden="1" x14ac:dyDescent="0.25">
      <c r="A2072" t="s">
        <v>7</v>
      </c>
      <c r="B2072">
        <f>WEEKDAY(C2072)</f>
        <v>5</v>
      </c>
      <c r="C2072" s="3">
        <v>41599.170138888891</v>
      </c>
      <c r="D2072" t="s">
        <v>741</v>
      </c>
      <c r="E2072" t="s">
        <v>7961</v>
      </c>
      <c r="F2072" t="s">
        <v>7962</v>
      </c>
      <c r="G2072" s="1" t="s">
        <v>54</v>
      </c>
      <c r="H2072" s="1" t="s">
        <v>7963</v>
      </c>
    </row>
    <row r="2073" spans="1:8" hidden="1" x14ac:dyDescent="0.25">
      <c r="A2073" t="s">
        <v>7</v>
      </c>
      <c r="B2073">
        <f>WEEKDAY(C2073)</f>
        <v>3</v>
      </c>
      <c r="C2073" s="3">
        <v>41590.351388888892</v>
      </c>
      <c r="D2073" t="s">
        <v>76</v>
      </c>
      <c r="E2073" t="s">
        <v>8391</v>
      </c>
      <c r="F2073" t="s">
        <v>1482</v>
      </c>
      <c r="G2073" s="1" t="s">
        <v>8392</v>
      </c>
      <c r="H2073" s="1" t="s">
        <v>8393</v>
      </c>
    </row>
    <row r="2074" spans="1:8" x14ac:dyDescent="0.25">
      <c r="A2074" t="s">
        <v>7</v>
      </c>
      <c r="B2074">
        <f>WEEKDAY(C2074)</f>
        <v>2</v>
      </c>
      <c r="C2074" s="3">
        <v>41414.774305555555</v>
      </c>
      <c r="D2074" t="s">
        <v>76</v>
      </c>
      <c r="F2074" t="s">
        <v>764</v>
      </c>
      <c r="G2074" s="1" t="s">
        <v>765</v>
      </c>
      <c r="H2074" s="1" t="s">
        <v>766</v>
      </c>
    </row>
    <row r="2075" spans="1:8" hidden="1" x14ac:dyDescent="0.25">
      <c r="A2075" t="s">
        <v>7</v>
      </c>
      <c r="B2075">
        <f>WEEKDAY(C2075)</f>
        <v>1</v>
      </c>
      <c r="C2075" s="3">
        <v>41518.347222222219</v>
      </c>
      <c r="D2075" t="s">
        <v>137</v>
      </c>
      <c r="E2075" t="s">
        <v>7255</v>
      </c>
      <c r="F2075" t="s">
        <v>7256</v>
      </c>
      <c r="G2075" s="1" t="s">
        <v>7257</v>
      </c>
      <c r="H2075" s="1" t="s">
        <v>7258</v>
      </c>
    </row>
    <row r="2076" spans="1:8" hidden="1" x14ac:dyDescent="0.25">
      <c r="A2076" t="s">
        <v>7</v>
      </c>
      <c r="B2076">
        <f>WEEKDAY(C2076)</f>
        <v>3</v>
      </c>
      <c r="C2076" s="3">
        <v>41471.763888888891</v>
      </c>
      <c r="D2076" t="s">
        <v>76</v>
      </c>
      <c r="E2076" t="s">
        <v>3266</v>
      </c>
      <c r="F2076" t="s">
        <v>1495</v>
      </c>
      <c r="G2076" s="1" t="s">
        <v>3267</v>
      </c>
      <c r="H2076" s="1" t="s">
        <v>3268</v>
      </c>
    </row>
    <row r="2077" spans="1:8" hidden="1" x14ac:dyDescent="0.25">
      <c r="A2077" t="s">
        <v>7</v>
      </c>
      <c r="B2077">
        <f>WEEKDAY(C2077)</f>
        <v>4</v>
      </c>
      <c r="C2077" s="3">
        <v>41500.519444444442</v>
      </c>
      <c r="D2077" t="s">
        <v>137</v>
      </c>
      <c r="E2077" t="s">
        <v>5977</v>
      </c>
      <c r="F2077" t="s">
        <v>3243</v>
      </c>
      <c r="G2077" s="1" t="s">
        <v>3267</v>
      </c>
      <c r="H2077" s="1" t="s">
        <v>5978</v>
      </c>
    </row>
    <row r="2078" spans="1:8" hidden="1" x14ac:dyDescent="0.25">
      <c r="A2078" t="s">
        <v>7</v>
      </c>
      <c r="B2078">
        <f>WEEKDAY(C2078)</f>
        <v>3</v>
      </c>
      <c r="C2078" s="3">
        <v>41450.303472222222</v>
      </c>
      <c r="D2078" t="s">
        <v>137</v>
      </c>
      <c r="E2078" t="s">
        <v>1980</v>
      </c>
      <c r="F2078" t="s">
        <v>1981</v>
      </c>
      <c r="G2078" s="1" t="s">
        <v>1982</v>
      </c>
      <c r="H2078" s="1" t="s">
        <v>1983</v>
      </c>
    </row>
    <row r="2079" spans="1:8" hidden="1" x14ac:dyDescent="0.25">
      <c r="A2079" t="s">
        <v>7</v>
      </c>
      <c r="B2079">
        <f>WEEKDAY(C2079)</f>
        <v>5</v>
      </c>
      <c r="C2079" s="3">
        <v>41459.692361111112</v>
      </c>
      <c r="D2079" t="s">
        <v>741</v>
      </c>
      <c r="E2079" t="s">
        <v>2494</v>
      </c>
      <c r="F2079" t="s">
        <v>2495</v>
      </c>
      <c r="G2079" s="1" t="s">
        <v>1982</v>
      </c>
      <c r="H2079" s="1" t="s">
        <v>2496</v>
      </c>
    </row>
    <row r="2080" spans="1:8" x14ac:dyDescent="0.25">
      <c r="A2080" t="s">
        <v>7</v>
      </c>
      <c r="B2080">
        <f>WEEKDAY(C2080)</f>
        <v>2</v>
      </c>
      <c r="C2080" s="3">
        <v>41442.732638888891</v>
      </c>
      <c r="D2080" t="s">
        <v>741</v>
      </c>
      <c r="E2080" t="s">
        <v>5181</v>
      </c>
      <c r="F2080" t="s">
        <v>1782</v>
      </c>
      <c r="G2080" s="1" t="s">
        <v>5182</v>
      </c>
      <c r="H2080" s="1" t="s">
        <v>2496</v>
      </c>
    </row>
    <row r="2081" spans="1:8" hidden="1" x14ac:dyDescent="0.25">
      <c r="A2081" t="s">
        <v>7</v>
      </c>
      <c r="B2081">
        <f>WEEKDAY(C2081)</f>
        <v>7</v>
      </c>
      <c r="C2081" s="3">
        <v>41517.651388888888</v>
      </c>
      <c r="D2081" t="s">
        <v>76</v>
      </c>
      <c r="E2081" t="s">
        <v>6597</v>
      </c>
      <c r="F2081" t="s">
        <v>1653</v>
      </c>
      <c r="G2081" s="1" t="s">
        <v>5182</v>
      </c>
      <c r="H2081" s="1" t="s">
        <v>6598</v>
      </c>
    </row>
    <row r="2082" spans="1:8" x14ac:dyDescent="0.25">
      <c r="A2082" t="s">
        <v>7</v>
      </c>
      <c r="B2082">
        <f>WEEKDAY(C2082)</f>
        <v>2</v>
      </c>
      <c r="C2082" s="3">
        <v>41386.607638888891</v>
      </c>
      <c r="D2082" t="s">
        <v>76</v>
      </c>
      <c r="F2082" t="s">
        <v>1266</v>
      </c>
      <c r="G2082" s="1" t="s">
        <v>1267</v>
      </c>
      <c r="H2082" s="1" t="s">
        <v>1268</v>
      </c>
    </row>
    <row r="2083" spans="1:8" hidden="1" x14ac:dyDescent="0.25">
      <c r="A2083" t="s">
        <v>7</v>
      </c>
      <c r="B2083">
        <f>WEEKDAY(C2083)</f>
        <v>4</v>
      </c>
      <c r="C2083" s="3">
        <v>41493.646527777775</v>
      </c>
      <c r="D2083" t="s">
        <v>76</v>
      </c>
      <c r="E2083" t="s">
        <v>5640</v>
      </c>
      <c r="F2083" t="s">
        <v>5641</v>
      </c>
      <c r="G2083" s="1" t="s">
        <v>1267</v>
      </c>
      <c r="H2083" s="1" t="s">
        <v>5642</v>
      </c>
    </row>
    <row r="2084" spans="1:8" hidden="1" x14ac:dyDescent="0.25">
      <c r="A2084" t="s">
        <v>7</v>
      </c>
      <c r="B2084">
        <f>WEEKDAY(C2084)</f>
        <v>4</v>
      </c>
      <c r="C2084" s="3">
        <v>41458.181944444441</v>
      </c>
      <c r="D2084" t="s">
        <v>137</v>
      </c>
      <c r="E2084" t="s">
        <v>2372</v>
      </c>
      <c r="F2084" t="s">
        <v>2373</v>
      </c>
      <c r="G2084" s="1" t="s">
        <v>2374</v>
      </c>
      <c r="H2084" s="1" t="s">
        <v>2375</v>
      </c>
    </row>
    <row r="2085" spans="1:8" x14ac:dyDescent="0.25">
      <c r="A2085" t="s">
        <v>7</v>
      </c>
      <c r="B2085">
        <f>WEEKDAY(C2085)</f>
        <v>2</v>
      </c>
      <c r="C2085" s="3">
        <v>41540.47152777778</v>
      </c>
      <c r="D2085" t="s">
        <v>137</v>
      </c>
      <c r="E2085" t="s">
        <v>7009</v>
      </c>
      <c r="F2085" t="s">
        <v>7010</v>
      </c>
      <c r="G2085" s="1" t="s">
        <v>2374</v>
      </c>
      <c r="H2085" s="1" t="s">
        <v>3357</v>
      </c>
    </row>
    <row r="2086" spans="1:8" x14ac:dyDescent="0.25">
      <c r="A2086" t="s">
        <v>7</v>
      </c>
      <c r="B2086">
        <f>WEEKDAY(C2086)</f>
        <v>2</v>
      </c>
      <c r="C2086" s="3">
        <v>41617.302777777775</v>
      </c>
      <c r="D2086" t="s">
        <v>76</v>
      </c>
      <c r="E2086" t="s">
        <v>9293</v>
      </c>
      <c r="F2086" t="s">
        <v>9294</v>
      </c>
      <c r="G2086" s="1" t="s">
        <v>2374</v>
      </c>
      <c r="H2086" s="1" t="s">
        <v>9295</v>
      </c>
    </row>
    <row r="2087" spans="1:8" hidden="1" x14ac:dyDescent="0.25">
      <c r="A2087" t="s">
        <v>7</v>
      </c>
      <c r="B2087">
        <f>WEEKDAY(C2087)</f>
        <v>3</v>
      </c>
      <c r="C2087" s="3">
        <v>41667.397916666669</v>
      </c>
      <c r="D2087" t="s">
        <v>76</v>
      </c>
      <c r="E2087" t="s">
        <v>10794</v>
      </c>
      <c r="F2087" t="s">
        <v>7375</v>
      </c>
      <c r="G2087" s="1" t="s">
        <v>2374</v>
      </c>
      <c r="H2087" s="1" t="s">
        <v>10795</v>
      </c>
    </row>
    <row r="2088" spans="1:8" x14ac:dyDescent="0.25">
      <c r="A2088" t="s">
        <v>7</v>
      </c>
      <c r="B2088">
        <f>WEEKDAY(C2088)</f>
        <v>2</v>
      </c>
      <c r="C2088" s="3">
        <v>41673.20208333333</v>
      </c>
      <c r="D2088" t="s">
        <v>137</v>
      </c>
      <c r="E2088" t="s">
        <v>10998</v>
      </c>
      <c r="F2088" t="s">
        <v>1418</v>
      </c>
      <c r="G2088" s="1" t="s">
        <v>10999</v>
      </c>
      <c r="H2088" s="1" t="s">
        <v>6598</v>
      </c>
    </row>
    <row r="2089" spans="1:8" hidden="1" x14ac:dyDescent="0.25">
      <c r="A2089" t="s">
        <v>7</v>
      </c>
      <c r="B2089">
        <f>WEEKDAY(C2089)</f>
        <v>7</v>
      </c>
      <c r="C2089" s="3">
        <v>41440.506944444445</v>
      </c>
      <c r="D2089" t="s">
        <v>137</v>
      </c>
      <c r="E2089" t="s">
        <v>1556</v>
      </c>
      <c r="F2089" t="s">
        <v>1557</v>
      </c>
      <c r="G2089" s="1" t="s">
        <v>1558</v>
      </c>
      <c r="H2089" s="1" t="s">
        <v>1559</v>
      </c>
    </row>
    <row r="2090" spans="1:8" x14ac:dyDescent="0.25">
      <c r="A2090" t="s">
        <v>7</v>
      </c>
      <c r="B2090">
        <f>WEEKDAY(C2090)</f>
        <v>2</v>
      </c>
      <c r="C2090" s="3">
        <v>41449.493750000001</v>
      </c>
      <c r="D2090" t="s">
        <v>574</v>
      </c>
      <c r="E2090" t="s">
        <v>4504</v>
      </c>
      <c r="F2090" t="s">
        <v>1835</v>
      </c>
      <c r="G2090" s="1" t="s">
        <v>1558</v>
      </c>
      <c r="H2090" s="1" t="s">
        <v>4505</v>
      </c>
    </row>
    <row r="2091" spans="1:8" hidden="1" x14ac:dyDescent="0.25">
      <c r="A2091" t="s">
        <v>7</v>
      </c>
      <c r="B2091">
        <f>WEEKDAY(C2091)</f>
        <v>3</v>
      </c>
      <c r="C2091" s="3">
        <v>41674.102083333331</v>
      </c>
      <c r="D2091" t="s">
        <v>8</v>
      </c>
      <c r="E2091" t="s">
        <v>11018</v>
      </c>
      <c r="F2091" t="s">
        <v>11019</v>
      </c>
      <c r="G2091" s="1" t="s">
        <v>1558</v>
      </c>
      <c r="H2091" s="1" t="s">
        <v>1063</v>
      </c>
    </row>
    <row r="2092" spans="1:8" x14ac:dyDescent="0.25">
      <c r="A2092" t="s">
        <v>7</v>
      </c>
      <c r="B2092">
        <f>WEEKDAY(C2092)</f>
        <v>2</v>
      </c>
      <c r="C2092" s="3">
        <v>41505.667361111111</v>
      </c>
      <c r="D2092" t="s">
        <v>76</v>
      </c>
      <c r="E2092" t="s">
        <v>6216</v>
      </c>
      <c r="F2092" t="s">
        <v>1608</v>
      </c>
      <c r="G2092" s="1" t="s">
        <v>6217</v>
      </c>
      <c r="H2092" s="1" t="s">
        <v>4624</v>
      </c>
    </row>
    <row r="2093" spans="1:8" hidden="1" x14ac:dyDescent="0.25">
      <c r="A2093" t="s">
        <v>7</v>
      </c>
      <c r="B2093">
        <f>WEEKDAY(C2093)</f>
        <v>1</v>
      </c>
      <c r="C2093" s="3">
        <v>41518.34375</v>
      </c>
      <c r="D2093" t="s">
        <v>34</v>
      </c>
      <c r="E2093" t="s">
        <v>7529</v>
      </c>
      <c r="F2093" t="s">
        <v>1439</v>
      </c>
      <c r="G2093" s="1" t="s">
        <v>7530</v>
      </c>
      <c r="H2093" s="1" t="s">
        <v>544</v>
      </c>
    </row>
    <row r="2094" spans="1:8" hidden="1" x14ac:dyDescent="0.25">
      <c r="A2094" t="s">
        <v>7</v>
      </c>
      <c r="B2094">
        <f>WEEKDAY(C2094)</f>
        <v>4</v>
      </c>
      <c r="C2094" s="3">
        <v>41605.395833333336</v>
      </c>
      <c r="D2094" t="s">
        <v>76</v>
      </c>
      <c r="E2094" t="s">
        <v>8364</v>
      </c>
      <c r="F2094" t="s">
        <v>2089</v>
      </c>
      <c r="G2094" s="1" t="s">
        <v>8365</v>
      </c>
      <c r="H2094" s="1" t="s">
        <v>8366</v>
      </c>
    </row>
    <row r="2095" spans="1:8" hidden="1" x14ac:dyDescent="0.25">
      <c r="A2095" t="s">
        <v>7</v>
      </c>
      <c r="B2095">
        <f>WEEKDAY(C2095)</f>
        <v>1</v>
      </c>
      <c r="C2095" s="3">
        <v>41518.339583333334</v>
      </c>
      <c r="D2095" t="s">
        <v>34</v>
      </c>
      <c r="E2095" t="s">
        <v>7511</v>
      </c>
      <c r="F2095" t="s">
        <v>7512</v>
      </c>
      <c r="G2095" s="1" t="s">
        <v>2295</v>
      </c>
      <c r="H2095" s="1" t="s">
        <v>7513</v>
      </c>
    </row>
    <row r="2096" spans="1:8" hidden="1" x14ac:dyDescent="0.25">
      <c r="A2096" t="s">
        <v>7</v>
      </c>
      <c r="B2096">
        <f>WEEKDAY(C2096)</f>
        <v>5</v>
      </c>
      <c r="C2096" s="3">
        <v>41452.675000000003</v>
      </c>
      <c r="D2096" t="s">
        <v>65</v>
      </c>
      <c r="E2096" t="s">
        <v>2184</v>
      </c>
      <c r="F2096" t="s">
        <v>1617</v>
      </c>
      <c r="G2096" s="1" t="s">
        <v>2185</v>
      </c>
      <c r="H2096" s="1" t="s">
        <v>1347</v>
      </c>
    </row>
    <row r="2097" spans="1:8" hidden="1" x14ac:dyDescent="0.25">
      <c r="A2097" t="s">
        <v>7</v>
      </c>
      <c r="B2097">
        <f>WEEKDAY(C2097)</f>
        <v>3</v>
      </c>
      <c r="C2097" s="3">
        <v>41429.658333333333</v>
      </c>
      <c r="D2097" t="s">
        <v>76</v>
      </c>
      <c r="E2097" t="s">
        <v>4563</v>
      </c>
      <c r="F2097" t="s">
        <v>1608</v>
      </c>
      <c r="G2097" s="1" t="s">
        <v>2185</v>
      </c>
      <c r="H2097" s="1" t="s">
        <v>4564</v>
      </c>
    </row>
    <row r="2098" spans="1:8" hidden="1" x14ac:dyDescent="0.25">
      <c r="A2098" t="s">
        <v>7</v>
      </c>
      <c r="B2098">
        <f>WEEKDAY(C2098)</f>
        <v>1</v>
      </c>
      <c r="C2098" s="3">
        <v>41518.339583333334</v>
      </c>
      <c r="D2098" t="s">
        <v>137</v>
      </c>
      <c r="E2098" t="s">
        <v>7302</v>
      </c>
      <c r="F2098" t="s">
        <v>5852</v>
      </c>
      <c r="G2098" s="1" t="s">
        <v>7303</v>
      </c>
      <c r="H2098" s="1" t="s">
        <v>7304</v>
      </c>
    </row>
    <row r="2099" spans="1:8" hidden="1" x14ac:dyDescent="0.25">
      <c r="A2099" t="s">
        <v>7</v>
      </c>
      <c r="B2099">
        <f>WEEKDAY(C2099)</f>
        <v>4</v>
      </c>
      <c r="C2099" s="3">
        <v>41577.349305555559</v>
      </c>
      <c r="D2099" t="s">
        <v>76</v>
      </c>
      <c r="E2099" t="s">
        <v>7185</v>
      </c>
      <c r="F2099" t="s">
        <v>1608</v>
      </c>
      <c r="G2099" s="1" t="s">
        <v>7186</v>
      </c>
      <c r="H2099" s="1" t="s">
        <v>195</v>
      </c>
    </row>
    <row r="2100" spans="1:8" hidden="1" x14ac:dyDescent="0.25">
      <c r="A2100" t="s">
        <v>7</v>
      </c>
      <c r="B2100">
        <f>WEEKDAY(C2100)</f>
        <v>7</v>
      </c>
      <c r="C2100" s="3">
        <v>41475.692361111112</v>
      </c>
      <c r="D2100" t="s">
        <v>76</v>
      </c>
      <c r="E2100" t="s">
        <v>3562</v>
      </c>
      <c r="F2100" t="s">
        <v>2866</v>
      </c>
      <c r="G2100" s="1" t="s">
        <v>3563</v>
      </c>
      <c r="H2100" s="1" t="s">
        <v>3564</v>
      </c>
    </row>
    <row r="2101" spans="1:8" hidden="1" x14ac:dyDescent="0.25">
      <c r="A2101" t="s">
        <v>7</v>
      </c>
      <c r="B2101">
        <f>WEEKDAY(C2101)</f>
        <v>3</v>
      </c>
      <c r="C2101" s="3">
        <v>41625.295138888891</v>
      </c>
      <c r="D2101" t="s">
        <v>76</v>
      </c>
      <c r="E2101" t="s">
        <v>9718</v>
      </c>
      <c r="F2101" t="s">
        <v>3273</v>
      </c>
      <c r="G2101" s="1" t="s">
        <v>3563</v>
      </c>
      <c r="H2101" s="1" t="s">
        <v>4232</v>
      </c>
    </row>
    <row r="2102" spans="1:8" hidden="1" x14ac:dyDescent="0.25">
      <c r="A2102" t="s">
        <v>7</v>
      </c>
      <c r="B2102">
        <f>WEEKDAY(C2102)</f>
        <v>4</v>
      </c>
      <c r="C2102" s="3">
        <v>41346.604861111111</v>
      </c>
      <c r="D2102" t="s">
        <v>34</v>
      </c>
      <c r="F2102" t="s">
        <v>84</v>
      </c>
      <c r="G2102" s="1" t="s">
        <v>85</v>
      </c>
      <c r="H2102" s="1" t="s">
        <v>86</v>
      </c>
    </row>
    <row r="2103" spans="1:8" hidden="1" x14ac:dyDescent="0.25">
      <c r="A2103" t="s">
        <v>7</v>
      </c>
      <c r="B2103">
        <f>WEEKDAY(C2103)</f>
        <v>5</v>
      </c>
      <c r="C2103" s="3">
        <v>41354.669444444444</v>
      </c>
      <c r="D2103" t="s">
        <v>76</v>
      </c>
      <c r="E2103" t="s">
        <v>712</v>
      </c>
      <c r="F2103" t="s">
        <v>712</v>
      </c>
      <c r="G2103" s="1" t="s">
        <v>713</v>
      </c>
      <c r="H2103" s="1" t="s">
        <v>714</v>
      </c>
    </row>
    <row r="2104" spans="1:8" hidden="1" x14ac:dyDescent="0.25">
      <c r="A2104" t="s">
        <v>7</v>
      </c>
      <c r="B2104">
        <f>WEEKDAY(C2104)</f>
        <v>5</v>
      </c>
      <c r="C2104" s="3">
        <v>41438.739583333336</v>
      </c>
      <c r="D2104" t="s">
        <v>34</v>
      </c>
      <c r="E2104" t="s">
        <v>4178</v>
      </c>
      <c r="F2104" t="s">
        <v>2239</v>
      </c>
      <c r="G2104" s="1" t="s">
        <v>4179</v>
      </c>
      <c r="H2104" s="1" t="s">
        <v>1531</v>
      </c>
    </row>
    <row r="2105" spans="1:8" x14ac:dyDescent="0.25">
      <c r="A2105" t="s">
        <v>7</v>
      </c>
      <c r="B2105">
        <f>WEEKDAY(C2105)</f>
        <v>2</v>
      </c>
      <c r="C2105" s="3">
        <v>41680.000694444447</v>
      </c>
      <c r="D2105" t="s">
        <v>8</v>
      </c>
      <c r="E2105" t="s">
        <v>11234</v>
      </c>
      <c r="F2105" t="s">
        <v>3625</v>
      </c>
      <c r="G2105" s="1" t="s">
        <v>4179</v>
      </c>
      <c r="H2105" s="1" t="s">
        <v>11235</v>
      </c>
    </row>
    <row r="2106" spans="1:8" hidden="1" x14ac:dyDescent="0.25">
      <c r="A2106" t="s">
        <v>7</v>
      </c>
      <c r="B2106">
        <f>WEEKDAY(C2106)</f>
        <v>6</v>
      </c>
      <c r="C2106" s="3">
        <v>41439.498611111114</v>
      </c>
      <c r="D2106" t="s">
        <v>137</v>
      </c>
      <c r="E2106" t="s">
        <v>1507</v>
      </c>
      <c r="F2106" t="s">
        <v>1508</v>
      </c>
      <c r="G2106" s="1" t="s">
        <v>1509</v>
      </c>
      <c r="H2106" s="1" t="s">
        <v>1510</v>
      </c>
    </row>
    <row r="2107" spans="1:8" hidden="1" x14ac:dyDescent="0.25">
      <c r="A2107" t="s">
        <v>7</v>
      </c>
      <c r="B2107">
        <f>WEEKDAY(C2107)</f>
        <v>4</v>
      </c>
      <c r="C2107" s="3">
        <v>41605.393055555556</v>
      </c>
      <c r="D2107" t="s">
        <v>76</v>
      </c>
      <c r="E2107" t="s">
        <v>8528</v>
      </c>
      <c r="F2107" t="s">
        <v>7270</v>
      </c>
      <c r="G2107" s="1" t="s">
        <v>1509</v>
      </c>
      <c r="H2107" s="1" t="s">
        <v>8529</v>
      </c>
    </row>
    <row r="2108" spans="1:8" hidden="1" x14ac:dyDescent="0.25">
      <c r="A2108" t="s">
        <v>7</v>
      </c>
      <c r="B2108">
        <f>WEEKDAY(C2108)</f>
        <v>6</v>
      </c>
      <c r="C2108" s="3">
        <v>41607.293055555558</v>
      </c>
      <c r="D2108" t="s">
        <v>76</v>
      </c>
      <c r="E2108" t="s">
        <v>8632</v>
      </c>
      <c r="F2108" t="s">
        <v>7857</v>
      </c>
      <c r="G2108" s="1" t="s">
        <v>1509</v>
      </c>
      <c r="H2108" s="1" t="s">
        <v>7502</v>
      </c>
    </row>
    <row r="2109" spans="1:8" hidden="1" x14ac:dyDescent="0.25">
      <c r="A2109" t="s">
        <v>7</v>
      </c>
      <c r="B2109">
        <f>WEEKDAY(C2109)</f>
        <v>3</v>
      </c>
      <c r="C2109" s="3">
        <v>41401.353472222225</v>
      </c>
      <c r="D2109" t="s">
        <v>65</v>
      </c>
      <c r="E2109" t="s">
        <v>1033</v>
      </c>
      <c r="G2109" s="1" t="s">
        <v>1034</v>
      </c>
      <c r="H2109" s="1" t="s">
        <v>1035</v>
      </c>
    </row>
    <row r="2110" spans="1:8" x14ac:dyDescent="0.25">
      <c r="A2110" t="s">
        <v>7</v>
      </c>
      <c r="B2110">
        <f>WEEKDAY(C2110)</f>
        <v>2</v>
      </c>
      <c r="C2110" s="3">
        <v>41386.606249999997</v>
      </c>
      <c r="D2110" t="s">
        <v>76</v>
      </c>
      <c r="F2110" t="s">
        <v>1249</v>
      </c>
      <c r="G2110" s="1" t="s">
        <v>1250</v>
      </c>
      <c r="H2110" s="1" t="s">
        <v>1251</v>
      </c>
    </row>
    <row r="2111" spans="1:8" hidden="1" x14ac:dyDescent="0.25">
      <c r="A2111" t="s">
        <v>7</v>
      </c>
      <c r="B2111">
        <f>WEEKDAY(C2111)</f>
        <v>3</v>
      </c>
      <c r="C2111" s="3">
        <v>41513.595833333333</v>
      </c>
      <c r="D2111" t="s">
        <v>741</v>
      </c>
      <c r="E2111" t="s">
        <v>6552</v>
      </c>
      <c r="F2111" t="s">
        <v>1372</v>
      </c>
      <c r="G2111" s="1" t="s">
        <v>6553</v>
      </c>
      <c r="H2111" s="1" t="s">
        <v>445</v>
      </c>
    </row>
    <row r="2112" spans="1:8" x14ac:dyDescent="0.25">
      <c r="A2112" t="s">
        <v>7</v>
      </c>
      <c r="B2112">
        <f>WEEKDAY(C2112)</f>
        <v>2</v>
      </c>
      <c r="C2112" s="3">
        <v>41666.450694444444</v>
      </c>
      <c r="D2112" t="s">
        <v>76</v>
      </c>
      <c r="E2112" t="s">
        <v>10732</v>
      </c>
      <c r="F2112" t="s">
        <v>10733</v>
      </c>
      <c r="G2112" s="1" t="s">
        <v>6553</v>
      </c>
      <c r="H2112" s="1" t="s">
        <v>10734</v>
      </c>
    </row>
    <row r="2113" spans="1:8" hidden="1" x14ac:dyDescent="0.25">
      <c r="A2113" t="s">
        <v>7</v>
      </c>
      <c r="B2113">
        <f>WEEKDAY(C2113)</f>
        <v>3</v>
      </c>
      <c r="C2113" s="3">
        <v>41688.99722222222</v>
      </c>
      <c r="D2113" t="s">
        <v>137</v>
      </c>
      <c r="E2113" t="s">
        <v>11557</v>
      </c>
      <c r="F2113" t="s">
        <v>11558</v>
      </c>
      <c r="G2113" s="1" t="s">
        <v>6553</v>
      </c>
      <c r="H2113" s="1" t="s">
        <v>3564</v>
      </c>
    </row>
    <row r="2114" spans="1:8" hidden="1" x14ac:dyDescent="0.25">
      <c r="A2114" t="s">
        <v>7</v>
      </c>
      <c r="B2114">
        <f>WEEKDAY(C2114)</f>
        <v>7</v>
      </c>
      <c r="C2114" s="3">
        <v>41489.807638888888</v>
      </c>
      <c r="D2114" t="s">
        <v>76</v>
      </c>
      <c r="E2114" t="s">
        <v>5366</v>
      </c>
      <c r="F2114" t="s">
        <v>1608</v>
      </c>
      <c r="G2114" s="1" t="s">
        <v>5367</v>
      </c>
      <c r="H2114" s="1" t="s">
        <v>5368</v>
      </c>
    </row>
    <row r="2115" spans="1:8" hidden="1" x14ac:dyDescent="0.25">
      <c r="A2115" t="s">
        <v>7</v>
      </c>
      <c r="B2115">
        <f>WEEKDAY(C2115)</f>
        <v>5</v>
      </c>
      <c r="C2115" s="3">
        <v>41431.809027777781</v>
      </c>
      <c r="D2115" t="s">
        <v>76</v>
      </c>
      <c r="E2115" t="s">
        <v>4572</v>
      </c>
      <c r="F2115" t="s">
        <v>1782</v>
      </c>
      <c r="G2115" s="1" t="s">
        <v>4573</v>
      </c>
      <c r="H2115" s="1" t="s">
        <v>2001</v>
      </c>
    </row>
    <row r="2116" spans="1:8" hidden="1" x14ac:dyDescent="0.25">
      <c r="A2116" t="s">
        <v>7</v>
      </c>
      <c r="B2116">
        <f>WEEKDAY(C2116)</f>
        <v>3</v>
      </c>
      <c r="C2116" s="3">
        <v>41674.843055555553</v>
      </c>
      <c r="D2116" t="s">
        <v>137</v>
      </c>
      <c r="E2116" t="s">
        <v>10988</v>
      </c>
      <c r="F2116" t="s">
        <v>10989</v>
      </c>
      <c r="G2116" s="1" t="s">
        <v>4573</v>
      </c>
      <c r="H2116" s="1" t="s">
        <v>9016</v>
      </c>
    </row>
    <row r="2117" spans="1:8" hidden="1" x14ac:dyDescent="0.25">
      <c r="A2117" t="s">
        <v>7</v>
      </c>
      <c r="B2117">
        <f>WEEKDAY(C2117)</f>
        <v>5</v>
      </c>
      <c r="C2117" s="3">
        <v>41305.71292824074</v>
      </c>
      <c r="D2117" t="s">
        <v>8</v>
      </c>
      <c r="E2117" t="s">
        <v>201</v>
      </c>
      <c r="G2117" s="1" t="s">
        <v>202</v>
      </c>
      <c r="H2117" s="1" t="s">
        <v>203</v>
      </c>
    </row>
    <row r="2118" spans="1:8" hidden="1" x14ac:dyDescent="0.25">
      <c r="A2118" t="s">
        <v>7</v>
      </c>
      <c r="B2118">
        <f>WEEKDAY(C2118)</f>
        <v>4</v>
      </c>
      <c r="C2118" s="3">
        <v>41521.459722222222</v>
      </c>
      <c r="D2118" t="s">
        <v>34</v>
      </c>
      <c r="E2118" t="s">
        <v>7617</v>
      </c>
      <c r="F2118" t="s">
        <v>1488</v>
      </c>
      <c r="G2118" s="1" t="s">
        <v>202</v>
      </c>
      <c r="H2118" s="1" t="s">
        <v>7618</v>
      </c>
    </row>
    <row r="2119" spans="1:8" hidden="1" x14ac:dyDescent="0.25">
      <c r="A2119" t="s">
        <v>7</v>
      </c>
      <c r="B2119">
        <f>WEEKDAY(C2119)</f>
        <v>3</v>
      </c>
      <c r="C2119" s="3">
        <v>41464.739583333336</v>
      </c>
      <c r="D2119" t="s">
        <v>76</v>
      </c>
      <c r="E2119" t="s">
        <v>2885</v>
      </c>
      <c r="F2119" t="s">
        <v>2792</v>
      </c>
      <c r="G2119" s="1" t="s">
        <v>2886</v>
      </c>
      <c r="H2119" s="1" t="s">
        <v>2887</v>
      </c>
    </row>
    <row r="2120" spans="1:8" hidden="1" x14ac:dyDescent="0.25">
      <c r="A2120" t="s">
        <v>7</v>
      </c>
      <c r="B2120">
        <f>WEEKDAY(C2120)</f>
        <v>3</v>
      </c>
      <c r="C2120" s="3">
        <v>41471.748611111114</v>
      </c>
      <c r="D2120" t="s">
        <v>76</v>
      </c>
      <c r="E2120" t="s">
        <v>3284</v>
      </c>
      <c r="F2120" t="s">
        <v>2872</v>
      </c>
      <c r="G2120" s="1" t="s">
        <v>3285</v>
      </c>
      <c r="H2120" s="1" t="s">
        <v>510</v>
      </c>
    </row>
    <row r="2121" spans="1:8" x14ac:dyDescent="0.25">
      <c r="A2121" t="s">
        <v>7</v>
      </c>
      <c r="B2121">
        <f>WEEKDAY(C2121)</f>
        <v>2</v>
      </c>
      <c r="C2121" s="3">
        <v>41498.78125</v>
      </c>
      <c r="D2121" t="s">
        <v>76</v>
      </c>
      <c r="E2121" t="s">
        <v>5983</v>
      </c>
      <c r="F2121" t="s">
        <v>1599</v>
      </c>
      <c r="G2121" s="1" t="s">
        <v>3285</v>
      </c>
      <c r="H2121" s="1" t="s">
        <v>5984</v>
      </c>
    </row>
    <row r="2122" spans="1:8" hidden="1" x14ac:dyDescent="0.25">
      <c r="A2122" t="s">
        <v>7</v>
      </c>
      <c r="B2122">
        <f>WEEKDAY(C2122)</f>
        <v>1</v>
      </c>
      <c r="C2122" s="3">
        <v>41518.331250000003</v>
      </c>
      <c r="D2122" t="s">
        <v>137</v>
      </c>
      <c r="E2122" t="s">
        <v>7293</v>
      </c>
      <c r="F2122" t="s">
        <v>7294</v>
      </c>
      <c r="G2122" s="1" t="s">
        <v>7295</v>
      </c>
      <c r="H2122" s="1" t="s">
        <v>5285</v>
      </c>
    </row>
    <row r="2123" spans="1:8" x14ac:dyDescent="0.25">
      <c r="A2123" t="s">
        <v>7</v>
      </c>
      <c r="B2123">
        <f>WEEKDAY(C2123)</f>
        <v>2</v>
      </c>
      <c r="C2123" s="3">
        <v>41442.734027777777</v>
      </c>
      <c r="D2123" t="s">
        <v>741</v>
      </c>
      <c r="E2123" t="s">
        <v>1644</v>
      </c>
      <c r="F2123" t="s">
        <v>1608</v>
      </c>
      <c r="G2123" s="1" t="s">
        <v>1645</v>
      </c>
      <c r="H2123" s="1" t="s">
        <v>1646</v>
      </c>
    </row>
    <row r="2124" spans="1:8" hidden="1" x14ac:dyDescent="0.25">
      <c r="A2124" t="s">
        <v>7</v>
      </c>
      <c r="B2124">
        <f>WEEKDAY(C2124)</f>
        <v>4</v>
      </c>
      <c r="C2124" s="3">
        <v>41458.425694444442</v>
      </c>
      <c r="D2124" t="s">
        <v>137</v>
      </c>
      <c r="E2124" t="s">
        <v>2485</v>
      </c>
      <c r="F2124" t="s">
        <v>2486</v>
      </c>
      <c r="G2124" s="1" t="s">
        <v>1645</v>
      </c>
      <c r="H2124" s="1" t="s">
        <v>2487</v>
      </c>
    </row>
    <row r="2125" spans="1:8" x14ac:dyDescent="0.25">
      <c r="A2125" t="s">
        <v>7</v>
      </c>
      <c r="B2125">
        <f>WEEKDAY(C2125)</f>
        <v>2</v>
      </c>
      <c r="C2125" s="3">
        <v>41470.682638888888</v>
      </c>
      <c r="D2125" t="s">
        <v>76</v>
      </c>
      <c r="E2125" t="s">
        <v>3226</v>
      </c>
      <c r="F2125" t="s">
        <v>2792</v>
      </c>
      <c r="G2125" s="1" t="s">
        <v>1645</v>
      </c>
      <c r="H2125" s="1" t="s">
        <v>3227</v>
      </c>
    </row>
    <row r="2126" spans="1:8" hidden="1" x14ac:dyDescent="0.25">
      <c r="A2126" t="s">
        <v>7</v>
      </c>
      <c r="B2126">
        <f>WEEKDAY(C2126)</f>
        <v>1</v>
      </c>
      <c r="C2126" s="3">
        <v>41518.331250000003</v>
      </c>
      <c r="D2126" t="s">
        <v>34</v>
      </c>
      <c r="E2126" t="s">
        <v>7509</v>
      </c>
      <c r="F2126" t="s">
        <v>1488</v>
      </c>
      <c r="G2126" s="1" t="s">
        <v>7510</v>
      </c>
      <c r="H2126" s="1" t="s">
        <v>5285</v>
      </c>
    </row>
    <row r="2127" spans="1:8" hidden="1" x14ac:dyDescent="0.25">
      <c r="A2127" t="s">
        <v>7</v>
      </c>
      <c r="B2127">
        <f>WEEKDAY(C2127)</f>
        <v>5</v>
      </c>
      <c r="C2127" s="3">
        <v>41648.688194444447</v>
      </c>
      <c r="D2127" t="s">
        <v>137</v>
      </c>
      <c r="E2127" t="s">
        <v>10211</v>
      </c>
      <c r="F2127" t="s">
        <v>2917</v>
      </c>
      <c r="G2127" s="1" t="s">
        <v>1645</v>
      </c>
      <c r="H2127" s="1" t="s">
        <v>5713</v>
      </c>
    </row>
    <row r="2128" spans="1:8" hidden="1" x14ac:dyDescent="0.25">
      <c r="A2128" t="s">
        <v>7</v>
      </c>
      <c r="B2128">
        <f>WEEKDAY(C2128)</f>
        <v>3</v>
      </c>
      <c r="C2128" s="3">
        <v>41450.771527777775</v>
      </c>
      <c r="D2128" t="s">
        <v>76</v>
      </c>
      <c r="E2128" t="s">
        <v>2010</v>
      </c>
      <c r="F2128" t="s">
        <v>1608</v>
      </c>
      <c r="G2128" s="1" t="s">
        <v>2011</v>
      </c>
      <c r="H2128" s="1" t="s">
        <v>2012</v>
      </c>
    </row>
    <row r="2129" spans="1:8" hidden="1" x14ac:dyDescent="0.25">
      <c r="A2129" t="s">
        <v>7</v>
      </c>
      <c r="B2129">
        <f>WEEKDAY(C2129)</f>
        <v>3</v>
      </c>
      <c r="C2129" s="3">
        <v>41646.186805555553</v>
      </c>
      <c r="D2129" t="s">
        <v>741</v>
      </c>
      <c r="E2129" t="s">
        <v>10201</v>
      </c>
      <c r="F2129" t="s">
        <v>10202</v>
      </c>
      <c r="G2129" s="1" t="s">
        <v>10203</v>
      </c>
      <c r="H2129" s="1" t="s">
        <v>3701</v>
      </c>
    </row>
    <row r="2130" spans="1:8" hidden="1" x14ac:dyDescent="0.25">
      <c r="A2130" t="s">
        <v>7</v>
      </c>
      <c r="B2130">
        <f>WEEKDAY(C2130)</f>
        <v>7</v>
      </c>
      <c r="C2130" s="3">
        <v>41503.463194444441</v>
      </c>
      <c r="D2130" t="s">
        <v>741</v>
      </c>
      <c r="E2130" t="s">
        <v>6066</v>
      </c>
      <c r="F2130" t="s">
        <v>2495</v>
      </c>
      <c r="G2130" s="1" t="s">
        <v>6067</v>
      </c>
      <c r="H2130" s="1" t="s">
        <v>6068</v>
      </c>
    </row>
    <row r="2131" spans="1:8" hidden="1" x14ac:dyDescent="0.25">
      <c r="A2131" t="s">
        <v>7</v>
      </c>
      <c r="B2131" t="e">
        <f>WEEKDAY(C2131)</f>
        <v>#VALUE!</v>
      </c>
      <c r="C2131" s="3" t="s">
        <v>211</v>
      </c>
      <c r="D2131" t="s">
        <v>8</v>
      </c>
      <c r="E2131" t="s">
        <v>212</v>
      </c>
      <c r="G2131" s="1" t="s">
        <v>213</v>
      </c>
      <c r="H2131" s="1" t="s">
        <v>214</v>
      </c>
    </row>
    <row r="2132" spans="1:8" hidden="1" x14ac:dyDescent="0.25">
      <c r="A2132" t="s">
        <v>7</v>
      </c>
      <c r="B2132">
        <f>WEEKDAY(C2132)</f>
        <v>5</v>
      </c>
      <c r="C2132" s="3">
        <v>41676.804166666669</v>
      </c>
      <c r="D2132" t="s">
        <v>137</v>
      </c>
      <c r="E2132" t="s">
        <v>11159</v>
      </c>
      <c r="F2132" t="s">
        <v>10817</v>
      </c>
      <c r="G2132" s="1" t="s">
        <v>11160</v>
      </c>
      <c r="H2132" s="1" t="s">
        <v>6263</v>
      </c>
    </row>
    <row r="2133" spans="1:8" hidden="1" x14ac:dyDescent="0.25">
      <c r="A2133" t="s">
        <v>7</v>
      </c>
      <c r="B2133">
        <f>WEEKDAY(C2133)</f>
        <v>5</v>
      </c>
      <c r="C2133" s="3">
        <v>41564.326388888891</v>
      </c>
      <c r="D2133" t="s">
        <v>34</v>
      </c>
      <c r="E2133" t="s">
        <v>144</v>
      </c>
      <c r="G2133" s="1" t="s">
        <v>7175</v>
      </c>
      <c r="H2133" s="1" t="s">
        <v>3357</v>
      </c>
    </row>
    <row r="2134" spans="1:8" x14ac:dyDescent="0.25">
      <c r="A2134" t="s">
        <v>7</v>
      </c>
      <c r="B2134">
        <f>WEEKDAY(C2134)</f>
        <v>2</v>
      </c>
      <c r="C2134" s="3">
        <v>41610.502083333333</v>
      </c>
      <c r="D2134" t="s">
        <v>76</v>
      </c>
      <c r="E2134" t="s">
        <v>8690</v>
      </c>
      <c r="F2134" t="s">
        <v>8691</v>
      </c>
      <c r="G2134" s="1" t="s">
        <v>8692</v>
      </c>
      <c r="H2134" s="1" t="s">
        <v>7576</v>
      </c>
    </row>
    <row r="2135" spans="1:8" hidden="1" x14ac:dyDescent="0.25">
      <c r="A2135" t="s">
        <v>7</v>
      </c>
      <c r="B2135">
        <f>WEEKDAY(C2135)</f>
        <v>5</v>
      </c>
      <c r="C2135" s="3">
        <v>41508.718055555553</v>
      </c>
      <c r="D2135" t="s">
        <v>8</v>
      </c>
      <c r="E2135" t="s">
        <v>6260</v>
      </c>
      <c r="F2135" t="s">
        <v>6261</v>
      </c>
      <c r="G2135" s="1" t="s">
        <v>6262</v>
      </c>
      <c r="H2135" s="1" t="s">
        <v>6263</v>
      </c>
    </row>
    <row r="2136" spans="1:8" hidden="1" x14ac:dyDescent="0.25">
      <c r="A2136" t="s">
        <v>7</v>
      </c>
      <c r="B2136">
        <f>WEEKDAY(C2136)</f>
        <v>6</v>
      </c>
      <c r="C2136" s="3">
        <v>41348.447916666664</v>
      </c>
      <c r="D2136" t="s">
        <v>137</v>
      </c>
      <c r="E2136" t="s">
        <v>508</v>
      </c>
      <c r="G2136" s="1" t="s">
        <v>509</v>
      </c>
      <c r="H2136" s="1" t="s">
        <v>510</v>
      </c>
    </row>
    <row r="2137" spans="1:8" hidden="1" x14ac:dyDescent="0.25">
      <c r="A2137" t="s">
        <v>7</v>
      </c>
      <c r="B2137">
        <f>WEEKDAY(C2137)</f>
        <v>6</v>
      </c>
      <c r="C2137" s="3">
        <v>41460.595833333333</v>
      </c>
      <c r="D2137" t="s">
        <v>741</v>
      </c>
      <c r="E2137" t="s">
        <v>2729</v>
      </c>
      <c r="F2137" t="s">
        <v>2730</v>
      </c>
      <c r="G2137" s="1" t="s">
        <v>509</v>
      </c>
      <c r="H2137" s="1" t="s">
        <v>2731</v>
      </c>
    </row>
    <row r="2138" spans="1:8" hidden="1" x14ac:dyDescent="0.25">
      <c r="A2138" t="s">
        <v>7</v>
      </c>
      <c r="B2138">
        <f>WEEKDAY(C2138)</f>
        <v>5</v>
      </c>
      <c r="C2138" s="3">
        <v>41438.555555555555</v>
      </c>
      <c r="D2138" t="s">
        <v>34</v>
      </c>
      <c r="E2138" t="s">
        <v>4165</v>
      </c>
      <c r="F2138" t="s">
        <v>1672</v>
      </c>
      <c r="G2138" s="1" t="s">
        <v>4166</v>
      </c>
      <c r="H2138" s="1" t="s">
        <v>4167</v>
      </c>
    </row>
    <row r="2139" spans="1:8" hidden="1" x14ac:dyDescent="0.25">
      <c r="A2139" t="s">
        <v>7</v>
      </c>
      <c r="B2139">
        <f>WEEKDAY(C2139)</f>
        <v>4</v>
      </c>
      <c r="C2139" s="3">
        <v>41542.005555555559</v>
      </c>
      <c r="D2139" t="s">
        <v>137</v>
      </c>
      <c r="E2139" t="s">
        <v>7034</v>
      </c>
      <c r="F2139" t="s">
        <v>7035</v>
      </c>
      <c r="G2139" s="1" t="s">
        <v>7036</v>
      </c>
      <c r="H2139" s="1" t="s">
        <v>2197</v>
      </c>
    </row>
    <row r="2140" spans="1:8" hidden="1" x14ac:dyDescent="0.25">
      <c r="A2140" t="s">
        <v>7</v>
      </c>
      <c r="B2140">
        <f>WEEKDAY(C2140)</f>
        <v>4</v>
      </c>
      <c r="C2140" s="3">
        <v>41521.652777777781</v>
      </c>
      <c r="D2140" t="s">
        <v>137</v>
      </c>
      <c r="E2140" t="s">
        <v>7406</v>
      </c>
      <c r="F2140" t="s">
        <v>7407</v>
      </c>
      <c r="G2140" s="1" t="s">
        <v>7408</v>
      </c>
      <c r="H2140" s="1" t="s">
        <v>7409</v>
      </c>
    </row>
    <row r="2141" spans="1:8" hidden="1" x14ac:dyDescent="0.25">
      <c r="A2141" t="s">
        <v>7</v>
      </c>
      <c r="B2141">
        <f>WEEKDAY(C2141)</f>
        <v>1</v>
      </c>
      <c r="C2141" s="3">
        <v>41518.32708333333</v>
      </c>
      <c r="D2141" t="s">
        <v>137</v>
      </c>
      <c r="E2141" t="s">
        <v>7266</v>
      </c>
      <c r="F2141" t="s">
        <v>7267</v>
      </c>
      <c r="G2141" s="1" t="s">
        <v>6434</v>
      </c>
      <c r="H2141" s="1" t="s">
        <v>7268</v>
      </c>
    </row>
    <row r="2142" spans="1:8" hidden="1" x14ac:dyDescent="0.25">
      <c r="A2142" t="s">
        <v>7</v>
      </c>
      <c r="B2142">
        <f>WEEKDAY(C2142)</f>
        <v>5</v>
      </c>
      <c r="C2142" s="3">
        <v>41494.572916666664</v>
      </c>
      <c r="D2142" t="s">
        <v>137</v>
      </c>
      <c r="E2142" t="s">
        <v>5675</v>
      </c>
      <c r="F2142" t="s">
        <v>5676</v>
      </c>
      <c r="G2142" s="1" t="s">
        <v>5677</v>
      </c>
      <c r="H2142" s="1" t="s">
        <v>4569</v>
      </c>
    </row>
    <row r="2143" spans="1:8" hidden="1" x14ac:dyDescent="0.25">
      <c r="A2143" t="s">
        <v>7</v>
      </c>
      <c r="B2143">
        <f>WEEKDAY(C2143)</f>
        <v>4</v>
      </c>
      <c r="C2143" s="3">
        <v>41521.525000000001</v>
      </c>
      <c r="D2143" t="s">
        <v>34</v>
      </c>
      <c r="E2143" t="s">
        <v>7573</v>
      </c>
      <c r="F2143" t="s">
        <v>7574</v>
      </c>
      <c r="G2143" s="1" t="s">
        <v>7575</v>
      </c>
      <c r="H2143" s="1" t="s">
        <v>7576</v>
      </c>
    </row>
    <row r="2144" spans="1:8" hidden="1" x14ac:dyDescent="0.25">
      <c r="A2144" t="s">
        <v>7</v>
      </c>
      <c r="B2144">
        <f>WEEKDAY(C2144)</f>
        <v>6</v>
      </c>
      <c r="C2144" s="3">
        <v>41432.673611111109</v>
      </c>
      <c r="D2144" t="s">
        <v>76</v>
      </c>
      <c r="E2144" t="s">
        <v>4747</v>
      </c>
      <c r="F2144" t="s">
        <v>1801</v>
      </c>
      <c r="G2144" s="1" t="s">
        <v>4748</v>
      </c>
      <c r="H2144" s="1" t="s">
        <v>4749</v>
      </c>
    </row>
    <row r="2145" spans="1:8" hidden="1" x14ac:dyDescent="0.25">
      <c r="A2145" t="s">
        <v>7</v>
      </c>
      <c r="B2145">
        <f>WEEKDAY(C2145)</f>
        <v>1</v>
      </c>
      <c r="C2145" s="3">
        <v>41518.32708333333</v>
      </c>
      <c r="D2145" t="s">
        <v>76</v>
      </c>
      <c r="E2145" t="s">
        <v>7388</v>
      </c>
      <c r="F2145" t="s">
        <v>1621</v>
      </c>
      <c r="G2145" s="1" t="s">
        <v>7389</v>
      </c>
      <c r="H2145" s="1" t="s">
        <v>7390</v>
      </c>
    </row>
    <row r="2146" spans="1:8" x14ac:dyDescent="0.25">
      <c r="A2146" t="s">
        <v>7</v>
      </c>
      <c r="B2146">
        <f>WEEKDAY(C2146)</f>
        <v>2</v>
      </c>
      <c r="C2146" s="3">
        <v>41386.40625</v>
      </c>
      <c r="D2146" t="s">
        <v>76</v>
      </c>
      <c r="F2146" t="s">
        <v>1247</v>
      </c>
      <c r="G2146" s="1" t="s">
        <v>1248</v>
      </c>
      <c r="H2146" s="1" t="s">
        <v>86</v>
      </c>
    </row>
    <row r="2147" spans="1:8" hidden="1" x14ac:dyDescent="0.25">
      <c r="A2147" t="s">
        <v>7</v>
      </c>
      <c r="B2147">
        <f>WEEKDAY(C2147)</f>
        <v>7</v>
      </c>
      <c r="C2147" s="3">
        <v>41447.836805555555</v>
      </c>
      <c r="D2147" t="s">
        <v>76</v>
      </c>
      <c r="E2147" t="s">
        <v>1882</v>
      </c>
      <c r="F2147" t="s">
        <v>1599</v>
      </c>
      <c r="G2147" s="1" t="s">
        <v>1248</v>
      </c>
      <c r="H2147" s="1" t="s">
        <v>1883</v>
      </c>
    </row>
    <row r="2148" spans="1:8" x14ac:dyDescent="0.25">
      <c r="A2148" t="s">
        <v>7</v>
      </c>
      <c r="B2148">
        <f>WEEKDAY(C2148)</f>
        <v>2</v>
      </c>
      <c r="C2148" s="3">
        <v>41463.380555555559</v>
      </c>
      <c r="D2148" t="s">
        <v>137</v>
      </c>
      <c r="E2148" t="s">
        <v>2819</v>
      </c>
      <c r="F2148" t="s">
        <v>2820</v>
      </c>
      <c r="G2148" s="1" t="s">
        <v>1248</v>
      </c>
      <c r="H2148" s="1" t="s">
        <v>1646</v>
      </c>
    </row>
    <row r="2149" spans="1:8" hidden="1" x14ac:dyDescent="0.25">
      <c r="A2149" t="s">
        <v>7</v>
      </c>
      <c r="B2149">
        <f>WEEKDAY(C2149)</f>
        <v>7</v>
      </c>
      <c r="C2149" s="3">
        <v>41489.753472222219</v>
      </c>
      <c r="D2149" t="s">
        <v>76</v>
      </c>
      <c r="E2149" t="s">
        <v>5366</v>
      </c>
      <c r="F2149" t="s">
        <v>1608</v>
      </c>
      <c r="G2149" s="1" t="s">
        <v>1248</v>
      </c>
      <c r="H2149" s="1" t="s">
        <v>5405</v>
      </c>
    </row>
    <row r="2150" spans="1:8" hidden="1" x14ac:dyDescent="0.25">
      <c r="A2150" t="s">
        <v>7</v>
      </c>
      <c r="B2150">
        <f>WEEKDAY(C2150)</f>
        <v>1</v>
      </c>
      <c r="C2150" s="3">
        <v>41511.942361111112</v>
      </c>
      <c r="D2150" t="s">
        <v>76</v>
      </c>
      <c r="E2150" t="s">
        <v>6439</v>
      </c>
      <c r="F2150" t="s">
        <v>1782</v>
      </c>
      <c r="G2150" s="1" t="s">
        <v>6440</v>
      </c>
      <c r="H2150" s="1" t="s">
        <v>13</v>
      </c>
    </row>
    <row r="2151" spans="1:8" hidden="1" x14ac:dyDescent="0.25">
      <c r="A2151" t="s">
        <v>7</v>
      </c>
      <c r="B2151">
        <f>WEEKDAY(C2151)</f>
        <v>6</v>
      </c>
      <c r="C2151" s="3">
        <v>41614.839583333334</v>
      </c>
      <c r="D2151" t="s">
        <v>8</v>
      </c>
      <c r="E2151" t="s">
        <v>9014</v>
      </c>
      <c r="F2151" t="s">
        <v>9015</v>
      </c>
      <c r="G2151" s="1" t="s">
        <v>3188</v>
      </c>
      <c r="H2151" s="1" t="s">
        <v>9016</v>
      </c>
    </row>
    <row r="2152" spans="1:8" x14ac:dyDescent="0.25">
      <c r="A2152" t="s">
        <v>7</v>
      </c>
      <c r="B2152">
        <f>WEEKDAY(C2152)</f>
        <v>2</v>
      </c>
      <c r="C2152" s="3">
        <v>41624.59375</v>
      </c>
      <c r="D2152" t="s">
        <v>76</v>
      </c>
      <c r="E2152" t="s">
        <v>9653</v>
      </c>
      <c r="F2152" t="s">
        <v>9654</v>
      </c>
      <c r="G2152" s="1" t="s">
        <v>3188</v>
      </c>
      <c r="H2152" s="1" t="s">
        <v>7576</v>
      </c>
    </row>
    <row r="2153" spans="1:8" x14ac:dyDescent="0.25">
      <c r="A2153" t="s">
        <v>7</v>
      </c>
      <c r="B2153">
        <f>WEEKDAY(C2153)</f>
        <v>2</v>
      </c>
      <c r="C2153" s="3">
        <v>41323.683356481481</v>
      </c>
      <c r="D2153" t="s">
        <v>8</v>
      </c>
      <c r="E2153" t="s">
        <v>440</v>
      </c>
      <c r="G2153" s="1" t="s">
        <v>441</v>
      </c>
      <c r="H2153" s="1" t="s">
        <v>442</v>
      </c>
    </row>
    <row r="2154" spans="1:8" hidden="1" x14ac:dyDescent="0.25">
      <c r="A2154" t="s">
        <v>7</v>
      </c>
      <c r="B2154">
        <f>WEEKDAY(C2154)</f>
        <v>4</v>
      </c>
      <c r="C2154" s="3">
        <v>41472.468055555553</v>
      </c>
      <c r="D2154" t="s">
        <v>137</v>
      </c>
      <c r="E2154" t="s">
        <v>3355</v>
      </c>
      <c r="F2154" t="s">
        <v>2223</v>
      </c>
      <c r="G2154" s="1" t="s">
        <v>3356</v>
      </c>
      <c r="H2154" s="1" t="s">
        <v>3357</v>
      </c>
    </row>
    <row r="2155" spans="1:8" hidden="1" x14ac:dyDescent="0.25">
      <c r="A2155" t="s">
        <v>7</v>
      </c>
      <c r="B2155">
        <f>WEEKDAY(C2155)</f>
        <v>3</v>
      </c>
      <c r="C2155" s="3">
        <v>41548.036111111112</v>
      </c>
      <c r="D2155" t="s">
        <v>741</v>
      </c>
      <c r="E2155" t="s">
        <v>7140</v>
      </c>
      <c r="F2155" t="s">
        <v>2451</v>
      </c>
      <c r="G2155" s="1" t="s">
        <v>3356</v>
      </c>
      <c r="H2155" s="1" t="s">
        <v>7141</v>
      </c>
    </row>
    <row r="2156" spans="1:8" hidden="1" x14ac:dyDescent="0.25">
      <c r="A2156" t="s">
        <v>7</v>
      </c>
      <c r="B2156">
        <f>WEEKDAY(C2156)</f>
        <v>5</v>
      </c>
      <c r="C2156" s="3">
        <v>41599.677083333336</v>
      </c>
      <c r="D2156" t="s">
        <v>147</v>
      </c>
      <c r="E2156" t="s">
        <v>8131</v>
      </c>
      <c r="F2156" t="s">
        <v>8132</v>
      </c>
      <c r="G2156" s="1" t="s">
        <v>8133</v>
      </c>
      <c r="H2156" s="1" t="s">
        <v>924</v>
      </c>
    </row>
    <row r="2157" spans="1:8" hidden="1" x14ac:dyDescent="0.25">
      <c r="A2157" t="s">
        <v>7</v>
      </c>
      <c r="B2157">
        <f>WEEKDAY(C2157)</f>
        <v>6</v>
      </c>
      <c r="C2157" s="3">
        <v>41691.962500000001</v>
      </c>
      <c r="D2157" t="s">
        <v>741</v>
      </c>
      <c r="E2157" t="s">
        <v>11742</v>
      </c>
      <c r="F2157" t="s">
        <v>2630</v>
      </c>
      <c r="G2157" s="1" t="s">
        <v>8133</v>
      </c>
      <c r="H2157" s="1" t="s">
        <v>11743</v>
      </c>
    </row>
    <row r="2158" spans="1:8" hidden="1" x14ac:dyDescent="0.25">
      <c r="A2158" t="s">
        <v>7</v>
      </c>
      <c r="B2158">
        <f>WEEKDAY(C2158)</f>
        <v>3</v>
      </c>
      <c r="C2158" s="3">
        <v>41352.922222222223</v>
      </c>
      <c r="D2158" t="s">
        <v>34</v>
      </c>
      <c r="E2158" t="s">
        <v>634</v>
      </c>
      <c r="G2158" s="1" t="s">
        <v>635</v>
      </c>
      <c r="H2158" s="1" t="s">
        <v>636</v>
      </c>
    </row>
    <row r="2159" spans="1:8" hidden="1" x14ac:dyDescent="0.25">
      <c r="A2159" t="s">
        <v>7</v>
      </c>
      <c r="B2159">
        <f>WEEKDAY(C2159)</f>
        <v>1</v>
      </c>
      <c r="C2159" s="3">
        <v>41511.900694444441</v>
      </c>
      <c r="D2159" t="s">
        <v>76</v>
      </c>
      <c r="E2159" t="s">
        <v>6444</v>
      </c>
      <c r="F2159" t="s">
        <v>1801</v>
      </c>
      <c r="G2159" s="1" t="s">
        <v>6445</v>
      </c>
      <c r="H2159" s="1" t="s">
        <v>6446</v>
      </c>
    </row>
    <row r="2160" spans="1:8" hidden="1" x14ac:dyDescent="0.25">
      <c r="A2160" t="s">
        <v>7</v>
      </c>
      <c r="B2160">
        <f>WEEKDAY(C2160)</f>
        <v>6</v>
      </c>
      <c r="C2160" s="3">
        <v>41474.387499999997</v>
      </c>
      <c r="D2160" t="s">
        <v>741</v>
      </c>
      <c r="E2160" t="s">
        <v>3502</v>
      </c>
      <c r="F2160" t="s">
        <v>3460</v>
      </c>
      <c r="G2160" s="1" t="s">
        <v>635</v>
      </c>
      <c r="H2160" s="1" t="s">
        <v>3227</v>
      </c>
    </row>
    <row r="2161" spans="1:8" hidden="1" x14ac:dyDescent="0.25">
      <c r="A2161" t="s">
        <v>7</v>
      </c>
      <c r="B2161">
        <f>WEEKDAY(C2161)</f>
        <v>5</v>
      </c>
      <c r="C2161" s="3">
        <v>41473.510416666664</v>
      </c>
      <c r="D2161" t="s">
        <v>76</v>
      </c>
      <c r="E2161" t="s">
        <v>3258</v>
      </c>
      <c r="F2161" t="s">
        <v>2847</v>
      </c>
      <c r="G2161" s="1" t="s">
        <v>3259</v>
      </c>
      <c r="H2161" s="1" t="s">
        <v>2496</v>
      </c>
    </row>
    <row r="2162" spans="1:8" x14ac:dyDescent="0.25">
      <c r="A2162" t="s">
        <v>7</v>
      </c>
      <c r="B2162">
        <f>WEEKDAY(C2162)</f>
        <v>2</v>
      </c>
      <c r="C2162" s="3">
        <v>41435.666666666664</v>
      </c>
      <c r="D2162" t="s">
        <v>76</v>
      </c>
      <c r="E2162" t="s">
        <v>4837</v>
      </c>
      <c r="F2162" t="s">
        <v>4838</v>
      </c>
      <c r="G2162" s="1" t="s">
        <v>3259</v>
      </c>
      <c r="H2162" s="1" t="s">
        <v>4839</v>
      </c>
    </row>
    <row r="2163" spans="1:8" hidden="1" x14ac:dyDescent="0.25">
      <c r="A2163" t="s">
        <v>7</v>
      </c>
      <c r="B2163">
        <f>WEEKDAY(C2163)</f>
        <v>5</v>
      </c>
      <c r="C2163" s="3">
        <v>41578.106944444444</v>
      </c>
      <c r="D2163" t="s">
        <v>8</v>
      </c>
      <c r="E2163" t="s">
        <v>7296</v>
      </c>
      <c r="F2163" t="s">
        <v>7297</v>
      </c>
      <c r="G2163" s="1" t="s">
        <v>7298</v>
      </c>
      <c r="H2163" s="1" t="s">
        <v>7299</v>
      </c>
    </row>
    <row r="2164" spans="1:8" hidden="1" x14ac:dyDescent="0.25">
      <c r="A2164" t="s">
        <v>7</v>
      </c>
      <c r="B2164">
        <f>WEEKDAY(C2164)</f>
        <v>6</v>
      </c>
      <c r="C2164" s="3">
        <v>41656.186111111114</v>
      </c>
      <c r="D2164" t="s">
        <v>25</v>
      </c>
      <c r="G2164" s="1" t="s">
        <v>7298</v>
      </c>
      <c r="H2164" s="1" t="s">
        <v>1007</v>
      </c>
    </row>
    <row r="2165" spans="1:8" hidden="1" x14ac:dyDescent="0.25">
      <c r="A2165" t="s">
        <v>7</v>
      </c>
      <c r="B2165">
        <f>WEEKDAY(C2165)</f>
        <v>5</v>
      </c>
      <c r="C2165" s="3">
        <v>41669.276388888888</v>
      </c>
      <c r="D2165" t="s">
        <v>137</v>
      </c>
      <c r="E2165" t="s">
        <v>10847</v>
      </c>
      <c r="F2165" t="s">
        <v>5902</v>
      </c>
      <c r="G2165" s="1" t="s">
        <v>7298</v>
      </c>
      <c r="H2165" s="1" t="s">
        <v>2839</v>
      </c>
    </row>
    <row r="2166" spans="1:8" x14ac:dyDescent="0.25">
      <c r="A2166" t="s">
        <v>7</v>
      </c>
      <c r="B2166">
        <f>WEEKDAY(C2166)</f>
        <v>2</v>
      </c>
      <c r="C2166" s="3">
        <v>41680.744444444441</v>
      </c>
      <c r="D2166" t="s">
        <v>137</v>
      </c>
      <c r="E2166" t="s">
        <v>11302</v>
      </c>
      <c r="F2166" t="s">
        <v>1130</v>
      </c>
      <c r="G2166" s="1" t="s">
        <v>11303</v>
      </c>
      <c r="H2166" s="1" t="s">
        <v>7129</v>
      </c>
    </row>
    <row r="2167" spans="1:8" hidden="1" x14ac:dyDescent="0.25">
      <c r="A2167" t="s">
        <v>7</v>
      </c>
      <c r="B2167">
        <f>WEEKDAY(C2167)</f>
        <v>3</v>
      </c>
      <c r="C2167" s="3">
        <v>41450.354166666664</v>
      </c>
      <c r="D2167" t="s">
        <v>137</v>
      </c>
      <c r="E2167" t="s">
        <v>1977</v>
      </c>
      <c r="F2167" t="s">
        <v>1946</v>
      </c>
      <c r="G2167" s="1" t="s">
        <v>1978</v>
      </c>
      <c r="H2167" s="1" t="s">
        <v>1979</v>
      </c>
    </row>
    <row r="2168" spans="1:8" hidden="1" x14ac:dyDescent="0.25">
      <c r="A2168" t="s">
        <v>7</v>
      </c>
      <c r="B2168">
        <f>WEEKDAY(C2168)</f>
        <v>5</v>
      </c>
      <c r="C2168" s="3">
        <v>41431.68472222222</v>
      </c>
      <c r="D2168" t="s">
        <v>76</v>
      </c>
      <c r="E2168" t="s">
        <v>4774</v>
      </c>
      <c r="F2168" t="s">
        <v>1621</v>
      </c>
      <c r="G2168" s="1" t="s">
        <v>1978</v>
      </c>
      <c r="H2168" s="1" t="s">
        <v>2839</v>
      </c>
    </row>
    <row r="2169" spans="1:8" x14ac:dyDescent="0.25">
      <c r="A2169" t="s">
        <v>7</v>
      </c>
      <c r="B2169">
        <f>WEEKDAY(C2169)</f>
        <v>2</v>
      </c>
      <c r="C2169" s="3">
        <v>41428.670138888891</v>
      </c>
      <c r="D2169" t="s">
        <v>76</v>
      </c>
      <c r="E2169" t="s">
        <v>4962</v>
      </c>
      <c r="F2169" t="s">
        <v>1782</v>
      </c>
      <c r="G2169" s="1" t="s">
        <v>4963</v>
      </c>
      <c r="H2169" s="1" t="s">
        <v>4106</v>
      </c>
    </row>
    <row r="2170" spans="1:8" hidden="1" x14ac:dyDescent="0.25">
      <c r="A2170" t="s">
        <v>7</v>
      </c>
      <c r="B2170">
        <f>WEEKDAY(C2170)</f>
        <v>6</v>
      </c>
      <c r="C2170" s="3">
        <v>41628.521527777775</v>
      </c>
      <c r="D2170" t="s">
        <v>76</v>
      </c>
      <c r="E2170" t="s">
        <v>9158</v>
      </c>
      <c r="F2170" t="s">
        <v>7432</v>
      </c>
      <c r="G2170" s="1" t="s">
        <v>4963</v>
      </c>
      <c r="H2170" s="1" t="s">
        <v>2496</v>
      </c>
    </row>
    <row r="2171" spans="1:8" hidden="1" x14ac:dyDescent="0.25">
      <c r="A2171" t="s">
        <v>7</v>
      </c>
      <c r="B2171">
        <f>WEEKDAY(C2171)</f>
        <v>1</v>
      </c>
      <c r="C2171" s="3">
        <v>41511.829861111109</v>
      </c>
      <c r="D2171" t="s">
        <v>76</v>
      </c>
      <c r="E2171" t="s">
        <v>6365</v>
      </c>
      <c r="F2171" t="s">
        <v>1608</v>
      </c>
      <c r="G2171" s="1" t="s">
        <v>6366</v>
      </c>
      <c r="H2171" s="1" t="s">
        <v>6367</v>
      </c>
    </row>
    <row r="2172" spans="1:8" hidden="1" x14ac:dyDescent="0.25">
      <c r="A2172" t="s">
        <v>7</v>
      </c>
      <c r="B2172">
        <f>WEEKDAY(C2172)</f>
        <v>3</v>
      </c>
      <c r="C2172" s="3">
        <v>41478.499305555553</v>
      </c>
      <c r="D2172" t="s">
        <v>741</v>
      </c>
      <c r="E2172" t="s">
        <v>4133</v>
      </c>
      <c r="F2172" t="s">
        <v>4134</v>
      </c>
      <c r="G2172" s="1" t="s">
        <v>3491</v>
      </c>
      <c r="H2172" s="1" t="s">
        <v>1983</v>
      </c>
    </row>
    <row r="2173" spans="1:8" hidden="1" x14ac:dyDescent="0.25">
      <c r="A2173" t="s">
        <v>7</v>
      </c>
      <c r="B2173">
        <f>WEEKDAY(C2173)</f>
        <v>5</v>
      </c>
      <c r="C2173" s="3">
        <v>41438.739583333336</v>
      </c>
      <c r="D2173" t="s">
        <v>34</v>
      </c>
      <c r="E2173" t="s">
        <v>5030</v>
      </c>
      <c r="F2173" t="s">
        <v>5031</v>
      </c>
      <c r="G2173" s="1" t="s">
        <v>5032</v>
      </c>
      <c r="H2173" s="1" t="s">
        <v>5033</v>
      </c>
    </row>
    <row r="2174" spans="1:8" hidden="1" x14ac:dyDescent="0.25">
      <c r="A2174" t="s">
        <v>7</v>
      </c>
      <c r="B2174">
        <f>WEEKDAY(C2174)</f>
        <v>5</v>
      </c>
      <c r="C2174" s="3">
        <v>41683.987500000003</v>
      </c>
      <c r="D2174" t="s">
        <v>8</v>
      </c>
      <c r="E2174" t="s">
        <v>11389</v>
      </c>
      <c r="F2174" t="s">
        <v>11390</v>
      </c>
      <c r="G2174" s="1" t="s">
        <v>11391</v>
      </c>
      <c r="H2174" s="1" t="s">
        <v>2378</v>
      </c>
    </row>
    <row r="2175" spans="1:8" x14ac:dyDescent="0.25">
      <c r="A2175" t="s">
        <v>7</v>
      </c>
      <c r="B2175">
        <f>WEEKDAY(C2175)</f>
        <v>2</v>
      </c>
      <c r="C2175" s="3">
        <v>41421.595833333333</v>
      </c>
      <c r="D2175" t="s">
        <v>741</v>
      </c>
      <c r="F2175" t="s">
        <v>1125</v>
      </c>
      <c r="G2175" s="1" t="s">
        <v>1126</v>
      </c>
      <c r="H2175" s="1" t="s">
        <v>924</v>
      </c>
    </row>
    <row r="2176" spans="1:8" hidden="1" x14ac:dyDescent="0.25">
      <c r="A2176" t="s">
        <v>7</v>
      </c>
      <c r="B2176">
        <f>WEEKDAY(C2176)</f>
        <v>3</v>
      </c>
      <c r="C2176" s="3">
        <v>41450.755555555559</v>
      </c>
      <c r="D2176" t="s">
        <v>8</v>
      </c>
      <c r="E2176" t="s">
        <v>1808</v>
      </c>
      <c r="F2176" t="s">
        <v>1782</v>
      </c>
      <c r="G2176" s="1" t="s">
        <v>1126</v>
      </c>
      <c r="H2176" s="1" t="s">
        <v>1810</v>
      </c>
    </row>
    <row r="2177" spans="1:8" hidden="1" x14ac:dyDescent="0.25">
      <c r="A2177" t="s">
        <v>7</v>
      </c>
      <c r="B2177">
        <f>WEEKDAY(C2177)</f>
        <v>7</v>
      </c>
      <c r="C2177" s="3">
        <v>41475.615972222222</v>
      </c>
      <c r="D2177" t="s">
        <v>741</v>
      </c>
      <c r="E2177" t="s">
        <v>3556</v>
      </c>
      <c r="F2177" t="s">
        <v>3557</v>
      </c>
      <c r="G2177" s="1" t="s">
        <v>1126</v>
      </c>
      <c r="H2177" s="1" t="s">
        <v>3558</v>
      </c>
    </row>
    <row r="2178" spans="1:8" hidden="1" x14ac:dyDescent="0.25">
      <c r="A2178" t="s">
        <v>7</v>
      </c>
      <c r="B2178">
        <f>WEEKDAY(C2178)</f>
        <v>4</v>
      </c>
      <c r="C2178" s="3">
        <v>41605.298611111109</v>
      </c>
      <c r="D2178" t="s">
        <v>76</v>
      </c>
      <c r="E2178" t="s">
        <v>8363</v>
      </c>
      <c r="F2178" t="s">
        <v>7882</v>
      </c>
      <c r="G2178" s="1" t="s">
        <v>1126</v>
      </c>
      <c r="H2178" s="1" t="s">
        <v>3464</v>
      </c>
    </row>
    <row r="2179" spans="1:8" hidden="1" x14ac:dyDescent="0.25">
      <c r="A2179" t="s">
        <v>7</v>
      </c>
      <c r="B2179">
        <f>WEEKDAY(C2179)</f>
        <v>7</v>
      </c>
      <c r="C2179" s="3">
        <v>41615.490277777775</v>
      </c>
      <c r="D2179" t="s">
        <v>76</v>
      </c>
      <c r="E2179" t="s">
        <v>9158</v>
      </c>
      <c r="F2179" t="s">
        <v>7432</v>
      </c>
      <c r="G2179" s="1" t="s">
        <v>1126</v>
      </c>
      <c r="H2179" s="1" t="s">
        <v>1983</v>
      </c>
    </row>
    <row r="2180" spans="1:8" hidden="1" x14ac:dyDescent="0.25">
      <c r="A2180" t="s">
        <v>7</v>
      </c>
      <c r="B2180">
        <f>WEEKDAY(C2180)</f>
        <v>6</v>
      </c>
      <c r="C2180" s="3">
        <v>41621.37777777778</v>
      </c>
      <c r="D2180" t="s">
        <v>76</v>
      </c>
      <c r="E2180" t="s">
        <v>9504</v>
      </c>
      <c r="F2180" t="s">
        <v>9505</v>
      </c>
      <c r="G2180" s="1" t="s">
        <v>1126</v>
      </c>
      <c r="H2180" s="1" t="s">
        <v>1979</v>
      </c>
    </row>
    <row r="2181" spans="1:8" hidden="1" x14ac:dyDescent="0.25">
      <c r="A2181" t="s">
        <v>7</v>
      </c>
      <c r="B2181">
        <f>WEEKDAY(C2181)</f>
        <v>7</v>
      </c>
      <c r="C2181" s="3">
        <v>41664.401388888888</v>
      </c>
      <c r="D2181" t="s">
        <v>76</v>
      </c>
      <c r="E2181" t="s">
        <v>10564</v>
      </c>
      <c r="F2181" t="s">
        <v>7375</v>
      </c>
      <c r="G2181" s="1" t="s">
        <v>1126</v>
      </c>
      <c r="H2181" s="1" t="s">
        <v>2695</v>
      </c>
    </row>
    <row r="2182" spans="1:8" hidden="1" x14ac:dyDescent="0.25">
      <c r="A2182" t="s">
        <v>7</v>
      </c>
      <c r="B2182">
        <f>WEEKDAY(C2182)</f>
        <v>3</v>
      </c>
      <c r="C2182" s="3">
        <v>41688.981249999997</v>
      </c>
      <c r="D2182" t="s">
        <v>137</v>
      </c>
      <c r="E2182" t="s">
        <v>11705</v>
      </c>
      <c r="F2182" t="s">
        <v>11697</v>
      </c>
      <c r="G2182" s="1" t="s">
        <v>1126</v>
      </c>
      <c r="H2182" s="1" t="s">
        <v>9016</v>
      </c>
    </row>
    <row r="2183" spans="1:8" hidden="1" x14ac:dyDescent="0.25">
      <c r="A2183" t="s">
        <v>7</v>
      </c>
      <c r="B2183">
        <f>WEEKDAY(C2183)</f>
        <v>1</v>
      </c>
      <c r="C2183" s="3">
        <v>41511.813194444447</v>
      </c>
      <c r="D2183" t="s">
        <v>76</v>
      </c>
      <c r="E2183" t="s">
        <v>6368</v>
      </c>
      <c r="F2183" t="s">
        <v>4185</v>
      </c>
      <c r="G2183" s="1" t="s">
        <v>6369</v>
      </c>
      <c r="H2183" s="1" t="s">
        <v>6370</v>
      </c>
    </row>
    <row r="2184" spans="1:8" hidden="1" x14ac:dyDescent="0.25">
      <c r="A2184" t="s">
        <v>7</v>
      </c>
      <c r="B2184">
        <f>WEEKDAY(C2184)</f>
        <v>5</v>
      </c>
      <c r="C2184" s="3">
        <v>41550.37222222222</v>
      </c>
      <c r="D2184" t="s">
        <v>8</v>
      </c>
      <c r="E2184" t="s">
        <v>8553</v>
      </c>
      <c r="F2184" t="s">
        <v>1785</v>
      </c>
      <c r="G2184" s="1" t="s">
        <v>923</v>
      </c>
      <c r="H2184" s="1" t="s">
        <v>1506</v>
      </c>
    </row>
    <row r="2185" spans="1:8" hidden="1" x14ac:dyDescent="0.25">
      <c r="A2185" t="s">
        <v>7</v>
      </c>
      <c r="B2185">
        <f>WEEKDAY(C2185)</f>
        <v>5</v>
      </c>
      <c r="C2185" s="3">
        <v>41445.635416666664</v>
      </c>
      <c r="D2185" t="s">
        <v>8</v>
      </c>
      <c r="E2185" t="s">
        <v>1808</v>
      </c>
      <c r="F2185" t="s">
        <v>1782</v>
      </c>
      <c r="G2185" s="1" t="s">
        <v>1809</v>
      </c>
      <c r="H2185" s="1" t="s">
        <v>1810</v>
      </c>
    </row>
    <row r="2186" spans="1:8" x14ac:dyDescent="0.25">
      <c r="A2186" t="s">
        <v>7</v>
      </c>
      <c r="B2186">
        <f>WEEKDAY(C2186)</f>
        <v>2</v>
      </c>
      <c r="C2186" s="3">
        <v>41470.75</v>
      </c>
      <c r="D2186" t="s">
        <v>76</v>
      </c>
      <c r="E2186" t="s">
        <v>3216</v>
      </c>
      <c r="F2186" t="s">
        <v>2872</v>
      </c>
      <c r="G2186" s="1" t="s">
        <v>1809</v>
      </c>
      <c r="H2186" s="1" t="s">
        <v>3217</v>
      </c>
    </row>
    <row r="2187" spans="1:8" x14ac:dyDescent="0.25">
      <c r="A2187" t="s">
        <v>7</v>
      </c>
      <c r="B2187">
        <f>WEEKDAY(C2187)</f>
        <v>2</v>
      </c>
      <c r="C2187" s="3">
        <v>41680.081944444442</v>
      </c>
      <c r="D2187" t="s">
        <v>8</v>
      </c>
      <c r="E2187" t="s">
        <v>11268</v>
      </c>
      <c r="F2187" t="s">
        <v>11269</v>
      </c>
      <c r="G2187" s="1" t="s">
        <v>1809</v>
      </c>
      <c r="H2187" s="1" t="s">
        <v>1983</v>
      </c>
    </row>
    <row r="2188" spans="1:8" hidden="1" x14ac:dyDescent="0.25">
      <c r="A2188" t="s">
        <v>7</v>
      </c>
      <c r="B2188">
        <f>WEEKDAY(C2188)</f>
        <v>3</v>
      </c>
      <c r="C2188" s="3">
        <v>41506.748611111114</v>
      </c>
      <c r="D2188" t="s">
        <v>8</v>
      </c>
      <c r="E2188" t="s">
        <v>6187</v>
      </c>
      <c r="F2188" t="s">
        <v>6188</v>
      </c>
      <c r="G2188" s="1" t="s">
        <v>6189</v>
      </c>
      <c r="H2188" s="1" t="s">
        <v>5206</v>
      </c>
    </row>
    <row r="2189" spans="1:8" hidden="1" x14ac:dyDescent="0.25">
      <c r="A2189" t="s">
        <v>7</v>
      </c>
      <c r="B2189">
        <f>WEEKDAY(C2189)</f>
        <v>3</v>
      </c>
      <c r="C2189" s="3">
        <v>41604.455555555556</v>
      </c>
      <c r="D2189" t="s">
        <v>76</v>
      </c>
      <c r="E2189" t="s">
        <v>8475</v>
      </c>
      <c r="F2189" t="s">
        <v>7448</v>
      </c>
      <c r="G2189" s="1" t="s">
        <v>6189</v>
      </c>
      <c r="H2189" s="1" t="s">
        <v>1630</v>
      </c>
    </row>
    <row r="2190" spans="1:8" x14ac:dyDescent="0.25">
      <c r="A2190" t="s">
        <v>7</v>
      </c>
      <c r="B2190">
        <f>WEEKDAY(C2190)</f>
        <v>2</v>
      </c>
      <c r="C2190" s="3">
        <v>41519.898611111108</v>
      </c>
      <c r="D2190" t="s">
        <v>76</v>
      </c>
      <c r="E2190" t="s">
        <v>6701</v>
      </c>
      <c r="F2190" t="s">
        <v>4560</v>
      </c>
      <c r="G2190" s="1" t="s">
        <v>6702</v>
      </c>
      <c r="H2190" s="1" t="s">
        <v>6703</v>
      </c>
    </row>
    <row r="2191" spans="1:8" hidden="1" x14ac:dyDescent="0.25">
      <c r="A2191" t="s">
        <v>7</v>
      </c>
      <c r="B2191">
        <f>WEEKDAY(C2191)</f>
        <v>5</v>
      </c>
      <c r="C2191" s="3">
        <v>41473.51666666667</v>
      </c>
      <c r="D2191" t="s">
        <v>76</v>
      </c>
      <c r="E2191" t="s">
        <v>3422</v>
      </c>
      <c r="F2191" t="s">
        <v>3423</v>
      </c>
      <c r="G2191" s="1" t="s">
        <v>3424</v>
      </c>
      <c r="H2191" s="1" t="s">
        <v>3425</v>
      </c>
    </row>
    <row r="2192" spans="1:8" hidden="1" x14ac:dyDescent="0.25">
      <c r="A2192" t="s">
        <v>7</v>
      </c>
      <c r="B2192">
        <f>WEEKDAY(C2192)</f>
        <v>6</v>
      </c>
      <c r="C2192" s="3">
        <v>41670.569444444445</v>
      </c>
      <c r="D2192" t="s">
        <v>76</v>
      </c>
      <c r="E2192" t="s">
        <v>10863</v>
      </c>
      <c r="F2192" t="s">
        <v>10864</v>
      </c>
      <c r="G2192" s="1" t="s">
        <v>3424</v>
      </c>
      <c r="H2192" s="1" t="s">
        <v>1026</v>
      </c>
    </row>
    <row r="2193" spans="1:8" x14ac:dyDescent="0.25">
      <c r="A2193" t="s">
        <v>7</v>
      </c>
      <c r="B2193">
        <f>WEEKDAY(C2193)</f>
        <v>2</v>
      </c>
      <c r="C2193" s="3">
        <v>41687.078472222223</v>
      </c>
      <c r="D2193" t="s">
        <v>8</v>
      </c>
      <c r="E2193" t="s">
        <v>11500</v>
      </c>
      <c r="F2193" t="s">
        <v>9937</v>
      </c>
      <c r="G2193" s="1" t="s">
        <v>11501</v>
      </c>
      <c r="H2193" s="1" t="s">
        <v>429</v>
      </c>
    </row>
    <row r="2194" spans="1:8" hidden="1" x14ac:dyDescent="0.25">
      <c r="A2194" t="s">
        <v>7</v>
      </c>
      <c r="B2194">
        <f>WEEKDAY(C2194)</f>
        <v>1</v>
      </c>
      <c r="C2194" s="3">
        <v>41511.809027777781</v>
      </c>
      <c r="D2194" t="s">
        <v>76</v>
      </c>
      <c r="E2194" t="s">
        <v>6393</v>
      </c>
      <c r="F2194" t="s">
        <v>1628</v>
      </c>
      <c r="G2194" s="1" t="s">
        <v>6394</v>
      </c>
      <c r="H2194" s="1" t="s">
        <v>5338</v>
      </c>
    </row>
    <row r="2195" spans="1:8" hidden="1" x14ac:dyDescent="0.25">
      <c r="A2195" t="s">
        <v>7</v>
      </c>
      <c r="B2195">
        <f>WEEKDAY(C2195)</f>
        <v>1</v>
      </c>
      <c r="C2195" s="3">
        <v>41511.790972222225</v>
      </c>
      <c r="D2195" t="s">
        <v>76</v>
      </c>
      <c r="E2195" t="s">
        <v>6395</v>
      </c>
      <c r="F2195" t="s">
        <v>6396</v>
      </c>
      <c r="G2195" s="1" t="s">
        <v>6397</v>
      </c>
      <c r="H2195" s="1" t="s">
        <v>2183</v>
      </c>
    </row>
    <row r="2196" spans="1:8" hidden="1" x14ac:dyDescent="0.25">
      <c r="A2196" t="s">
        <v>7</v>
      </c>
      <c r="B2196">
        <f>WEEKDAY(C2196)</f>
        <v>5</v>
      </c>
      <c r="C2196" s="3">
        <v>41410.634027777778</v>
      </c>
      <c r="D2196" t="s">
        <v>8</v>
      </c>
      <c r="E2196" t="s">
        <v>1315</v>
      </c>
      <c r="G2196" s="1" t="s">
        <v>1316</v>
      </c>
      <c r="H2196" s="1" t="s">
        <v>1317</v>
      </c>
    </row>
    <row r="2197" spans="1:8" x14ac:dyDescent="0.25">
      <c r="A2197" t="s">
        <v>7</v>
      </c>
      <c r="B2197">
        <f>WEEKDAY(C2197)</f>
        <v>2</v>
      </c>
      <c r="C2197" s="3">
        <v>41442.670138888891</v>
      </c>
      <c r="D2197" t="s">
        <v>741</v>
      </c>
      <c r="E2197" t="s">
        <v>1631</v>
      </c>
      <c r="F2197" t="s">
        <v>1599</v>
      </c>
      <c r="G2197" s="1" t="s">
        <v>1632</v>
      </c>
      <c r="H2197" s="1" t="s">
        <v>1633</v>
      </c>
    </row>
    <row r="2198" spans="1:8" x14ac:dyDescent="0.25">
      <c r="A2198" t="s">
        <v>7</v>
      </c>
      <c r="B2198">
        <f>WEEKDAY(C2198)</f>
        <v>2</v>
      </c>
      <c r="C2198" s="3">
        <v>41498.578472222223</v>
      </c>
      <c r="D2198" t="s">
        <v>741</v>
      </c>
      <c r="E2198" t="s">
        <v>5859</v>
      </c>
      <c r="F2198" t="s">
        <v>5860</v>
      </c>
      <c r="G2198" s="1" t="s">
        <v>1632</v>
      </c>
      <c r="H2198" s="1" t="s">
        <v>1317</v>
      </c>
    </row>
    <row r="2199" spans="1:8" x14ac:dyDescent="0.25">
      <c r="A2199" t="s">
        <v>7</v>
      </c>
      <c r="B2199">
        <f>WEEKDAY(C2199)</f>
        <v>2</v>
      </c>
      <c r="C2199" s="3">
        <v>41442.884027777778</v>
      </c>
      <c r="D2199" t="s">
        <v>741</v>
      </c>
      <c r="E2199" t="s">
        <v>1627</v>
      </c>
      <c r="F2199" t="s">
        <v>1628</v>
      </c>
      <c r="G2199" s="1" t="s">
        <v>1629</v>
      </c>
      <c r="H2199" s="1" t="s">
        <v>1630</v>
      </c>
    </row>
    <row r="2200" spans="1:8" hidden="1" x14ac:dyDescent="0.25">
      <c r="A2200" t="s">
        <v>7</v>
      </c>
      <c r="B2200">
        <f>WEEKDAY(C2200)</f>
        <v>5</v>
      </c>
      <c r="C2200" s="3">
        <v>41452.924305555556</v>
      </c>
      <c r="D2200" t="s">
        <v>65</v>
      </c>
      <c r="E2200" t="s">
        <v>2175</v>
      </c>
      <c r="F2200" t="s">
        <v>2176</v>
      </c>
      <c r="G2200" s="1" t="s">
        <v>1629</v>
      </c>
      <c r="H2200" s="1" t="s">
        <v>1230</v>
      </c>
    </row>
    <row r="2201" spans="1:8" hidden="1" x14ac:dyDescent="0.25">
      <c r="A2201" t="s">
        <v>7</v>
      </c>
      <c r="B2201">
        <f>WEEKDAY(C2201)</f>
        <v>1</v>
      </c>
      <c r="C2201" s="3">
        <v>41511.703472222223</v>
      </c>
      <c r="D2201" t="s">
        <v>76</v>
      </c>
      <c r="E2201" t="s">
        <v>6424</v>
      </c>
      <c r="F2201" t="s">
        <v>1130</v>
      </c>
      <c r="G2201" s="1" t="s">
        <v>6425</v>
      </c>
      <c r="H2201" s="1" t="s">
        <v>6426</v>
      </c>
    </row>
    <row r="2202" spans="1:8" x14ac:dyDescent="0.25">
      <c r="A2202" t="s">
        <v>7</v>
      </c>
      <c r="B2202">
        <f>WEEKDAY(C2202)</f>
        <v>2</v>
      </c>
      <c r="C2202" s="3">
        <v>41617.048611111109</v>
      </c>
      <c r="D2202" t="s">
        <v>8</v>
      </c>
      <c r="E2202" t="s">
        <v>9265</v>
      </c>
      <c r="F2202" t="s">
        <v>6760</v>
      </c>
      <c r="G2202" s="1" t="s">
        <v>1629</v>
      </c>
      <c r="H2202" s="1" t="s">
        <v>4390</v>
      </c>
    </row>
    <row r="2203" spans="1:8" x14ac:dyDescent="0.25">
      <c r="A2203" t="s">
        <v>7</v>
      </c>
      <c r="B2203">
        <f>WEEKDAY(C2203)</f>
        <v>2</v>
      </c>
      <c r="C2203" s="3">
        <v>41519.9375</v>
      </c>
      <c r="D2203" t="s">
        <v>76</v>
      </c>
      <c r="E2203" t="s">
        <v>6696</v>
      </c>
      <c r="F2203" t="s">
        <v>6697</v>
      </c>
      <c r="G2203" s="1" t="s">
        <v>6698</v>
      </c>
      <c r="H2203" s="1" t="s">
        <v>924</v>
      </c>
    </row>
    <row r="2204" spans="1:8" hidden="1" x14ac:dyDescent="0.25">
      <c r="A2204" t="s">
        <v>7</v>
      </c>
      <c r="B2204">
        <f>WEEKDAY(C2204)</f>
        <v>6</v>
      </c>
      <c r="C2204" s="3">
        <v>41348.375</v>
      </c>
      <c r="D2204" t="s">
        <v>137</v>
      </c>
      <c r="E2204" t="s">
        <v>141</v>
      </c>
      <c r="G2204" s="1" t="s">
        <v>142</v>
      </c>
      <c r="H2204" s="1" t="s">
        <v>143</v>
      </c>
    </row>
    <row r="2205" spans="1:8" hidden="1" x14ac:dyDescent="0.25">
      <c r="A2205" t="s">
        <v>7</v>
      </c>
      <c r="B2205">
        <f>WEEKDAY(C2205)</f>
        <v>7</v>
      </c>
      <c r="C2205" s="3">
        <v>41454.147916666669</v>
      </c>
      <c r="D2205" t="s">
        <v>34</v>
      </c>
      <c r="E2205" t="s">
        <v>4921</v>
      </c>
      <c r="F2205" t="s">
        <v>4922</v>
      </c>
      <c r="G2205" s="1" t="s">
        <v>142</v>
      </c>
      <c r="H2205" s="1" t="s">
        <v>4923</v>
      </c>
    </row>
    <row r="2206" spans="1:8" hidden="1" x14ac:dyDescent="0.25">
      <c r="A2206" t="s">
        <v>7</v>
      </c>
      <c r="B2206">
        <f>WEEKDAY(C2206)</f>
        <v>7</v>
      </c>
      <c r="C2206" s="3">
        <v>41454.72152777778</v>
      </c>
      <c r="D2206" t="s">
        <v>76</v>
      </c>
      <c r="E2206" t="s">
        <v>2279</v>
      </c>
      <c r="F2206" t="s">
        <v>1621</v>
      </c>
      <c r="G2206" s="1" t="s">
        <v>2280</v>
      </c>
      <c r="H2206" s="1" t="s">
        <v>2200</v>
      </c>
    </row>
    <row r="2207" spans="1:8" hidden="1" x14ac:dyDescent="0.25">
      <c r="A2207" t="s">
        <v>7</v>
      </c>
      <c r="B2207">
        <f>WEEKDAY(C2207)</f>
        <v>4</v>
      </c>
      <c r="C2207" s="3">
        <v>41514.795138888891</v>
      </c>
      <c r="D2207" t="s">
        <v>76</v>
      </c>
      <c r="E2207" t="s">
        <v>6507</v>
      </c>
      <c r="F2207" t="s">
        <v>1599</v>
      </c>
      <c r="G2207" s="1" t="s">
        <v>2280</v>
      </c>
      <c r="H2207" s="1" t="s">
        <v>143</v>
      </c>
    </row>
    <row r="2208" spans="1:8" hidden="1" x14ac:dyDescent="0.25">
      <c r="A2208" t="s">
        <v>7</v>
      </c>
      <c r="B2208">
        <f>WEEKDAY(C2208)</f>
        <v>5</v>
      </c>
      <c r="C2208" s="3">
        <v>41585.488194444442</v>
      </c>
      <c r="D2208" t="s">
        <v>76</v>
      </c>
      <c r="E2208" t="s">
        <v>8227</v>
      </c>
      <c r="F2208" t="s">
        <v>8228</v>
      </c>
      <c r="G2208" s="1" t="s">
        <v>2280</v>
      </c>
      <c r="H2208" s="1" t="s">
        <v>7301</v>
      </c>
    </row>
    <row r="2209" spans="1:8" hidden="1" x14ac:dyDescent="0.25">
      <c r="A2209" t="s">
        <v>7</v>
      </c>
      <c r="B2209">
        <f>WEEKDAY(C2209)</f>
        <v>4</v>
      </c>
      <c r="C2209" s="3">
        <v>41605.425000000003</v>
      </c>
      <c r="D2209" t="s">
        <v>76</v>
      </c>
      <c r="E2209" t="s">
        <v>8532</v>
      </c>
      <c r="F2209" t="s">
        <v>2266</v>
      </c>
      <c r="G2209" s="1" t="s">
        <v>2280</v>
      </c>
      <c r="H2209" s="1" t="s">
        <v>4006</v>
      </c>
    </row>
    <row r="2210" spans="1:8" hidden="1" x14ac:dyDescent="0.25">
      <c r="A2210" t="s">
        <v>7</v>
      </c>
      <c r="B2210">
        <f>WEEKDAY(C2210)</f>
        <v>1</v>
      </c>
      <c r="C2210" s="3">
        <v>41511.690972222219</v>
      </c>
      <c r="D2210" t="s">
        <v>76</v>
      </c>
      <c r="E2210" t="s">
        <v>6363</v>
      </c>
      <c r="F2210" t="s">
        <v>1782</v>
      </c>
      <c r="G2210" s="1" t="s">
        <v>6364</v>
      </c>
      <c r="H2210" s="1" t="s">
        <v>5897</v>
      </c>
    </row>
    <row r="2211" spans="1:8" hidden="1" x14ac:dyDescent="0.25">
      <c r="A2211" t="s">
        <v>7</v>
      </c>
      <c r="B2211">
        <f>WEEKDAY(C2211)</f>
        <v>4</v>
      </c>
      <c r="C2211" s="3">
        <v>41458.298611111109</v>
      </c>
      <c r="D2211" t="s">
        <v>137</v>
      </c>
      <c r="E2211" t="s">
        <v>2441</v>
      </c>
      <c r="F2211" t="s">
        <v>2438</v>
      </c>
      <c r="G2211" s="1" t="s">
        <v>2442</v>
      </c>
      <c r="H2211" s="1" t="s">
        <v>2443</v>
      </c>
    </row>
    <row r="2212" spans="1:8" hidden="1" x14ac:dyDescent="0.25">
      <c r="A2212" t="s">
        <v>7</v>
      </c>
      <c r="B2212">
        <f>WEEKDAY(C2212)</f>
        <v>6</v>
      </c>
      <c r="C2212" s="3">
        <v>41432.722222222219</v>
      </c>
      <c r="D2212" t="s">
        <v>76</v>
      </c>
      <c r="E2212" t="s">
        <v>4754</v>
      </c>
      <c r="F2212" t="s">
        <v>1999</v>
      </c>
      <c r="G2212" s="1" t="s">
        <v>4755</v>
      </c>
      <c r="H2212" s="1" t="s">
        <v>1358</v>
      </c>
    </row>
    <row r="2213" spans="1:8" hidden="1" x14ac:dyDescent="0.25">
      <c r="A2213" t="s">
        <v>7</v>
      </c>
      <c r="B2213">
        <f>WEEKDAY(C2213)</f>
        <v>5</v>
      </c>
      <c r="C2213" s="3">
        <v>41620.22152777778</v>
      </c>
      <c r="D2213" t="s">
        <v>8</v>
      </c>
      <c r="E2213" t="s">
        <v>9436</v>
      </c>
      <c r="F2213" t="s">
        <v>9437</v>
      </c>
      <c r="G2213" s="1" t="s">
        <v>9438</v>
      </c>
      <c r="H2213" s="1" t="s">
        <v>143</v>
      </c>
    </row>
    <row r="2214" spans="1:8" hidden="1" x14ac:dyDescent="0.25">
      <c r="A2214" t="s">
        <v>7</v>
      </c>
      <c r="B2214">
        <f>WEEKDAY(C2214)</f>
        <v>6</v>
      </c>
      <c r="C2214" s="3">
        <v>41628.51666666667</v>
      </c>
      <c r="D2214" t="s">
        <v>76</v>
      </c>
      <c r="E2214" t="s">
        <v>9856</v>
      </c>
      <c r="F2214" t="s">
        <v>7716</v>
      </c>
      <c r="G2214" s="1" t="s">
        <v>9438</v>
      </c>
      <c r="H2214" s="1" t="s">
        <v>4070</v>
      </c>
    </row>
    <row r="2215" spans="1:8" hidden="1" x14ac:dyDescent="0.25">
      <c r="A2215" t="s">
        <v>7</v>
      </c>
      <c r="B2215">
        <f>WEEKDAY(C2215)</f>
        <v>6</v>
      </c>
      <c r="C2215" s="3">
        <v>41439.568749999999</v>
      </c>
      <c r="D2215" t="s">
        <v>137</v>
      </c>
      <c r="E2215" t="s">
        <v>4123</v>
      </c>
      <c r="F2215" t="s">
        <v>4124</v>
      </c>
      <c r="G2215" s="1" t="s">
        <v>4125</v>
      </c>
      <c r="H2215" s="1" t="s">
        <v>4126</v>
      </c>
    </row>
    <row r="2216" spans="1:8" x14ac:dyDescent="0.25">
      <c r="A2216" t="s">
        <v>7</v>
      </c>
      <c r="B2216">
        <f>WEEKDAY(C2216)</f>
        <v>2</v>
      </c>
      <c r="C2216" s="3">
        <v>41617.223611111112</v>
      </c>
      <c r="D2216" t="s">
        <v>8</v>
      </c>
      <c r="E2216" t="s">
        <v>9263</v>
      </c>
      <c r="F2216" t="s">
        <v>9264</v>
      </c>
      <c r="G2216" s="1" t="s">
        <v>4125</v>
      </c>
      <c r="H2216" s="1" t="s">
        <v>405</v>
      </c>
    </row>
    <row r="2217" spans="1:8" hidden="1" x14ac:dyDescent="0.25">
      <c r="A2217" t="s">
        <v>7</v>
      </c>
      <c r="B2217">
        <f>WEEKDAY(C2217)</f>
        <v>5</v>
      </c>
      <c r="C2217" s="3">
        <v>41445.625</v>
      </c>
      <c r="D2217" t="s">
        <v>34</v>
      </c>
      <c r="E2217" t="s">
        <v>4373</v>
      </c>
      <c r="F2217" t="s">
        <v>1439</v>
      </c>
      <c r="G2217" s="1" t="s">
        <v>4374</v>
      </c>
      <c r="H2217" s="1" t="s">
        <v>4375</v>
      </c>
    </row>
    <row r="2218" spans="1:8" hidden="1" x14ac:dyDescent="0.25">
      <c r="A2218" t="s">
        <v>7</v>
      </c>
      <c r="B2218">
        <f>WEEKDAY(C2218)</f>
        <v>6</v>
      </c>
      <c r="C2218" s="3">
        <v>41593.862500000003</v>
      </c>
      <c r="D2218" t="s">
        <v>147</v>
      </c>
      <c r="E2218" t="s">
        <v>8105</v>
      </c>
      <c r="F2218" t="s">
        <v>8106</v>
      </c>
      <c r="G2218" s="1" t="s">
        <v>4374</v>
      </c>
      <c r="H2218" s="1" t="s">
        <v>1129</v>
      </c>
    </row>
    <row r="2219" spans="1:8" x14ac:dyDescent="0.25">
      <c r="A2219" t="s">
        <v>7</v>
      </c>
      <c r="B2219">
        <f>WEEKDAY(C2219)</f>
        <v>2</v>
      </c>
      <c r="C2219" s="3">
        <v>41617.583333333336</v>
      </c>
      <c r="D2219" t="s">
        <v>76</v>
      </c>
      <c r="E2219" t="s">
        <v>9360</v>
      </c>
      <c r="F2219" t="s">
        <v>7432</v>
      </c>
      <c r="G2219" s="1" t="s">
        <v>4374</v>
      </c>
      <c r="H2219" s="1" t="s">
        <v>3436</v>
      </c>
    </row>
    <row r="2220" spans="1:8" hidden="1" x14ac:dyDescent="0.25">
      <c r="A2220" t="s">
        <v>7</v>
      </c>
      <c r="B2220">
        <f>WEEKDAY(C2220)</f>
        <v>4</v>
      </c>
      <c r="C2220" s="3">
        <v>41689.084027777775</v>
      </c>
      <c r="D2220" t="s">
        <v>137</v>
      </c>
      <c r="E2220" t="s">
        <v>11629</v>
      </c>
      <c r="F2220" t="s">
        <v>11543</v>
      </c>
      <c r="G2220" s="1" t="s">
        <v>4374</v>
      </c>
      <c r="H2220" s="1" t="s">
        <v>2355</v>
      </c>
    </row>
    <row r="2221" spans="1:8" hidden="1" x14ac:dyDescent="0.25">
      <c r="A2221" t="s">
        <v>7</v>
      </c>
      <c r="B2221">
        <f>WEEKDAY(C2221)</f>
        <v>5</v>
      </c>
      <c r="C2221" s="3">
        <v>41452.3125</v>
      </c>
      <c r="D2221" t="s">
        <v>34</v>
      </c>
      <c r="E2221" t="s">
        <v>4935</v>
      </c>
      <c r="F2221" t="s">
        <v>1617</v>
      </c>
      <c r="G2221" s="1" t="s">
        <v>4936</v>
      </c>
      <c r="H2221" s="1" t="s">
        <v>4937</v>
      </c>
    </row>
    <row r="2222" spans="1:8" hidden="1" x14ac:dyDescent="0.25">
      <c r="A2222" t="s">
        <v>7</v>
      </c>
      <c r="B2222">
        <f>WEEKDAY(C2222)</f>
        <v>4</v>
      </c>
      <c r="C2222" s="3">
        <v>41465.84375</v>
      </c>
      <c r="D2222" t="s">
        <v>76</v>
      </c>
      <c r="E2222" t="s">
        <v>3042</v>
      </c>
      <c r="F2222" t="s">
        <v>3043</v>
      </c>
      <c r="G2222" s="1" t="s">
        <v>3044</v>
      </c>
      <c r="H2222" s="1" t="s">
        <v>3045</v>
      </c>
    </row>
    <row r="2223" spans="1:8" hidden="1" x14ac:dyDescent="0.25">
      <c r="A2223" t="s">
        <v>7</v>
      </c>
      <c r="B2223">
        <f>WEEKDAY(C2223)</f>
        <v>5</v>
      </c>
      <c r="C2223" s="3">
        <v>41494.753472222219</v>
      </c>
      <c r="D2223" t="s">
        <v>8</v>
      </c>
      <c r="E2223" t="s">
        <v>5689</v>
      </c>
      <c r="F2223" t="s">
        <v>575</v>
      </c>
      <c r="G2223" s="1" t="s">
        <v>3044</v>
      </c>
      <c r="H2223" s="1" t="s">
        <v>3939</v>
      </c>
    </row>
    <row r="2224" spans="1:8" hidden="1" x14ac:dyDescent="0.25">
      <c r="A2224" t="s">
        <v>7</v>
      </c>
      <c r="B2224">
        <f>WEEKDAY(C2224)</f>
        <v>7</v>
      </c>
      <c r="C2224" s="3">
        <v>41503.662499999999</v>
      </c>
      <c r="D2224" t="s">
        <v>76</v>
      </c>
      <c r="E2224" t="s">
        <v>6072</v>
      </c>
      <c r="F2224" t="s">
        <v>1608</v>
      </c>
      <c r="G2224" s="1" t="s">
        <v>6073</v>
      </c>
      <c r="H2224" s="1" t="s">
        <v>4537</v>
      </c>
    </row>
    <row r="2225" spans="1:8" hidden="1" x14ac:dyDescent="0.25">
      <c r="A2225" t="s">
        <v>7</v>
      </c>
      <c r="B2225">
        <f>WEEKDAY(C2225)</f>
        <v>1</v>
      </c>
      <c r="C2225" s="3">
        <v>41511.506249999999</v>
      </c>
      <c r="D2225" t="s">
        <v>741</v>
      </c>
      <c r="E2225" t="s">
        <v>6422</v>
      </c>
      <c r="F2225" t="s">
        <v>3517</v>
      </c>
      <c r="G2225" s="1" t="s">
        <v>1443</v>
      </c>
      <c r="H2225" s="1" t="s">
        <v>6423</v>
      </c>
    </row>
    <row r="2226" spans="1:8" x14ac:dyDescent="0.25">
      <c r="A2226" t="s">
        <v>7</v>
      </c>
      <c r="B2226">
        <f>WEEKDAY(C2226)</f>
        <v>2</v>
      </c>
      <c r="C2226" s="3">
        <v>41680.834722222222</v>
      </c>
      <c r="D2226" t="s">
        <v>137</v>
      </c>
      <c r="E2226" t="s">
        <v>11307</v>
      </c>
      <c r="F2226" t="s">
        <v>1621</v>
      </c>
      <c r="G2226" s="1" t="s">
        <v>932</v>
      </c>
      <c r="H2226" s="1" t="s">
        <v>3492</v>
      </c>
    </row>
    <row r="2227" spans="1:8" hidden="1" x14ac:dyDescent="0.25">
      <c r="A2227" t="s">
        <v>7</v>
      </c>
      <c r="B2227">
        <f>WEEKDAY(C2227)</f>
        <v>6</v>
      </c>
      <c r="C2227" s="3">
        <v>41495.697916666664</v>
      </c>
      <c r="D2227" t="s">
        <v>8</v>
      </c>
      <c r="E2227" t="s">
        <v>5752</v>
      </c>
      <c r="G2227" s="1" t="s">
        <v>5753</v>
      </c>
      <c r="H2227" s="1" t="s">
        <v>580</v>
      </c>
    </row>
    <row r="2228" spans="1:8" hidden="1" x14ac:dyDescent="0.25">
      <c r="A2228" t="s">
        <v>7</v>
      </c>
      <c r="B2228">
        <f>WEEKDAY(C2228)</f>
        <v>3</v>
      </c>
      <c r="C2228" s="3">
        <v>41541.974305555559</v>
      </c>
      <c r="D2228" t="s">
        <v>137</v>
      </c>
      <c r="E2228" t="s">
        <v>7040</v>
      </c>
      <c r="F2228" t="s">
        <v>2451</v>
      </c>
      <c r="G2228" s="1" t="s">
        <v>5753</v>
      </c>
      <c r="H2228" s="1" t="s">
        <v>6263</v>
      </c>
    </row>
    <row r="2229" spans="1:8" hidden="1" x14ac:dyDescent="0.25">
      <c r="A2229" t="s">
        <v>7</v>
      </c>
      <c r="B2229">
        <f>WEEKDAY(C2229)</f>
        <v>4</v>
      </c>
      <c r="C2229" s="3">
        <v>41619.080555555556</v>
      </c>
      <c r="D2229" t="s">
        <v>8</v>
      </c>
      <c r="E2229" t="s">
        <v>9426</v>
      </c>
      <c r="F2229" t="s">
        <v>9427</v>
      </c>
      <c r="G2229" s="1" t="s">
        <v>5753</v>
      </c>
      <c r="H2229" s="1" t="s">
        <v>8525</v>
      </c>
    </row>
    <row r="2230" spans="1:8" x14ac:dyDescent="0.25">
      <c r="A2230" t="s">
        <v>7</v>
      </c>
      <c r="B2230">
        <f>WEEKDAY(C2230)</f>
        <v>2</v>
      </c>
      <c r="C2230" s="3">
        <v>41309.708275462966</v>
      </c>
      <c r="D2230" t="s">
        <v>8</v>
      </c>
      <c r="E2230" t="s">
        <v>230</v>
      </c>
      <c r="G2230" s="1" t="s">
        <v>231</v>
      </c>
      <c r="H2230" s="1" t="s">
        <v>232</v>
      </c>
    </row>
    <row r="2231" spans="1:8" x14ac:dyDescent="0.25">
      <c r="A2231" t="s">
        <v>7</v>
      </c>
      <c r="B2231">
        <f>WEEKDAY(C2231)</f>
        <v>2</v>
      </c>
      <c r="C2231" s="3">
        <v>41421.554861111108</v>
      </c>
      <c r="D2231" t="s">
        <v>741</v>
      </c>
      <c r="F2231" t="s">
        <v>977</v>
      </c>
      <c r="G2231" s="1" t="s">
        <v>231</v>
      </c>
      <c r="H2231" s="1" t="s">
        <v>978</v>
      </c>
    </row>
    <row r="2232" spans="1:8" hidden="1" x14ac:dyDescent="0.25">
      <c r="A2232" t="s">
        <v>7</v>
      </c>
      <c r="B2232">
        <f>WEEKDAY(C2232)</f>
        <v>1</v>
      </c>
      <c r="C2232" s="3">
        <v>41511.350694444445</v>
      </c>
      <c r="D2232" t="s">
        <v>741</v>
      </c>
      <c r="E2232" t="s">
        <v>6418</v>
      </c>
      <c r="F2232" t="s">
        <v>6419</v>
      </c>
      <c r="G2232" s="1" t="s">
        <v>6420</v>
      </c>
      <c r="H2232" s="1" t="s">
        <v>6421</v>
      </c>
    </row>
    <row r="2233" spans="1:8" hidden="1" x14ac:dyDescent="0.25">
      <c r="A2233" t="s">
        <v>7</v>
      </c>
      <c r="B2233">
        <f>WEEKDAY(C2233)</f>
        <v>6</v>
      </c>
      <c r="C2233" s="3">
        <v>41495.388194444444</v>
      </c>
      <c r="D2233" t="s">
        <v>741</v>
      </c>
      <c r="E2233" t="s">
        <v>5697</v>
      </c>
      <c r="G2233" s="1" t="s">
        <v>231</v>
      </c>
      <c r="H2233" s="1" t="s">
        <v>5698</v>
      </c>
    </row>
    <row r="2234" spans="1:8" hidden="1" x14ac:dyDescent="0.25">
      <c r="A2234" t="s">
        <v>7</v>
      </c>
      <c r="B2234">
        <f>WEEKDAY(C2234)</f>
        <v>6</v>
      </c>
      <c r="C2234" s="3">
        <v>41614.991666666669</v>
      </c>
      <c r="D2234" t="s">
        <v>137</v>
      </c>
      <c r="E2234" t="s">
        <v>9172</v>
      </c>
      <c r="G2234" s="1" t="s">
        <v>9173</v>
      </c>
      <c r="H2234" s="1" t="s">
        <v>978</v>
      </c>
    </row>
    <row r="2235" spans="1:8" hidden="1" x14ac:dyDescent="0.25">
      <c r="A2235" t="s">
        <v>7</v>
      </c>
      <c r="B2235">
        <f>WEEKDAY(C2235)</f>
        <v>6</v>
      </c>
      <c r="C2235" s="3">
        <v>41614.993055555555</v>
      </c>
      <c r="D2235" t="s">
        <v>137</v>
      </c>
      <c r="E2235" t="s">
        <v>9195</v>
      </c>
      <c r="G2235" s="1" t="s">
        <v>9196</v>
      </c>
      <c r="H2235" s="1" t="s">
        <v>520</v>
      </c>
    </row>
    <row r="2236" spans="1:8" x14ac:dyDescent="0.25">
      <c r="A2236" t="s">
        <v>7</v>
      </c>
      <c r="B2236">
        <f>WEEKDAY(C2236)</f>
        <v>2</v>
      </c>
      <c r="C2236" s="3">
        <v>41358.521527777775</v>
      </c>
      <c r="D2236" t="s">
        <v>574</v>
      </c>
      <c r="E2236" t="s">
        <v>767</v>
      </c>
      <c r="F2236" t="s">
        <v>767</v>
      </c>
      <c r="G2236" s="1" t="s">
        <v>768</v>
      </c>
      <c r="H2236" s="1" t="s">
        <v>769</v>
      </c>
    </row>
    <row r="2237" spans="1:8" x14ac:dyDescent="0.25">
      <c r="A2237" t="s">
        <v>7</v>
      </c>
      <c r="B2237">
        <f>WEEKDAY(C2237)</f>
        <v>2</v>
      </c>
      <c r="C2237" s="3">
        <v>41470.762499999997</v>
      </c>
      <c r="D2237" t="s">
        <v>76</v>
      </c>
      <c r="E2237" t="s">
        <v>3201</v>
      </c>
      <c r="F2237" t="s">
        <v>2872</v>
      </c>
      <c r="G2237" s="1" t="s">
        <v>768</v>
      </c>
      <c r="H2237" s="1" t="s">
        <v>3202</v>
      </c>
    </row>
    <row r="2238" spans="1:8" x14ac:dyDescent="0.25">
      <c r="A2238" t="s">
        <v>7</v>
      </c>
      <c r="B2238">
        <f>WEEKDAY(C2238)</f>
        <v>2</v>
      </c>
      <c r="C2238" s="3">
        <v>41659.127083333333</v>
      </c>
      <c r="D2238" t="s">
        <v>137</v>
      </c>
      <c r="E2238" t="s">
        <v>10485</v>
      </c>
      <c r="F2238" t="s">
        <v>5939</v>
      </c>
      <c r="G2238" s="1" t="s">
        <v>768</v>
      </c>
      <c r="H2238" s="1" t="s">
        <v>143</v>
      </c>
    </row>
    <row r="2239" spans="1:8" hidden="1" x14ac:dyDescent="0.25">
      <c r="A2239" t="s">
        <v>7</v>
      </c>
      <c r="B2239">
        <f>WEEKDAY(C2239)</f>
        <v>7</v>
      </c>
      <c r="C2239" s="3">
        <v>41580.408333333333</v>
      </c>
      <c r="D2239" t="s">
        <v>76</v>
      </c>
      <c r="E2239" t="s">
        <v>7447</v>
      </c>
      <c r="F2239" t="s">
        <v>7448</v>
      </c>
      <c r="G2239" s="1" t="s">
        <v>7449</v>
      </c>
      <c r="H2239" s="1" t="s">
        <v>3644</v>
      </c>
    </row>
    <row r="2240" spans="1:8" hidden="1" x14ac:dyDescent="0.25">
      <c r="A2240" t="s">
        <v>7</v>
      </c>
      <c r="B2240">
        <f>WEEKDAY(C2240)</f>
        <v>6</v>
      </c>
      <c r="C2240" s="3">
        <v>41495.479166666664</v>
      </c>
      <c r="D2240" t="s">
        <v>741</v>
      </c>
      <c r="E2240" t="s">
        <v>5708</v>
      </c>
      <c r="F2240" t="s">
        <v>5709</v>
      </c>
      <c r="G2240" s="1" t="s">
        <v>5710</v>
      </c>
      <c r="H2240" s="1" t="s">
        <v>2007</v>
      </c>
    </row>
    <row r="2241" spans="1:8" x14ac:dyDescent="0.25">
      <c r="A2241" t="s">
        <v>7</v>
      </c>
      <c r="B2241">
        <f>WEEKDAY(C2241)</f>
        <v>2</v>
      </c>
      <c r="C2241" s="3">
        <v>41463.367361111108</v>
      </c>
      <c r="D2241" t="s">
        <v>137</v>
      </c>
      <c r="E2241" t="s">
        <v>2815</v>
      </c>
      <c r="F2241" t="s">
        <v>2816</v>
      </c>
      <c r="G2241" s="1" t="s">
        <v>2817</v>
      </c>
      <c r="H2241" s="1" t="s">
        <v>2818</v>
      </c>
    </row>
    <row r="2242" spans="1:8" hidden="1" x14ac:dyDescent="0.25">
      <c r="A2242" t="s">
        <v>7</v>
      </c>
      <c r="B2242">
        <f>WEEKDAY(C2242)</f>
        <v>4</v>
      </c>
      <c r="C2242" s="3">
        <v>41486.718055555553</v>
      </c>
      <c r="D2242" t="s">
        <v>76</v>
      </c>
      <c r="E2242" t="s">
        <v>5183</v>
      </c>
      <c r="F2242" t="s">
        <v>1608</v>
      </c>
      <c r="G2242" s="1" t="s">
        <v>5184</v>
      </c>
      <c r="H2242" s="1" t="s">
        <v>5185</v>
      </c>
    </row>
    <row r="2243" spans="1:8" x14ac:dyDescent="0.25">
      <c r="A2243" t="s">
        <v>7</v>
      </c>
      <c r="B2243">
        <f>WEEKDAY(C2243)</f>
        <v>2</v>
      </c>
      <c r="C2243" s="3">
        <v>41582.320138888892</v>
      </c>
      <c r="D2243" t="s">
        <v>76</v>
      </c>
      <c r="E2243" t="s">
        <v>7755</v>
      </c>
      <c r="F2243" t="s">
        <v>7756</v>
      </c>
      <c r="G2243" s="1" t="s">
        <v>5184</v>
      </c>
      <c r="H2243" s="1" t="s">
        <v>7757</v>
      </c>
    </row>
    <row r="2244" spans="1:8" hidden="1" x14ac:dyDescent="0.25">
      <c r="A2244" t="s">
        <v>7</v>
      </c>
      <c r="B2244">
        <f>WEEKDAY(C2244)</f>
        <v>3</v>
      </c>
      <c r="C2244" s="3">
        <v>41646.977083333331</v>
      </c>
      <c r="D2244" t="s">
        <v>741</v>
      </c>
      <c r="E2244" t="s">
        <v>10193</v>
      </c>
      <c r="F2244" t="s">
        <v>10194</v>
      </c>
      <c r="G2244" s="1" t="s">
        <v>5184</v>
      </c>
      <c r="H2244" s="1" t="s">
        <v>2007</v>
      </c>
    </row>
    <row r="2245" spans="1:8" x14ac:dyDescent="0.25">
      <c r="A2245" t="s">
        <v>7</v>
      </c>
      <c r="B2245">
        <f>WEEKDAY(C2245)</f>
        <v>2</v>
      </c>
      <c r="C2245" s="3">
        <v>41617.565972222219</v>
      </c>
      <c r="D2245" t="s">
        <v>137</v>
      </c>
      <c r="E2245" t="s">
        <v>10346</v>
      </c>
      <c r="F2245" t="s">
        <v>10347</v>
      </c>
      <c r="G2245" s="1" t="s">
        <v>5184</v>
      </c>
      <c r="H2245" s="1" t="s">
        <v>8574</v>
      </c>
    </row>
    <row r="2246" spans="1:8" hidden="1" x14ac:dyDescent="0.25">
      <c r="A2246" t="s">
        <v>7</v>
      </c>
      <c r="B2246">
        <f>WEEKDAY(C2246)</f>
        <v>5</v>
      </c>
      <c r="C2246" s="3">
        <v>41347.477083333331</v>
      </c>
      <c r="D2246" t="s">
        <v>76</v>
      </c>
      <c r="E2246" t="s">
        <v>122</v>
      </c>
      <c r="F2246" t="s">
        <v>122</v>
      </c>
      <c r="G2246" s="1" t="s">
        <v>123</v>
      </c>
      <c r="H2246" s="1" t="s">
        <v>124</v>
      </c>
    </row>
    <row r="2247" spans="1:8" hidden="1" x14ac:dyDescent="0.25">
      <c r="A2247" t="s">
        <v>7</v>
      </c>
      <c r="B2247">
        <f>WEEKDAY(C2247)</f>
        <v>5</v>
      </c>
      <c r="C2247" s="3">
        <v>41305.408912037034</v>
      </c>
      <c r="D2247" t="s">
        <v>65</v>
      </c>
      <c r="E2247" t="s">
        <v>178</v>
      </c>
      <c r="G2247" s="1" t="s">
        <v>179</v>
      </c>
      <c r="H2247" s="1" t="s">
        <v>180</v>
      </c>
    </row>
    <row r="2248" spans="1:8" hidden="1" x14ac:dyDescent="0.25">
      <c r="A2248" t="s">
        <v>7</v>
      </c>
      <c r="B2248">
        <f>WEEKDAY(C2248)</f>
        <v>4</v>
      </c>
      <c r="C2248" s="3">
        <v>41451.536805555559</v>
      </c>
      <c r="D2248" t="s">
        <v>137</v>
      </c>
      <c r="E2248" t="s">
        <v>2026</v>
      </c>
      <c r="F2248" t="s">
        <v>2027</v>
      </c>
      <c r="G2248" s="1" t="s">
        <v>2028</v>
      </c>
      <c r="H2248" s="1" t="s">
        <v>2029</v>
      </c>
    </row>
    <row r="2249" spans="1:8" x14ac:dyDescent="0.25">
      <c r="A2249" t="s">
        <v>7</v>
      </c>
      <c r="B2249">
        <f>WEEKDAY(C2249)</f>
        <v>2</v>
      </c>
      <c r="C2249" s="3">
        <v>41617.315972222219</v>
      </c>
      <c r="D2249" t="s">
        <v>76</v>
      </c>
      <c r="E2249" t="s">
        <v>9304</v>
      </c>
      <c r="F2249" t="s">
        <v>1621</v>
      </c>
      <c r="G2249" s="1" t="s">
        <v>2028</v>
      </c>
      <c r="H2249" s="1" t="s">
        <v>912</v>
      </c>
    </row>
    <row r="2250" spans="1:8" hidden="1" x14ac:dyDescent="0.25">
      <c r="A2250" t="s">
        <v>7</v>
      </c>
      <c r="B2250">
        <f>WEEKDAY(C2250)</f>
        <v>6</v>
      </c>
      <c r="C2250" s="3">
        <v>41663.763194444444</v>
      </c>
      <c r="D2250" t="s">
        <v>34</v>
      </c>
      <c r="E2250" t="s">
        <v>10537</v>
      </c>
      <c r="F2250" t="s">
        <v>10538</v>
      </c>
      <c r="G2250" s="1" t="s">
        <v>10539</v>
      </c>
      <c r="H2250" s="1" t="s">
        <v>10540</v>
      </c>
    </row>
    <row r="2251" spans="1:8" hidden="1" x14ac:dyDescent="0.25">
      <c r="A2251" t="s">
        <v>7</v>
      </c>
      <c r="B2251">
        <f>WEEKDAY(C2251)</f>
        <v>4</v>
      </c>
      <c r="C2251" s="3">
        <v>41619.009722222225</v>
      </c>
      <c r="D2251" t="s">
        <v>741</v>
      </c>
      <c r="E2251" t="s">
        <v>9422</v>
      </c>
      <c r="F2251" t="s">
        <v>9423</v>
      </c>
      <c r="G2251" s="1" t="s">
        <v>9424</v>
      </c>
      <c r="H2251" s="1" t="s">
        <v>9425</v>
      </c>
    </row>
    <row r="2252" spans="1:8" hidden="1" x14ac:dyDescent="0.25">
      <c r="A2252" t="s">
        <v>7</v>
      </c>
      <c r="B2252">
        <f>WEEKDAY(C2252)</f>
        <v>1</v>
      </c>
      <c r="C2252" s="3">
        <v>41504.914583333331</v>
      </c>
      <c r="D2252" t="s">
        <v>76</v>
      </c>
      <c r="E2252" t="s">
        <v>6204</v>
      </c>
      <c r="F2252" t="s">
        <v>1782</v>
      </c>
      <c r="G2252" s="1" t="s">
        <v>6205</v>
      </c>
      <c r="H2252" s="1" t="s">
        <v>6206</v>
      </c>
    </row>
    <row r="2253" spans="1:8" hidden="1" x14ac:dyDescent="0.25">
      <c r="A2253" t="s">
        <v>7</v>
      </c>
      <c r="B2253">
        <f>WEEKDAY(C2253)</f>
        <v>3</v>
      </c>
      <c r="C2253" s="3">
        <v>41681.744444444441</v>
      </c>
      <c r="D2253" t="s">
        <v>137</v>
      </c>
      <c r="E2253" t="s">
        <v>11275</v>
      </c>
      <c r="F2253" t="s">
        <v>1130</v>
      </c>
      <c r="G2253" s="1" t="s">
        <v>519</v>
      </c>
      <c r="H2253" s="1" t="s">
        <v>10241</v>
      </c>
    </row>
    <row r="2254" spans="1:8" hidden="1" x14ac:dyDescent="0.25">
      <c r="A2254" t="s">
        <v>7</v>
      </c>
      <c r="B2254">
        <f>WEEKDAY(C2254)</f>
        <v>6</v>
      </c>
      <c r="C2254" s="3">
        <v>41453.5</v>
      </c>
      <c r="D2254" t="s">
        <v>34</v>
      </c>
      <c r="E2254" t="s">
        <v>4931</v>
      </c>
      <c r="F2254" t="s">
        <v>4932</v>
      </c>
      <c r="G2254" s="1" t="s">
        <v>4933</v>
      </c>
      <c r="H2254" s="1" t="s">
        <v>4934</v>
      </c>
    </row>
    <row r="2255" spans="1:8" hidden="1" x14ac:dyDescent="0.25">
      <c r="A2255" t="s">
        <v>7</v>
      </c>
      <c r="B2255">
        <f>WEEKDAY(C2255)</f>
        <v>3</v>
      </c>
      <c r="C2255" s="3">
        <v>41485.332638888889</v>
      </c>
      <c r="D2255" t="s">
        <v>741</v>
      </c>
      <c r="E2255" t="s">
        <v>4995</v>
      </c>
      <c r="F2255" t="s">
        <v>4996</v>
      </c>
      <c r="G2255" s="1" t="s">
        <v>4933</v>
      </c>
      <c r="H2255" s="1" t="s">
        <v>1582</v>
      </c>
    </row>
    <row r="2256" spans="1:8" x14ac:dyDescent="0.25">
      <c r="A2256" t="s">
        <v>7</v>
      </c>
      <c r="B2256">
        <f>WEEKDAY(C2256)</f>
        <v>2</v>
      </c>
      <c r="C2256" s="3">
        <v>41582.413194444445</v>
      </c>
      <c r="D2256" t="s">
        <v>76</v>
      </c>
      <c r="E2256" t="s">
        <v>7775</v>
      </c>
      <c r="F2256" t="s">
        <v>7460</v>
      </c>
      <c r="G2256" s="1" t="s">
        <v>4933</v>
      </c>
      <c r="H2256" s="1" t="s">
        <v>7776</v>
      </c>
    </row>
    <row r="2257" spans="1:8" x14ac:dyDescent="0.25">
      <c r="A2257" t="s">
        <v>7</v>
      </c>
      <c r="B2257">
        <f>WEEKDAY(C2257)</f>
        <v>2</v>
      </c>
      <c r="C2257" s="3">
        <v>41421.71597222222</v>
      </c>
      <c r="D2257" t="s">
        <v>76</v>
      </c>
      <c r="F2257" t="s">
        <v>1130</v>
      </c>
      <c r="G2257" s="1" t="s">
        <v>1131</v>
      </c>
      <c r="H2257" s="1" t="s">
        <v>1132</v>
      </c>
    </row>
    <row r="2258" spans="1:8" hidden="1" x14ac:dyDescent="0.25">
      <c r="A2258" t="s">
        <v>7</v>
      </c>
      <c r="B2258" t="e">
        <f>WEEKDAY(C2258)</f>
        <v>#VALUE!</v>
      </c>
      <c r="C2258" s="3" t="s">
        <v>243</v>
      </c>
      <c r="D2258" t="s">
        <v>8</v>
      </c>
      <c r="E2258" t="s">
        <v>244</v>
      </c>
      <c r="G2258" s="1" t="s">
        <v>245</v>
      </c>
      <c r="H2258" s="1" t="s">
        <v>246</v>
      </c>
    </row>
    <row r="2259" spans="1:8" hidden="1" x14ac:dyDescent="0.25">
      <c r="A2259" t="s">
        <v>7</v>
      </c>
      <c r="B2259">
        <f>WEEKDAY(C2259)</f>
        <v>6</v>
      </c>
      <c r="C2259" s="3">
        <v>41488.385416666664</v>
      </c>
      <c r="D2259" t="s">
        <v>137</v>
      </c>
      <c r="E2259" t="s">
        <v>5345</v>
      </c>
      <c r="F2259" t="s">
        <v>3219</v>
      </c>
      <c r="G2259" s="1" t="s">
        <v>245</v>
      </c>
      <c r="H2259" s="1" t="s">
        <v>5346</v>
      </c>
    </row>
    <row r="2260" spans="1:8" hidden="1" x14ac:dyDescent="0.25">
      <c r="A2260" t="s">
        <v>7</v>
      </c>
      <c r="B2260">
        <f>WEEKDAY(C2260)</f>
        <v>3</v>
      </c>
      <c r="C2260" s="3">
        <v>41688.140972222223</v>
      </c>
      <c r="D2260" t="s">
        <v>137</v>
      </c>
      <c r="E2260" t="s">
        <v>11608</v>
      </c>
      <c r="F2260" t="s">
        <v>11609</v>
      </c>
      <c r="G2260" s="1" t="s">
        <v>245</v>
      </c>
      <c r="H2260" s="1" t="s">
        <v>5346</v>
      </c>
    </row>
    <row r="2261" spans="1:8" x14ac:dyDescent="0.25">
      <c r="A2261" t="s">
        <v>7</v>
      </c>
      <c r="B2261">
        <f>WEEKDAY(C2261)</f>
        <v>2</v>
      </c>
      <c r="C2261" s="3">
        <v>41533.636111111111</v>
      </c>
      <c r="D2261" t="s">
        <v>76</v>
      </c>
      <c r="E2261" t="s">
        <v>6896</v>
      </c>
      <c r="F2261" t="s">
        <v>1844</v>
      </c>
      <c r="G2261" s="1" t="s">
        <v>6897</v>
      </c>
      <c r="H2261" s="1" t="s">
        <v>180</v>
      </c>
    </row>
    <row r="2262" spans="1:8" hidden="1" x14ac:dyDescent="0.25">
      <c r="A2262" t="s">
        <v>7</v>
      </c>
      <c r="B2262">
        <f>WEEKDAY(C2262)</f>
        <v>3</v>
      </c>
      <c r="C2262" s="3">
        <v>41667.854861111111</v>
      </c>
      <c r="D2262" t="s">
        <v>741</v>
      </c>
      <c r="E2262" t="s">
        <v>10787</v>
      </c>
      <c r="F2262" t="s">
        <v>1801</v>
      </c>
      <c r="G2262" s="1" t="s">
        <v>6897</v>
      </c>
      <c r="H2262" s="1" t="s">
        <v>1997</v>
      </c>
    </row>
    <row r="2263" spans="1:8" hidden="1" x14ac:dyDescent="0.25">
      <c r="A2263" t="s">
        <v>7</v>
      </c>
      <c r="B2263">
        <f>WEEKDAY(C2263)</f>
        <v>7</v>
      </c>
      <c r="C2263" s="3">
        <v>41454.473611111112</v>
      </c>
      <c r="D2263" t="s">
        <v>137</v>
      </c>
      <c r="E2263" t="s">
        <v>2222</v>
      </c>
      <c r="F2263" t="s">
        <v>2223</v>
      </c>
      <c r="G2263" s="1" t="s">
        <v>2224</v>
      </c>
      <c r="H2263" s="1" t="s">
        <v>2225</v>
      </c>
    </row>
    <row r="2264" spans="1:8" hidden="1" x14ac:dyDescent="0.25">
      <c r="A2264" t="s">
        <v>7</v>
      </c>
      <c r="B2264">
        <f>WEEKDAY(C2264)</f>
        <v>6</v>
      </c>
      <c r="C2264" s="3">
        <v>41446.618750000001</v>
      </c>
      <c r="D2264" t="s">
        <v>137</v>
      </c>
      <c r="E2264" t="s">
        <v>4457</v>
      </c>
      <c r="F2264" t="s">
        <v>3487</v>
      </c>
      <c r="G2264" s="1" t="s">
        <v>4458</v>
      </c>
      <c r="H2264" s="1" t="s">
        <v>2225</v>
      </c>
    </row>
    <row r="2265" spans="1:8" hidden="1" x14ac:dyDescent="0.25">
      <c r="A2265" t="s">
        <v>7</v>
      </c>
      <c r="B2265">
        <f>WEEKDAY(C2265)</f>
        <v>4</v>
      </c>
      <c r="C2265" s="3">
        <v>41465.740277777775</v>
      </c>
      <c r="D2265" t="s">
        <v>76</v>
      </c>
      <c r="E2265" t="s">
        <v>3035</v>
      </c>
      <c r="F2265" t="s">
        <v>3036</v>
      </c>
      <c r="G2265" s="1" t="s">
        <v>3037</v>
      </c>
      <c r="H2265" s="1" t="s">
        <v>3038</v>
      </c>
    </row>
    <row r="2266" spans="1:8" x14ac:dyDescent="0.25">
      <c r="A2266" t="s">
        <v>7</v>
      </c>
      <c r="B2266">
        <f>WEEKDAY(C2266)</f>
        <v>2</v>
      </c>
      <c r="C2266" s="3">
        <v>41652.234722222223</v>
      </c>
      <c r="D2266" t="s">
        <v>741</v>
      </c>
      <c r="E2266" t="s">
        <v>10289</v>
      </c>
      <c r="F2266" t="s">
        <v>1567</v>
      </c>
      <c r="G2266" s="1" t="s">
        <v>3037</v>
      </c>
      <c r="H2266" s="1" t="s">
        <v>418</v>
      </c>
    </row>
    <row r="2267" spans="1:8" hidden="1" x14ac:dyDescent="0.25">
      <c r="A2267" t="s">
        <v>7</v>
      </c>
      <c r="B2267">
        <f>WEEKDAY(C2267)</f>
        <v>3</v>
      </c>
      <c r="C2267" s="3">
        <v>41583.369444444441</v>
      </c>
      <c r="D2267" t="s">
        <v>76</v>
      </c>
      <c r="E2267" t="s">
        <v>7676</v>
      </c>
      <c r="F2267" t="s">
        <v>7677</v>
      </c>
      <c r="G2267" s="1" t="s">
        <v>7678</v>
      </c>
      <c r="H2267" s="1" t="s">
        <v>7679</v>
      </c>
    </row>
    <row r="2268" spans="1:8" hidden="1" x14ac:dyDescent="0.25">
      <c r="A2268" t="s">
        <v>7</v>
      </c>
      <c r="B2268">
        <f>WEEKDAY(C2268)</f>
        <v>3</v>
      </c>
      <c r="C2268" s="3">
        <v>41478.48541666667</v>
      </c>
      <c r="D2268" t="s">
        <v>741</v>
      </c>
      <c r="E2268" t="s">
        <v>4104</v>
      </c>
      <c r="F2268" t="s">
        <v>2626</v>
      </c>
      <c r="G2268" s="1" t="s">
        <v>4105</v>
      </c>
      <c r="H2268" s="1" t="s">
        <v>4106</v>
      </c>
    </row>
    <row r="2269" spans="1:8" hidden="1" x14ac:dyDescent="0.25">
      <c r="A2269" t="s">
        <v>7</v>
      </c>
      <c r="B2269">
        <f>WEEKDAY(C2269)</f>
        <v>3</v>
      </c>
      <c r="C2269" s="3">
        <v>41310.450185185182</v>
      </c>
      <c r="D2269" t="s">
        <v>265</v>
      </c>
      <c r="E2269" t="s">
        <v>282</v>
      </c>
      <c r="G2269" s="1" t="s">
        <v>283</v>
      </c>
      <c r="H2269" s="1" t="s">
        <v>284</v>
      </c>
    </row>
    <row r="2270" spans="1:8" hidden="1" x14ac:dyDescent="0.25">
      <c r="A2270" t="s">
        <v>7</v>
      </c>
      <c r="B2270">
        <f>WEEKDAY(C2270)</f>
        <v>3</v>
      </c>
      <c r="C2270" s="3">
        <v>41688.920138888891</v>
      </c>
      <c r="D2270" t="s">
        <v>137</v>
      </c>
      <c r="E2270" t="s">
        <v>11699</v>
      </c>
      <c r="F2270" t="s">
        <v>11700</v>
      </c>
      <c r="G2270" s="1" t="s">
        <v>11701</v>
      </c>
      <c r="H2270" s="1" t="s">
        <v>11702</v>
      </c>
    </row>
    <row r="2271" spans="1:8" hidden="1" x14ac:dyDescent="0.25">
      <c r="A2271" t="s">
        <v>7</v>
      </c>
      <c r="B2271">
        <f>WEEKDAY(C2271)</f>
        <v>7</v>
      </c>
      <c r="C2271" s="3">
        <v>41468.76458333333</v>
      </c>
      <c r="D2271" t="s">
        <v>65</v>
      </c>
      <c r="E2271" t="s">
        <v>3128</v>
      </c>
      <c r="F2271" t="s">
        <v>3129</v>
      </c>
      <c r="G2271" s="1" t="s">
        <v>3130</v>
      </c>
      <c r="H2271" s="1" t="s">
        <v>89</v>
      </c>
    </row>
    <row r="2272" spans="1:8" hidden="1" x14ac:dyDescent="0.25">
      <c r="A2272" t="s">
        <v>7</v>
      </c>
      <c r="B2272">
        <f>WEEKDAY(C2272)</f>
        <v>4</v>
      </c>
      <c r="C2272" s="3">
        <v>41444.570833333331</v>
      </c>
      <c r="D2272" t="s">
        <v>65</v>
      </c>
      <c r="E2272" t="s">
        <v>1771</v>
      </c>
      <c r="F2272" t="s">
        <v>1599</v>
      </c>
      <c r="G2272" s="1" t="s">
        <v>1772</v>
      </c>
      <c r="H2272" s="1" t="s">
        <v>1395</v>
      </c>
    </row>
    <row r="2273" spans="1:8" x14ac:dyDescent="0.25">
      <c r="A2273" t="s">
        <v>7</v>
      </c>
      <c r="B2273">
        <f>WEEKDAY(C2273)</f>
        <v>2</v>
      </c>
      <c r="C2273" s="3">
        <v>41435.791666666664</v>
      </c>
      <c r="D2273" t="s">
        <v>34</v>
      </c>
      <c r="E2273" t="s">
        <v>3881</v>
      </c>
      <c r="F2273" t="s">
        <v>1493</v>
      </c>
      <c r="G2273" s="1" t="s">
        <v>1772</v>
      </c>
      <c r="H2273" s="1" t="s">
        <v>3882</v>
      </c>
    </row>
    <row r="2274" spans="1:8" hidden="1" x14ac:dyDescent="0.25">
      <c r="A2274" t="s">
        <v>7</v>
      </c>
      <c r="B2274">
        <f>WEEKDAY(C2274)</f>
        <v>5</v>
      </c>
      <c r="C2274" s="3">
        <v>41648.148611111108</v>
      </c>
      <c r="D2274" t="s">
        <v>741</v>
      </c>
      <c r="E2274" t="s">
        <v>10240</v>
      </c>
      <c r="F2274" t="s">
        <v>8683</v>
      </c>
      <c r="G2274" s="1" t="s">
        <v>1772</v>
      </c>
      <c r="H2274" s="1" t="s">
        <v>10241</v>
      </c>
    </row>
    <row r="2275" spans="1:8" hidden="1" x14ac:dyDescent="0.25">
      <c r="A2275" t="s">
        <v>7</v>
      </c>
      <c r="B2275">
        <f>WEEKDAY(C2275)</f>
        <v>6</v>
      </c>
      <c r="C2275" s="3">
        <v>41453.921527777777</v>
      </c>
      <c r="D2275" t="s">
        <v>741</v>
      </c>
      <c r="E2275" t="s">
        <v>2238</v>
      </c>
      <c r="F2275" t="s">
        <v>2239</v>
      </c>
      <c r="G2275" s="1" t="s">
        <v>2240</v>
      </c>
      <c r="H2275" s="1" t="s">
        <v>2241</v>
      </c>
    </row>
    <row r="2276" spans="1:8" hidden="1" x14ac:dyDescent="0.25">
      <c r="A2276" t="s">
        <v>7</v>
      </c>
      <c r="B2276">
        <f>WEEKDAY(C2276)</f>
        <v>7</v>
      </c>
      <c r="C2276" s="3">
        <v>41524.356249999997</v>
      </c>
      <c r="D2276" t="s">
        <v>741</v>
      </c>
      <c r="E2276" t="s">
        <v>6722</v>
      </c>
      <c r="F2276" t="s">
        <v>2630</v>
      </c>
      <c r="G2276" s="1" t="s">
        <v>2240</v>
      </c>
      <c r="H2276" s="1" t="s">
        <v>6723</v>
      </c>
    </row>
    <row r="2277" spans="1:8" hidden="1" x14ac:dyDescent="0.25">
      <c r="A2277" t="s">
        <v>7</v>
      </c>
      <c r="B2277">
        <f>WEEKDAY(C2277)</f>
        <v>4</v>
      </c>
      <c r="C2277" s="3">
        <v>41668.703472222223</v>
      </c>
      <c r="D2277" t="s">
        <v>741</v>
      </c>
      <c r="E2277" t="s">
        <v>10810</v>
      </c>
      <c r="F2277" t="s">
        <v>10811</v>
      </c>
      <c r="G2277" s="1" t="s">
        <v>2240</v>
      </c>
      <c r="H2277" s="1" t="s">
        <v>180</v>
      </c>
    </row>
    <row r="2278" spans="1:8" x14ac:dyDescent="0.25">
      <c r="A2278" t="s">
        <v>7</v>
      </c>
      <c r="B2278">
        <f>WEEKDAY(C2278)</f>
        <v>2</v>
      </c>
      <c r="C2278" s="3">
        <v>41435.545138888891</v>
      </c>
      <c r="D2278" t="s">
        <v>574</v>
      </c>
      <c r="E2278" t="s">
        <v>1431</v>
      </c>
      <c r="F2278" t="s">
        <v>1425</v>
      </c>
      <c r="G2278" s="1" t="s">
        <v>1432</v>
      </c>
      <c r="H2278" s="1" t="s">
        <v>1433</v>
      </c>
    </row>
    <row r="2279" spans="1:8" x14ac:dyDescent="0.25">
      <c r="A2279" t="s">
        <v>7</v>
      </c>
      <c r="B2279">
        <f>WEEKDAY(C2279)</f>
        <v>2</v>
      </c>
      <c r="C2279" s="3">
        <v>41449.314583333333</v>
      </c>
      <c r="D2279" t="s">
        <v>574</v>
      </c>
      <c r="E2279" t="s">
        <v>1911</v>
      </c>
      <c r="F2279" t="s">
        <v>1912</v>
      </c>
      <c r="G2279" s="1" t="s">
        <v>1432</v>
      </c>
      <c r="H2279" s="1" t="s">
        <v>1207</v>
      </c>
    </row>
    <row r="2280" spans="1:8" hidden="1" x14ac:dyDescent="0.25">
      <c r="A2280" t="s">
        <v>7</v>
      </c>
      <c r="B2280">
        <f>WEEKDAY(C2280)</f>
        <v>4</v>
      </c>
      <c r="C2280" s="3">
        <v>41577.525694444441</v>
      </c>
      <c r="D2280" t="s">
        <v>76</v>
      </c>
      <c r="E2280" t="s">
        <v>7205</v>
      </c>
      <c r="F2280" t="s">
        <v>7206</v>
      </c>
      <c r="G2280" s="1" t="s">
        <v>7207</v>
      </c>
      <c r="H2280" s="1" t="s">
        <v>7208</v>
      </c>
    </row>
    <row r="2281" spans="1:8" hidden="1" x14ac:dyDescent="0.25">
      <c r="A2281" t="s">
        <v>7</v>
      </c>
      <c r="B2281">
        <f>WEEKDAY(C2281)</f>
        <v>3</v>
      </c>
      <c r="C2281" s="3">
        <v>41401.726388888892</v>
      </c>
      <c r="D2281" t="s">
        <v>76</v>
      </c>
      <c r="F2281" t="s">
        <v>1051</v>
      </c>
      <c r="G2281" s="1" t="s">
        <v>1052</v>
      </c>
      <c r="H2281" s="1" t="s">
        <v>1053</v>
      </c>
    </row>
    <row r="2282" spans="1:8" x14ac:dyDescent="0.25">
      <c r="A2282" t="s">
        <v>7</v>
      </c>
      <c r="B2282">
        <f>WEEKDAY(C2282)</f>
        <v>2</v>
      </c>
      <c r="C2282" s="3">
        <v>41624.998611111114</v>
      </c>
      <c r="D2282" t="s">
        <v>741</v>
      </c>
      <c r="E2282" t="s">
        <v>9660</v>
      </c>
      <c r="F2282" t="s">
        <v>9661</v>
      </c>
      <c r="G2282" s="1" t="s">
        <v>1052</v>
      </c>
      <c r="H2282" s="1" t="s">
        <v>9662</v>
      </c>
    </row>
    <row r="2283" spans="1:8" hidden="1" x14ac:dyDescent="0.25">
      <c r="A2283" t="s">
        <v>7</v>
      </c>
      <c r="B2283">
        <f>WEEKDAY(C2283)</f>
        <v>3</v>
      </c>
      <c r="C2283" s="3">
        <v>41450.40625</v>
      </c>
      <c r="D2283" t="s">
        <v>137</v>
      </c>
      <c r="E2283" t="s">
        <v>1991</v>
      </c>
      <c r="F2283" t="s">
        <v>1599</v>
      </c>
      <c r="G2283" s="1" t="s">
        <v>1992</v>
      </c>
      <c r="H2283" s="1" t="s">
        <v>324</v>
      </c>
    </row>
    <row r="2284" spans="1:8" hidden="1" x14ac:dyDescent="0.25">
      <c r="A2284" t="s">
        <v>7</v>
      </c>
      <c r="B2284">
        <f>WEEKDAY(C2284)</f>
        <v>4</v>
      </c>
      <c r="C2284" s="3">
        <v>41311.639675925922</v>
      </c>
      <c r="D2284" t="s">
        <v>8</v>
      </c>
      <c r="E2284" t="s">
        <v>359</v>
      </c>
      <c r="G2284" s="1" t="s">
        <v>360</v>
      </c>
      <c r="H2284" s="1" t="s">
        <v>361</v>
      </c>
    </row>
    <row r="2285" spans="1:8" hidden="1" x14ac:dyDescent="0.25">
      <c r="A2285" t="s">
        <v>7</v>
      </c>
      <c r="B2285">
        <f>WEEKDAY(C2285)</f>
        <v>6</v>
      </c>
      <c r="C2285" s="3">
        <v>41474.746527777781</v>
      </c>
      <c r="D2285" t="s">
        <v>8</v>
      </c>
      <c r="E2285" t="s">
        <v>3540</v>
      </c>
      <c r="F2285" t="s">
        <v>3541</v>
      </c>
      <c r="G2285" s="1" t="s">
        <v>3542</v>
      </c>
      <c r="H2285" s="1" t="s">
        <v>1132</v>
      </c>
    </row>
    <row r="2286" spans="1:8" x14ac:dyDescent="0.25">
      <c r="A2286" t="s">
        <v>7</v>
      </c>
      <c r="B2286">
        <f>WEEKDAY(C2286)</f>
        <v>2</v>
      </c>
      <c r="C2286" s="3">
        <v>41498.073611111111</v>
      </c>
      <c r="D2286" t="s">
        <v>137</v>
      </c>
      <c r="E2286" t="s">
        <v>5826</v>
      </c>
      <c r="F2286" t="s">
        <v>5827</v>
      </c>
      <c r="G2286" s="1" t="s">
        <v>3542</v>
      </c>
      <c r="H2286" s="1" t="s">
        <v>1053</v>
      </c>
    </row>
    <row r="2287" spans="1:8" hidden="1" x14ac:dyDescent="0.25">
      <c r="A2287" t="s">
        <v>7</v>
      </c>
      <c r="B2287">
        <f>WEEKDAY(C2287)</f>
        <v>5</v>
      </c>
      <c r="C2287" s="3">
        <v>41676.195138888892</v>
      </c>
      <c r="D2287" t="s">
        <v>137</v>
      </c>
      <c r="E2287" t="s">
        <v>11081</v>
      </c>
      <c r="F2287" t="s">
        <v>3557</v>
      </c>
      <c r="G2287" s="1" t="s">
        <v>11082</v>
      </c>
      <c r="H2287" s="1" t="s">
        <v>6997</v>
      </c>
    </row>
    <row r="2288" spans="1:8" hidden="1" x14ac:dyDescent="0.25">
      <c r="A2288" t="s">
        <v>7</v>
      </c>
      <c r="B2288">
        <f>WEEKDAY(C2288)</f>
        <v>6</v>
      </c>
      <c r="C2288" s="3">
        <v>41677.371527777781</v>
      </c>
      <c r="D2288" t="s">
        <v>76</v>
      </c>
      <c r="E2288" t="s">
        <v>11161</v>
      </c>
      <c r="F2288" t="s">
        <v>1481</v>
      </c>
      <c r="G2288" s="1" t="s">
        <v>11162</v>
      </c>
      <c r="H2288" s="1" t="s">
        <v>6997</v>
      </c>
    </row>
    <row r="2289" spans="1:8" hidden="1" x14ac:dyDescent="0.25">
      <c r="A2289" t="s">
        <v>7</v>
      </c>
      <c r="B2289">
        <f>WEEKDAY(C2289)</f>
        <v>7</v>
      </c>
      <c r="C2289" s="3">
        <v>41300.685891203706</v>
      </c>
      <c r="D2289" t="s">
        <v>34</v>
      </c>
      <c r="E2289" t="s">
        <v>416</v>
      </c>
      <c r="G2289" s="1" t="s">
        <v>417</v>
      </c>
      <c r="H2289" s="1" t="s">
        <v>418</v>
      </c>
    </row>
    <row r="2290" spans="1:8" hidden="1" x14ac:dyDescent="0.25">
      <c r="A2290" t="s">
        <v>7</v>
      </c>
      <c r="B2290">
        <f>WEEKDAY(C2290)</f>
        <v>7</v>
      </c>
      <c r="C2290" s="3">
        <v>41671.300694444442</v>
      </c>
      <c r="D2290" t="s">
        <v>76</v>
      </c>
      <c r="E2290" t="s">
        <v>10887</v>
      </c>
      <c r="F2290" t="s">
        <v>1130</v>
      </c>
      <c r="G2290" s="1" t="s">
        <v>10888</v>
      </c>
      <c r="H2290" s="1" t="s">
        <v>5837</v>
      </c>
    </row>
    <row r="2291" spans="1:8" hidden="1" x14ac:dyDescent="0.25">
      <c r="A2291" t="s">
        <v>7</v>
      </c>
      <c r="B2291">
        <f>WEEKDAY(C2291)</f>
        <v>1</v>
      </c>
      <c r="C2291" s="3">
        <v>41504.816666666666</v>
      </c>
      <c r="D2291" t="s">
        <v>76</v>
      </c>
      <c r="E2291" t="s">
        <v>6158</v>
      </c>
      <c r="F2291" t="s">
        <v>1653</v>
      </c>
      <c r="G2291" s="1" t="s">
        <v>6159</v>
      </c>
      <c r="H2291" s="1" t="s">
        <v>6160</v>
      </c>
    </row>
    <row r="2292" spans="1:8" x14ac:dyDescent="0.25">
      <c r="A2292" t="s">
        <v>7</v>
      </c>
      <c r="B2292">
        <f>WEEKDAY(C2292)</f>
        <v>2</v>
      </c>
      <c r="C2292" s="3">
        <v>41617.275694444441</v>
      </c>
      <c r="D2292" t="s">
        <v>8</v>
      </c>
      <c r="E2292" t="s">
        <v>9291</v>
      </c>
      <c r="F2292" t="s">
        <v>9292</v>
      </c>
      <c r="G2292" s="1" t="s">
        <v>1101</v>
      </c>
      <c r="H2292" s="1" t="s">
        <v>3390</v>
      </c>
    </row>
    <row r="2293" spans="1:8" hidden="1" x14ac:dyDescent="0.25">
      <c r="A2293" t="s">
        <v>7</v>
      </c>
      <c r="B2293">
        <f>WEEKDAY(C2293)</f>
        <v>6</v>
      </c>
      <c r="C2293" s="3">
        <v>41691.104861111111</v>
      </c>
      <c r="D2293" t="s">
        <v>8</v>
      </c>
      <c r="E2293" t="s">
        <v>11665</v>
      </c>
      <c r="F2293" t="s">
        <v>11666</v>
      </c>
      <c r="G2293" s="1" t="s">
        <v>1101</v>
      </c>
      <c r="H2293" s="1" t="s">
        <v>3393</v>
      </c>
    </row>
    <row r="2294" spans="1:8" hidden="1" x14ac:dyDescent="0.25">
      <c r="A2294" t="s">
        <v>7</v>
      </c>
      <c r="B2294">
        <f>WEEKDAY(C2294)</f>
        <v>3</v>
      </c>
      <c r="C2294" s="3">
        <v>41352.731944444444</v>
      </c>
      <c r="D2294" t="s">
        <v>34</v>
      </c>
      <c r="E2294" t="s">
        <v>619</v>
      </c>
      <c r="G2294" s="1" t="s">
        <v>620</v>
      </c>
      <c r="H2294" s="1" t="s">
        <v>621</v>
      </c>
    </row>
    <row r="2295" spans="1:8" hidden="1" x14ac:dyDescent="0.25">
      <c r="A2295" t="s">
        <v>7</v>
      </c>
      <c r="B2295">
        <f>WEEKDAY(C2295)</f>
        <v>1</v>
      </c>
      <c r="C2295" s="3">
        <v>41504.802777777775</v>
      </c>
      <c r="D2295" t="s">
        <v>76</v>
      </c>
      <c r="E2295" t="s">
        <v>6201</v>
      </c>
      <c r="F2295" t="s">
        <v>1481</v>
      </c>
      <c r="G2295" s="1" t="s">
        <v>6202</v>
      </c>
      <c r="H2295" s="1" t="s">
        <v>6203</v>
      </c>
    </row>
    <row r="2296" spans="1:8" hidden="1" x14ac:dyDescent="0.25">
      <c r="A2296" t="s">
        <v>7</v>
      </c>
      <c r="B2296">
        <f>WEEKDAY(C2296)</f>
        <v>5</v>
      </c>
      <c r="C2296" s="3">
        <v>41487.698611111111</v>
      </c>
      <c r="D2296" t="s">
        <v>8</v>
      </c>
      <c r="E2296" t="s">
        <v>5322</v>
      </c>
      <c r="F2296" t="s">
        <v>5323</v>
      </c>
      <c r="G2296" s="1" t="s">
        <v>5324</v>
      </c>
      <c r="H2296" s="1" t="s">
        <v>5325</v>
      </c>
    </row>
    <row r="2297" spans="1:8" hidden="1" x14ac:dyDescent="0.25">
      <c r="A2297" t="s">
        <v>7</v>
      </c>
      <c r="B2297">
        <f>WEEKDAY(C2297)</f>
        <v>5</v>
      </c>
      <c r="C2297" s="3">
        <v>41599.691666666666</v>
      </c>
      <c r="D2297" t="s">
        <v>147</v>
      </c>
      <c r="E2297" t="s">
        <v>8081</v>
      </c>
      <c r="F2297" t="s">
        <v>8082</v>
      </c>
      <c r="G2297" s="1" t="s">
        <v>5324</v>
      </c>
      <c r="H2297" s="1" t="s">
        <v>1132</v>
      </c>
    </row>
    <row r="2298" spans="1:8" hidden="1" x14ac:dyDescent="0.25">
      <c r="A2298" t="s">
        <v>7</v>
      </c>
      <c r="B2298">
        <f>WEEKDAY(C2298)</f>
        <v>6</v>
      </c>
      <c r="C2298" s="3">
        <v>41460.342361111114</v>
      </c>
      <c r="D2298" t="s">
        <v>741</v>
      </c>
      <c r="E2298" t="s">
        <v>2553</v>
      </c>
      <c r="F2298" t="s">
        <v>2554</v>
      </c>
      <c r="G2298" s="1" t="s">
        <v>2555</v>
      </c>
      <c r="H2298" s="1" t="s">
        <v>2556</v>
      </c>
    </row>
    <row r="2299" spans="1:8" hidden="1" x14ac:dyDescent="0.25">
      <c r="A2299" t="s">
        <v>7</v>
      </c>
      <c r="B2299">
        <f>WEEKDAY(C2299)</f>
        <v>3</v>
      </c>
      <c r="C2299" s="3">
        <v>41653.341666666667</v>
      </c>
      <c r="D2299" t="s">
        <v>76</v>
      </c>
      <c r="E2299" t="s">
        <v>10319</v>
      </c>
      <c r="F2299" t="s">
        <v>10320</v>
      </c>
      <c r="G2299" s="1" t="s">
        <v>2555</v>
      </c>
      <c r="H2299" s="1" t="s">
        <v>4404</v>
      </c>
    </row>
    <row r="2300" spans="1:8" x14ac:dyDescent="0.25">
      <c r="A2300" t="s">
        <v>7</v>
      </c>
      <c r="B2300">
        <f>WEEKDAY(C2300)</f>
        <v>2</v>
      </c>
      <c r="C2300" s="3">
        <v>41463.412499999999</v>
      </c>
      <c r="D2300" t="s">
        <v>137</v>
      </c>
      <c r="E2300" t="s">
        <v>2863</v>
      </c>
      <c r="F2300" t="s">
        <v>1418</v>
      </c>
      <c r="G2300" s="1" t="s">
        <v>2864</v>
      </c>
      <c r="H2300" s="1" t="s">
        <v>1304</v>
      </c>
    </row>
    <row r="2301" spans="1:8" x14ac:dyDescent="0.25">
      <c r="A2301" t="s">
        <v>7</v>
      </c>
      <c r="B2301">
        <f>WEEKDAY(C2301)</f>
        <v>2</v>
      </c>
      <c r="C2301" s="3">
        <v>41442.53125</v>
      </c>
      <c r="D2301" t="s">
        <v>1161</v>
      </c>
      <c r="E2301" t="s">
        <v>1580</v>
      </c>
      <c r="F2301" t="s">
        <v>1481</v>
      </c>
      <c r="G2301" s="1" t="s">
        <v>2864</v>
      </c>
      <c r="H2301" s="1" t="s">
        <v>5135</v>
      </c>
    </row>
    <row r="2302" spans="1:8" hidden="1" x14ac:dyDescent="0.25">
      <c r="A2302" t="s">
        <v>7</v>
      </c>
      <c r="B2302">
        <f>WEEKDAY(C2302)</f>
        <v>3</v>
      </c>
      <c r="C2302" s="3">
        <v>41583.333333333336</v>
      </c>
      <c r="D2302" t="s">
        <v>76</v>
      </c>
      <c r="E2302" t="s">
        <v>7672</v>
      </c>
      <c r="F2302" t="s">
        <v>1801</v>
      </c>
      <c r="G2302" s="1" t="s">
        <v>7673</v>
      </c>
      <c r="H2302" s="1" t="s">
        <v>992</v>
      </c>
    </row>
    <row r="2303" spans="1:8" hidden="1" x14ac:dyDescent="0.25">
      <c r="A2303" t="s">
        <v>7</v>
      </c>
      <c r="B2303">
        <f>WEEKDAY(C2303)</f>
        <v>5</v>
      </c>
      <c r="C2303" s="3">
        <v>41592.32916666667</v>
      </c>
      <c r="D2303" t="s">
        <v>76</v>
      </c>
      <c r="E2303" t="s">
        <v>8449</v>
      </c>
      <c r="F2303" t="s">
        <v>8450</v>
      </c>
      <c r="G2303" s="1" t="s">
        <v>8451</v>
      </c>
      <c r="H2303" s="1" t="s">
        <v>8452</v>
      </c>
    </row>
    <row r="2304" spans="1:8" x14ac:dyDescent="0.25">
      <c r="A2304" t="s">
        <v>7</v>
      </c>
      <c r="B2304">
        <f>WEEKDAY(C2304)</f>
        <v>2</v>
      </c>
      <c r="C2304" s="3">
        <v>41400.398611111108</v>
      </c>
      <c r="D2304" t="s">
        <v>741</v>
      </c>
      <c r="E2304" t="s">
        <v>852</v>
      </c>
      <c r="F2304" t="s">
        <v>993</v>
      </c>
      <c r="G2304" s="1" t="s">
        <v>994</v>
      </c>
      <c r="H2304" s="1" t="s">
        <v>995</v>
      </c>
    </row>
    <row r="2305" spans="1:8" hidden="1" x14ac:dyDescent="0.25">
      <c r="A2305" t="s">
        <v>7</v>
      </c>
      <c r="B2305">
        <f>WEEKDAY(C2305)</f>
        <v>3</v>
      </c>
      <c r="C2305" s="3">
        <v>41548.328472222223</v>
      </c>
      <c r="D2305" t="s">
        <v>8</v>
      </c>
      <c r="E2305" t="s">
        <v>7152</v>
      </c>
      <c r="F2305" t="s">
        <v>7153</v>
      </c>
      <c r="G2305" s="1" t="s">
        <v>994</v>
      </c>
      <c r="H2305" s="1" t="s">
        <v>5696</v>
      </c>
    </row>
    <row r="2306" spans="1:8" hidden="1" x14ac:dyDescent="0.25">
      <c r="A2306" t="s">
        <v>7</v>
      </c>
      <c r="B2306">
        <f>WEEKDAY(C2306)</f>
        <v>5</v>
      </c>
      <c r="C2306" s="3">
        <v>41382.511111111111</v>
      </c>
      <c r="D2306" t="s">
        <v>741</v>
      </c>
      <c r="E2306" t="s">
        <v>852</v>
      </c>
      <c r="F2306" t="s">
        <v>1212</v>
      </c>
      <c r="G2306" s="1" t="s">
        <v>1213</v>
      </c>
      <c r="H2306" s="1" t="s">
        <v>1214</v>
      </c>
    </row>
    <row r="2307" spans="1:8" hidden="1" x14ac:dyDescent="0.25">
      <c r="A2307" t="s">
        <v>7</v>
      </c>
      <c r="B2307">
        <f>WEEKDAY(C2307)</f>
        <v>3</v>
      </c>
      <c r="C2307" s="3">
        <v>41464.743055555555</v>
      </c>
      <c r="D2307" t="s">
        <v>76</v>
      </c>
      <c r="E2307" t="s">
        <v>2905</v>
      </c>
      <c r="F2307" t="s">
        <v>2792</v>
      </c>
      <c r="G2307" s="1" t="s">
        <v>1213</v>
      </c>
      <c r="H2307" s="1" t="s">
        <v>2906</v>
      </c>
    </row>
    <row r="2308" spans="1:8" hidden="1" x14ac:dyDescent="0.25">
      <c r="A2308" t="s">
        <v>7</v>
      </c>
      <c r="B2308">
        <f>WEEKDAY(C2308)</f>
        <v>7</v>
      </c>
      <c r="C2308" s="3">
        <v>41475.598611111112</v>
      </c>
      <c r="D2308" t="s">
        <v>741</v>
      </c>
      <c r="E2308" t="s">
        <v>3553</v>
      </c>
      <c r="F2308" t="s">
        <v>3554</v>
      </c>
      <c r="G2308" s="1" t="s">
        <v>1213</v>
      </c>
      <c r="H2308" s="1" t="s">
        <v>3555</v>
      </c>
    </row>
    <row r="2309" spans="1:8" hidden="1" x14ac:dyDescent="0.25">
      <c r="A2309" t="s">
        <v>7</v>
      </c>
      <c r="B2309">
        <f>WEEKDAY(C2309)</f>
        <v>6</v>
      </c>
      <c r="C2309" s="3">
        <v>41453.745138888888</v>
      </c>
      <c r="D2309" t="s">
        <v>741</v>
      </c>
      <c r="E2309" t="s">
        <v>2246</v>
      </c>
      <c r="F2309" t="s">
        <v>2163</v>
      </c>
      <c r="G2309" s="1" t="s">
        <v>2247</v>
      </c>
      <c r="H2309" s="1" t="s">
        <v>2248</v>
      </c>
    </row>
    <row r="2310" spans="1:8" hidden="1" x14ac:dyDescent="0.25">
      <c r="A2310" t="s">
        <v>7</v>
      </c>
      <c r="B2310">
        <f>WEEKDAY(C2310)</f>
        <v>4</v>
      </c>
      <c r="C2310" s="3">
        <v>41451.927083333336</v>
      </c>
      <c r="D2310" t="s">
        <v>34</v>
      </c>
      <c r="E2310" t="s">
        <v>4907</v>
      </c>
      <c r="F2310" t="s">
        <v>1937</v>
      </c>
      <c r="G2310" s="1" t="s">
        <v>2247</v>
      </c>
      <c r="H2310" s="1" t="s">
        <v>4908</v>
      </c>
    </row>
    <row r="2311" spans="1:8" hidden="1" x14ac:dyDescent="0.25">
      <c r="A2311" t="s">
        <v>7</v>
      </c>
      <c r="B2311">
        <f>WEEKDAY(C2311)</f>
        <v>5</v>
      </c>
      <c r="C2311" s="3">
        <v>41599.525694444441</v>
      </c>
      <c r="D2311" t="s">
        <v>76</v>
      </c>
      <c r="E2311" t="s">
        <v>8023</v>
      </c>
      <c r="F2311" t="s">
        <v>7469</v>
      </c>
      <c r="G2311" s="1" t="s">
        <v>2247</v>
      </c>
      <c r="H2311" s="1" t="s">
        <v>8024</v>
      </c>
    </row>
    <row r="2312" spans="1:8" hidden="1" x14ac:dyDescent="0.25">
      <c r="A2312" t="s">
        <v>7</v>
      </c>
      <c r="B2312">
        <f>WEEKDAY(C2312)</f>
        <v>7</v>
      </c>
      <c r="C2312" s="3">
        <v>41384.354861111111</v>
      </c>
      <c r="D2312" t="s">
        <v>741</v>
      </c>
      <c r="F2312" t="s">
        <v>1228</v>
      </c>
      <c r="G2312" s="1" t="s">
        <v>1229</v>
      </c>
      <c r="H2312" s="1" t="s">
        <v>1230</v>
      </c>
    </row>
    <row r="2313" spans="1:8" x14ac:dyDescent="0.25">
      <c r="A2313" t="s">
        <v>7</v>
      </c>
      <c r="B2313">
        <f>WEEKDAY(C2313)</f>
        <v>2</v>
      </c>
      <c r="C2313" s="3">
        <v>41617.136805555558</v>
      </c>
      <c r="D2313" t="s">
        <v>8</v>
      </c>
      <c r="E2313" t="s">
        <v>9266</v>
      </c>
      <c r="F2313" t="s">
        <v>9267</v>
      </c>
      <c r="G2313" s="1" t="s">
        <v>9268</v>
      </c>
      <c r="H2313" s="1" t="s">
        <v>2168</v>
      </c>
    </row>
    <row r="2314" spans="1:8" hidden="1" x14ac:dyDescent="0.25">
      <c r="A2314" t="s">
        <v>7</v>
      </c>
      <c r="B2314">
        <f>WEEKDAY(C2314)</f>
        <v>5</v>
      </c>
      <c r="C2314" s="3">
        <v>41452.679166666669</v>
      </c>
      <c r="D2314" t="s">
        <v>65</v>
      </c>
      <c r="E2314" t="s">
        <v>2192</v>
      </c>
      <c r="F2314" t="s">
        <v>2193</v>
      </c>
      <c r="G2314" s="1" t="s">
        <v>2194</v>
      </c>
      <c r="H2314" s="1" t="s">
        <v>1226</v>
      </c>
    </row>
    <row r="2315" spans="1:8" hidden="1" x14ac:dyDescent="0.25">
      <c r="A2315" t="s">
        <v>7</v>
      </c>
      <c r="B2315">
        <f>WEEKDAY(C2315)</f>
        <v>3</v>
      </c>
      <c r="C2315" s="3">
        <v>41492.747916666667</v>
      </c>
      <c r="D2315" t="s">
        <v>76</v>
      </c>
      <c r="E2315" t="s">
        <v>5571</v>
      </c>
      <c r="F2315" t="s">
        <v>1801</v>
      </c>
      <c r="G2315" s="1" t="s">
        <v>2194</v>
      </c>
      <c r="H2315" s="1" t="s">
        <v>4578</v>
      </c>
    </row>
    <row r="2316" spans="1:8" hidden="1" x14ac:dyDescent="0.25">
      <c r="A2316" t="s">
        <v>7</v>
      </c>
      <c r="B2316">
        <f>WEEKDAY(C2316)</f>
        <v>4</v>
      </c>
      <c r="C2316" s="3">
        <v>41591.588888888888</v>
      </c>
      <c r="D2316" t="s">
        <v>76</v>
      </c>
      <c r="E2316" t="s">
        <v>8444</v>
      </c>
      <c r="F2316" t="s">
        <v>7448</v>
      </c>
      <c r="G2316" s="1" t="s">
        <v>2194</v>
      </c>
      <c r="H2316" s="1" t="s">
        <v>1226</v>
      </c>
    </row>
    <row r="2317" spans="1:8" hidden="1" x14ac:dyDescent="0.25">
      <c r="A2317" t="s">
        <v>7</v>
      </c>
      <c r="B2317">
        <f>WEEKDAY(C2317)</f>
        <v>4</v>
      </c>
      <c r="C2317" s="3">
        <v>41612.208333333336</v>
      </c>
      <c r="D2317" t="s">
        <v>8</v>
      </c>
      <c r="E2317" t="s">
        <v>8855</v>
      </c>
      <c r="F2317" t="s">
        <v>8856</v>
      </c>
      <c r="G2317" s="1" t="s">
        <v>8857</v>
      </c>
      <c r="H2317" s="1" t="s">
        <v>6921</v>
      </c>
    </row>
    <row r="2318" spans="1:8" hidden="1" x14ac:dyDescent="0.25">
      <c r="A2318" t="s">
        <v>7</v>
      </c>
      <c r="B2318">
        <f>WEEKDAY(C2318)</f>
        <v>6</v>
      </c>
      <c r="C2318" s="3">
        <v>41502.637499999997</v>
      </c>
      <c r="D2318" t="s">
        <v>8</v>
      </c>
      <c r="E2318" t="s">
        <v>6090</v>
      </c>
      <c r="F2318" t="s">
        <v>4071</v>
      </c>
      <c r="G2318" s="1" t="s">
        <v>6091</v>
      </c>
      <c r="H2318" s="1" t="s">
        <v>2918</v>
      </c>
    </row>
    <row r="2319" spans="1:8" hidden="1" x14ac:dyDescent="0.25">
      <c r="A2319" t="s">
        <v>7</v>
      </c>
      <c r="B2319">
        <f>WEEKDAY(C2319)</f>
        <v>3</v>
      </c>
      <c r="C2319" s="3">
        <v>41618.668749999997</v>
      </c>
      <c r="D2319" t="s">
        <v>741</v>
      </c>
      <c r="E2319" t="s">
        <v>9990</v>
      </c>
      <c r="F2319" t="s">
        <v>1492</v>
      </c>
      <c r="G2319" s="1" t="s">
        <v>6091</v>
      </c>
      <c r="H2319" s="1" t="s">
        <v>1226</v>
      </c>
    </row>
    <row r="2320" spans="1:8" x14ac:dyDescent="0.25">
      <c r="A2320" t="s">
        <v>7</v>
      </c>
      <c r="B2320">
        <f>WEEKDAY(C2320)</f>
        <v>2</v>
      </c>
      <c r="C2320" s="3">
        <v>41666.638888888891</v>
      </c>
      <c r="D2320" t="s">
        <v>741</v>
      </c>
      <c r="E2320" t="s">
        <v>10663</v>
      </c>
      <c r="F2320" t="s">
        <v>10664</v>
      </c>
      <c r="G2320" s="1" t="s">
        <v>10665</v>
      </c>
      <c r="H2320" s="1" t="s">
        <v>636</v>
      </c>
    </row>
    <row r="2321" spans="1:8" hidden="1" x14ac:dyDescent="0.25">
      <c r="A2321" t="s">
        <v>7</v>
      </c>
      <c r="B2321">
        <f>WEEKDAY(C2321)</f>
        <v>1</v>
      </c>
      <c r="C2321" s="3">
        <v>41504.790277777778</v>
      </c>
      <c r="D2321" t="s">
        <v>76</v>
      </c>
      <c r="E2321" t="s">
        <v>6156</v>
      </c>
      <c r="F2321" t="s">
        <v>1782</v>
      </c>
      <c r="G2321" s="1" t="s">
        <v>6157</v>
      </c>
      <c r="H2321" s="1" t="s">
        <v>2123</v>
      </c>
    </row>
    <row r="2322" spans="1:8" hidden="1" x14ac:dyDescent="0.25">
      <c r="A2322" t="s">
        <v>7</v>
      </c>
      <c r="B2322">
        <f>WEEKDAY(C2322)</f>
        <v>1</v>
      </c>
      <c r="C2322" s="3">
        <v>41504.725694444445</v>
      </c>
      <c r="D2322" t="s">
        <v>76</v>
      </c>
      <c r="E2322" t="s">
        <v>6198</v>
      </c>
      <c r="F2322" t="s">
        <v>1782</v>
      </c>
      <c r="G2322" s="1" t="s">
        <v>6199</v>
      </c>
      <c r="H2322" s="1" t="s">
        <v>6200</v>
      </c>
    </row>
    <row r="2323" spans="1:8" hidden="1" x14ac:dyDescent="0.25">
      <c r="A2323" t="s">
        <v>7</v>
      </c>
      <c r="B2323">
        <f>WEEKDAY(C2323)</f>
        <v>3</v>
      </c>
      <c r="C2323" s="3">
        <v>41688.784722222219</v>
      </c>
      <c r="D2323" t="s">
        <v>137</v>
      </c>
      <c r="E2323" t="s">
        <v>11644</v>
      </c>
      <c r="F2323" t="s">
        <v>11645</v>
      </c>
      <c r="G2323" s="1" t="s">
        <v>9232</v>
      </c>
      <c r="H2323" s="1" t="s">
        <v>4934</v>
      </c>
    </row>
    <row r="2324" spans="1:8" hidden="1" x14ac:dyDescent="0.25">
      <c r="A2324" t="s">
        <v>7</v>
      </c>
      <c r="B2324">
        <f>WEEKDAY(C2324)</f>
        <v>1</v>
      </c>
      <c r="C2324" s="3">
        <v>41504.725694444445</v>
      </c>
      <c r="D2324" t="s">
        <v>76</v>
      </c>
      <c r="E2324" t="s">
        <v>6153</v>
      </c>
      <c r="F2324" t="s">
        <v>1599</v>
      </c>
      <c r="G2324" s="1" t="s">
        <v>6154</v>
      </c>
      <c r="H2324" s="1" t="s">
        <v>6155</v>
      </c>
    </row>
    <row r="2325" spans="1:8" x14ac:dyDescent="0.25">
      <c r="A2325" t="s">
        <v>7</v>
      </c>
      <c r="B2325">
        <f>WEEKDAY(C2325)</f>
        <v>2</v>
      </c>
      <c r="C2325" s="3">
        <v>41491.376388888886</v>
      </c>
      <c r="D2325" t="s">
        <v>741</v>
      </c>
      <c r="E2325" t="s">
        <v>5460</v>
      </c>
      <c r="F2325" t="s">
        <v>5461</v>
      </c>
      <c r="G2325" s="1" t="s">
        <v>4965</v>
      </c>
      <c r="H2325" s="1" t="s">
        <v>5462</v>
      </c>
    </row>
    <row r="2326" spans="1:8" hidden="1" x14ac:dyDescent="0.25">
      <c r="A2326" t="s">
        <v>7</v>
      </c>
      <c r="B2326">
        <f>WEEKDAY(C2326)</f>
        <v>5</v>
      </c>
      <c r="C2326" s="3">
        <v>41536.361111111109</v>
      </c>
      <c r="D2326" t="s">
        <v>741</v>
      </c>
      <c r="E2326" t="s">
        <v>6948</v>
      </c>
      <c r="F2326" t="s">
        <v>6949</v>
      </c>
      <c r="G2326" s="1" t="s">
        <v>4965</v>
      </c>
      <c r="H2326" s="1" t="s">
        <v>2496</v>
      </c>
    </row>
    <row r="2327" spans="1:8" hidden="1" x14ac:dyDescent="0.25">
      <c r="A2327" t="s">
        <v>7</v>
      </c>
      <c r="B2327">
        <f>WEEKDAY(C2327)</f>
        <v>1</v>
      </c>
      <c r="C2327" s="3">
        <v>41504.676388888889</v>
      </c>
      <c r="D2327" t="s">
        <v>76</v>
      </c>
      <c r="E2327" t="s">
        <v>6196</v>
      </c>
      <c r="F2327" t="s">
        <v>1482</v>
      </c>
      <c r="G2327" s="1" t="s">
        <v>6197</v>
      </c>
      <c r="H2327" s="1" t="s">
        <v>884</v>
      </c>
    </row>
    <row r="2328" spans="1:8" hidden="1" x14ac:dyDescent="0.25">
      <c r="A2328" t="s">
        <v>7</v>
      </c>
      <c r="B2328">
        <f>WEEKDAY(C2328)</f>
        <v>3</v>
      </c>
      <c r="C2328" s="3">
        <v>41352.743055555555</v>
      </c>
      <c r="D2328" t="s">
        <v>34</v>
      </c>
      <c r="E2328" t="s">
        <v>616</v>
      </c>
      <c r="G2328" s="1" t="s">
        <v>617</v>
      </c>
      <c r="H2328" s="1" t="s">
        <v>618</v>
      </c>
    </row>
    <row r="2329" spans="1:8" x14ac:dyDescent="0.25">
      <c r="A2329" t="s">
        <v>7</v>
      </c>
      <c r="B2329">
        <f>WEEKDAY(C2329)</f>
        <v>2</v>
      </c>
      <c r="C2329" s="3">
        <v>41498.643750000003</v>
      </c>
      <c r="D2329" t="s">
        <v>76</v>
      </c>
      <c r="E2329" t="s">
        <v>5957</v>
      </c>
      <c r="F2329" t="s">
        <v>1599</v>
      </c>
      <c r="G2329" s="1" t="s">
        <v>617</v>
      </c>
      <c r="H2329" s="1" t="s">
        <v>766</v>
      </c>
    </row>
    <row r="2330" spans="1:8" x14ac:dyDescent="0.25">
      <c r="A2330" t="s">
        <v>7</v>
      </c>
      <c r="B2330">
        <f>WEEKDAY(C2330)</f>
        <v>2</v>
      </c>
      <c r="C2330" s="3">
        <v>41666.443055555559</v>
      </c>
      <c r="D2330" t="s">
        <v>76</v>
      </c>
      <c r="E2330" t="s">
        <v>10748</v>
      </c>
      <c r="F2330" t="s">
        <v>10749</v>
      </c>
      <c r="G2330" s="1" t="s">
        <v>10750</v>
      </c>
      <c r="H2330" s="1" t="s">
        <v>102</v>
      </c>
    </row>
    <row r="2331" spans="1:8" hidden="1" x14ac:dyDescent="0.25">
      <c r="A2331" t="s">
        <v>7</v>
      </c>
      <c r="B2331">
        <f>WEEKDAY(C2331)</f>
        <v>5</v>
      </c>
      <c r="C2331" s="3">
        <v>41508.348611111112</v>
      </c>
      <c r="D2331" t="s">
        <v>137</v>
      </c>
      <c r="E2331" t="s">
        <v>6284</v>
      </c>
      <c r="F2331" t="s">
        <v>3240</v>
      </c>
      <c r="G2331" s="1" t="s">
        <v>6285</v>
      </c>
      <c r="H2331" s="1" t="s">
        <v>5033</v>
      </c>
    </row>
    <row r="2332" spans="1:8" hidden="1" x14ac:dyDescent="0.25">
      <c r="A2332" t="s">
        <v>7</v>
      </c>
      <c r="B2332">
        <f>WEEKDAY(C2332)</f>
        <v>4</v>
      </c>
      <c r="C2332" s="3">
        <v>41535.30972222222</v>
      </c>
      <c r="D2332" t="s">
        <v>137</v>
      </c>
      <c r="E2332" t="s">
        <v>6919</v>
      </c>
      <c r="F2332" t="s">
        <v>578</v>
      </c>
      <c r="G2332" s="1" t="s">
        <v>6920</v>
      </c>
      <c r="H2332" s="1" t="s">
        <v>6921</v>
      </c>
    </row>
    <row r="2333" spans="1:8" hidden="1" x14ac:dyDescent="0.25">
      <c r="A2333" t="s">
        <v>7</v>
      </c>
      <c r="B2333">
        <f>WEEKDAY(C2333)</f>
        <v>4</v>
      </c>
      <c r="C2333" s="3">
        <v>41458.777777777781</v>
      </c>
      <c r="D2333" t="s">
        <v>137</v>
      </c>
      <c r="E2333" t="s">
        <v>2399</v>
      </c>
      <c r="F2333" t="s">
        <v>2400</v>
      </c>
      <c r="G2333" s="1" t="s">
        <v>2401</v>
      </c>
      <c r="H2333" s="1" t="s">
        <v>2402</v>
      </c>
    </row>
    <row r="2334" spans="1:8" hidden="1" x14ac:dyDescent="0.25">
      <c r="A2334" t="s">
        <v>7</v>
      </c>
      <c r="B2334">
        <f>WEEKDAY(C2334)</f>
        <v>7</v>
      </c>
      <c r="C2334" s="3">
        <v>41489.765972222223</v>
      </c>
      <c r="D2334" t="s">
        <v>76</v>
      </c>
      <c r="E2334" t="s">
        <v>5443</v>
      </c>
      <c r="F2334" t="s">
        <v>1599</v>
      </c>
      <c r="G2334" s="1" t="s">
        <v>5444</v>
      </c>
      <c r="H2334" s="1" t="s">
        <v>5445</v>
      </c>
    </row>
    <row r="2335" spans="1:8" hidden="1" x14ac:dyDescent="0.25">
      <c r="A2335" t="s">
        <v>7</v>
      </c>
      <c r="B2335">
        <f>WEEKDAY(C2335)</f>
        <v>7</v>
      </c>
      <c r="C2335" s="3">
        <v>41384.320833333331</v>
      </c>
      <c r="D2335" t="s">
        <v>741</v>
      </c>
      <c r="F2335" t="s">
        <v>1224</v>
      </c>
      <c r="G2335" s="1" t="s">
        <v>1225</v>
      </c>
      <c r="H2335" s="1" t="s">
        <v>1226</v>
      </c>
    </row>
    <row r="2336" spans="1:8" hidden="1" x14ac:dyDescent="0.25">
      <c r="A2336" t="s">
        <v>7</v>
      </c>
      <c r="B2336">
        <f>WEEKDAY(C2336)</f>
        <v>1</v>
      </c>
      <c r="C2336" s="3">
        <v>41504.664583333331</v>
      </c>
      <c r="D2336" t="s">
        <v>76</v>
      </c>
      <c r="E2336" t="s">
        <v>6150</v>
      </c>
      <c r="F2336" t="s">
        <v>1628</v>
      </c>
      <c r="G2336" s="1" t="s">
        <v>6151</v>
      </c>
      <c r="H2336" s="1" t="s">
        <v>6152</v>
      </c>
    </row>
    <row r="2337" spans="1:8" hidden="1" x14ac:dyDescent="0.25">
      <c r="A2337" t="s">
        <v>7</v>
      </c>
      <c r="B2337">
        <f>WEEKDAY(C2337)</f>
        <v>4</v>
      </c>
      <c r="C2337" s="3">
        <v>41598.004861111112</v>
      </c>
      <c r="D2337" t="s">
        <v>8</v>
      </c>
      <c r="E2337" t="s">
        <v>7811</v>
      </c>
      <c r="F2337" t="s">
        <v>7812</v>
      </c>
      <c r="G2337" s="1" t="s">
        <v>4835</v>
      </c>
      <c r="H2337" s="1" t="s">
        <v>1226</v>
      </c>
    </row>
    <row r="2338" spans="1:8" hidden="1" x14ac:dyDescent="0.25">
      <c r="A2338" t="s">
        <v>7</v>
      </c>
      <c r="B2338">
        <f>WEEKDAY(C2338)</f>
        <v>7</v>
      </c>
      <c r="C2338" s="3">
        <v>41461.488194444442</v>
      </c>
      <c r="D2338" t="s">
        <v>1103</v>
      </c>
      <c r="E2338" t="s">
        <v>2327</v>
      </c>
      <c r="F2338" t="s">
        <v>2328</v>
      </c>
      <c r="G2338" s="1" t="s">
        <v>2329</v>
      </c>
      <c r="H2338" s="1" t="s">
        <v>2330</v>
      </c>
    </row>
    <row r="2339" spans="1:8" hidden="1" x14ac:dyDescent="0.25">
      <c r="A2339" t="s">
        <v>7</v>
      </c>
      <c r="B2339">
        <f>WEEKDAY(C2339)</f>
        <v>3</v>
      </c>
      <c r="C2339" s="3">
        <v>41646.090277777781</v>
      </c>
      <c r="D2339" t="s">
        <v>741</v>
      </c>
      <c r="E2339" t="s">
        <v>10199</v>
      </c>
      <c r="F2339" t="s">
        <v>9741</v>
      </c>
      <c r="G2339" s="1" t="s">
        <v>2329</v>
      </c>
      <c r="H2339" s="1" t="s">
        <v>10200</v>
      </c>
    </row>
    <row r="2340" spans="1:8" hidden="1" x14ac:dyDescent="0.25">
      <c r="A2340" t="s">
        <v>7</v>
      </c>
      <c r="B2340">
        <f>WEEKDAY(C2340)</f>
        <v>5</v>
      </c>
      <c r="C2340" s="3">
        <v>41487.508333333331</v>
      </c>
      <c r="D2340" t="s">
        <v>147</v>
      </c>
      <c r="E2340" t="s">
        <v>5266</v>
      </c>
      <c r="F2340" t="s">
        <v>1617</v>
      </c>
      <c r="G2340" s="1" t="s">
        <v>5267</v>
      </c>
      <c r="H2340" s="1" t="s">
        <v>5268</v>
      </c>
    </row>
    <row r="2341" spans="1:8" hidden="1" x14ac:dyDescent="0.25">
      <c r="A2341" t="s">
        <v>7</v>
      </c>
      <c r="B2341">
        <f>WEEKDAY(C2341)</f>
        <v>3</v>
      </c>
      <c r="C2341" s="3">
        <v>41618.65625</v>
      </c>
      <c r="D2341" t="s">
        <v>741</v>
      </c>
      <c r="E2341" t="s">
        <v>9378</v>
      </c>
      <c r="F2341" t="s">
        <v>9379</v>
      </c>
      <c r="G2341" s="1" t="s">
        <v>9380</v>
      </c>
      <c r="H2341" s="1" t="s">
        <v>2752</v>
      </c>
    </row>
    <row r="2342" spans="1:8" hidden="1" x14ac:dyDescent="0.25">
      <c r="A2342" t="s">
        <v>7</v>
      </c>
      <c r="B2342">
        <f>WEEKDAY(C2342)</f>
        <v>6</v>
      </c>
      <c r="C2342" s="3">
        <v>41551.059027777781</v>
      </c>
      <c r="D2342" t="s">
        <v>8</v>
      </c>
      <c r="E2342" t="s">
        <v>7156</v>
      </c>
      <c r="F2342" t="s">
        <v>7157</v>
      </c>
      <c r="G2342" s="1" t="s">
        <v>7158</v>
      </c>
      <c r="H2342" s="1" t="s">
        <v>7159</v>
      </c>
    </row>
    <row r="2343" spans="1:8" hidden="1" x14ac:dyDescent="0.25">
      <c r="A2343" t="s">
        <v>7</v>
      </c>
      <c r="B2343">
        <f>WEEKDAY(C2343)</f>
        <v>5</v>
      </c>
      <c r="C2343" s="3">
        <v>41690.981944444444</v>
      </c>
      <c r="D2343" t="s">
        <v>8</v>
      </c>
      <c r="E2343" t="s">
        <v>11708</v>
      </c>
      <c r="F2343" t="s">
        <v>10458</v>
      </c>
      <c r="G2343" s="1" t="s">
        <v>11709</v>
      </c>
      <c r="H2343" s="1" t="s">
        <v>102</v>
      </c>
    </row>
    <row r="2344" spans="1:8" hidden="1" x14ac:dyDescent="0.25">
      <c r="A2344" t="s">
        <v>7</v>
      </c>
      <c r="B2344">
        <f>WEEKDAY(C2344)</f>
        <v>5</v>
      </c>
      <c r="C2344" s="3">
        <v>41515.652777777781</v>
      </c>
      <c r="D2344" t="s">
        <v>8</v>
      </c>
      <c r="E2344" t="s">
        <v>6577</v>
      </c>
      <c r="F2344" t="s">
        <v>6578</v>
      </c>
      <c r="G2344" s="1" t="s">
        <v>6579</v>
      </c>
      <c r="H2344" s="1" t="s">
        <v>6580</v>
      </c>
    </row>
    <row r="2345" spans="1:8" hidden="1" x14ac:dyDescent="0.25">
      <c r="A2345" t="s">
        <v>7</v>
      </c>
      <c r="B2345">
        <f>WEEKDAY(C2345)</f>
        <v>7</v>
      </c>
      <c r="C2345" s="3">
        <v>41692.03402777778</v>
      </c>
      <c r="D2345" t="s">
        <v>741</v>
      </c>
      <c r="E2345" t="s">
        <v>11688</v>
      </c>
      <c r="F2345" t="s">
        <v>6913</v>
      </c>
      <c r="G2345" s="1" t="s">
        <v>11689</v>
      </c>
      <c r="H2345" s="1" t="s">
        <v>1646</v>
      </c>
    </row>
    <row r="2346" spans="1:8" hidden="1" x14ac:dyDescent="0.25">
      <c r="A2346" t="s">
        <v>7</v>
      </c>
      <c r="B2346">
        <f>WEEKDAY(C2346)</f>
        <v>6</v>
      </c>
      <c r="C2346" s="3">
        <v>41460.933333333334</v>
      </c>
      <c r="D2346" t="s">
        <v>741</v>
      </c>
      <c r="E2346" t="s">
        <v>2745</v>
      </c>
      <c r="F2346" t="s">
        <v>2746</v>
      </c>
      <c r="G2346" s="1" t="s">
        <v>2747</v>
      </c>
      <c r="H2346" s="1" t="s">
        <v>2748</v>
      </c>
    </row>
    <row r="2347" spans="1:8" hidden="1" x14ac:dyDescent="0.25">
      <c r="A2347" t="s">
        <v>7</v>
      </c>
      <c r="B2347">
        <f>WEEKDAY(C2347)</f>
        <v>3</v>
      </c>
      <c r="C2347" s="3">
        <v>41478.881944444445</v>
      </c>
      <c r="D2347" t="s">
        <v>76</v>
      </c>
      <c r="E2347" t="s">
        <v>4247</v>
      </c>
      <c r="F2347" t="s">
        <v>1599</v>
      </c>
      <c r="G2347" s="1" t="s">
        <v>4248</v>
      </c>
      <c r="H2347" s="1" t="s">
        <v>3145</v>
      </c>
    </row>
    <row r="2348" spans="1:8" hidden="1" x14ac:dyDescent="0.25">
      <c r="A2348" t="s">
        <v>7</v>
      </c>
      <c r="B2348">
        <f>WEEKDAY(C2348)</f>
        <v>3</v>
      </c>
      <c r="C2348" s="3">
        <v>41548.375</v>
      </c>
      <c r="D2348" t="s">
        <v>741</v>
      </c>
      <c r="E2348" t="s">
        <v>7939</v>
      </c>
      <c r="F2348" t="s">
        <v>7940</v>
      </c>
      <c r="G2348" s="1" t="s">
        <v>4248</v>
      </c>
      <c r="H2348" s="1" t="s">
        <v>238</v>
      </c>
    </row>
    <row r="2349" spans="1:8" hidden="1" x14ac:dyDescent="0.25">
      <c r="A2349" t="s">
        <v>7</v>
      </c>
      <c r="B2349">
        <f>WEEKDAY(C2349)</f>
        <v>4</v>
      </c>
      <c r="C2349" s="3">
        <v>41500.356944444444</v>
      </c>
      <c r="D2349" t="s">
        <v>137</v>
      </c>
      <c r="E2349" t="s">
        <v>5953</v>
      </c>
      <c r="F2349" t="s">
        <v>2626</v>
      </c>
      <c r="G2349" s="1" t="s">
        <v>5954</v>
      </c>
      <c r="H2349" s="1" t="s">
        <v>5574</v>
      </c>
    </row>
    <row r="2350" spans="1:8" x14ac:dyDescent="0.25">
      <c r="A2350" t="s">
        <v>7</v>
      </c>
      <c r="B2350">
        <f>WEEKDAY(C2350)</f>
        <v>2</v>
      </c>
      <c r="C2350" s="3">
        <v>41673.213888888888</v>
      </c>
      <c r="D2350" t="s">
        <v>137</v>
      </c>
      <c r="E2350" t="s">
        <v>10997</v>
      </c>
      <c r="F2350" t="s">
        <v>3830</v>
      </c>
      <c r="G2350" s="1" t="s">
        <v>5954</v>
      </c>
      <c r="H2350" s="1" t="s">
        <v>2396</v>
      </c>
    </row>
    <row r="2351" spans="1:8" hidden="1" x14ac:dyDescent="0.25">
      <c r="A2351" t="s">
        <v>7</v>
      </c>
      <c r="B2351">
        <f>WEEKDAY(C2351)</f>
        <v>4</v>
      </c>
      <c r="C2351" s="3">
        <v>41654.843055555553</v>
      </c>
      <c r="D2351" t="s">
        <v>137</v>
      </c>
      <c r="E2351" t="s">
        <v>10390</v>
      </c>
      <c r="F2351" t="s">
        <v>1516</v>
      </c>
      <c r="G2351" s="1" t="s">
        <v>10391</v>
      </c>
      <c r="H2351" s="1" t="s">
        <v>1237</v>
      </c>
    </row>
    <row r="2352" spans="1:8" x14ac:dyDescent="0.25">
      <c r="A2352" t="s">
        <v>7</v>
      </c>
      <c r="B2352">
        <f>WEEKDAY(C2352)</f>
        <v>2</v>
      </c>
      <c r="C2352" s="3">
        <v>41442.52847222222</v>
      </c>
      <c r="D2352" t="s">
        <v>1161</v>
      </c>
      <c r="E2352" t="s">
        <v>1580</v>
      </c>
      <c r="F2352" t="s">
        <v>1481</v>
      </c>
      <c r="G2352" s="1" t="s">
        <v>1581</v>
      </c>
      <c r="H2352" s="1" t="s">
        <v>1582</v>
      </c>
    </row>
    <row r="2353" spans="1:8" hidden="1" x14ac:dyDescent="0.25">
      <c r="A2353" t="s">
        <v>7</v>
      </c>
      <c r="B2353">
        <f>WEEKDAY(C2353)</f>
        <v>5</v>
      </c>
      <c r="C2353" s="3">
        <v>41578.179861111108</v>
      </c>
      <c r="D2353" t="s">
        <v>8</v>
      </c>
      <c r="E2353" t="s">
        <v>7323</v>
      </c>
      <c r="F2353" t="s">
        <v>7324</v>
      </c>
      <c r="G2353" s="1" t="s">
        <v>1581</v>
      </c>
      <c r="H2353" s="1" t="s">
        <v>1938</v>
      </c>
    </row>
    <row r="2354" spans="1:8" hidden="1" x14ac:dyDescent="0.25">
      <c r="A2354" t="s">
        <v>7</v>
      </c>
      <c r="B2354">
        <f>WEEKDAY(C2354)</f>
        <v>4</v>
      </c>
      <c r="C2354" s="3">
        <v>41612.237500000003</v>
      </c>
      <c r="D2354" t="s">
        <v>8</v>
      </c>
      <c r="E2354" t="s">
        <v>8885</v>
      </c>
      <c r="F2354" t="s">
        <v>8886</v>
      </c>
      <c r="G2354" s="1" t="s">
        <v>1581</v>
      </c>
      <c r="H2354" s="1" t="s">
        <v>4976</v>
      </c>
    </row>
    <row r="2355" spans="1:8" hidden="1" x14ac:dyDescent="0.25">
      <c r="A2355" t="s">
        <v>7</v>
      </c>
      <c r="B2355">
        <f>WEEKDAY(C2355)</f>
        <v>5</v>
      </c>
      <c r="C2355" s="3">
        <v>41305.358819444446</v>
      </c>
      <c r="D2355" t="s">
        <v>65</v>
      </c>
      <c r="E2355" t="s">
        <v>172</v>
      </c>
      <c r="G2355" s="1" t="s">
        <v>173</v>
      </c>
      <c r="H2355" s="1" t="s">
        <v>174</v>
      </c>
    </row>
    <row r="2356" spans="1:8" x14ac:dyDescent="0.25">
      <c r="A2356" t="s">
        <v>7</v>
      </c>
      <c r="B2356">
        <f>WEEKDAY(C2356)</f>
        <v>2</v>
      </c>
      <c r="C2356" s="3">
        <v>41393.571527777778</v>
      </c>
      <c r="D2356" t="s">
        <v>741</v>
      </c>
      <c r="F2356" t="s">
        <v>1345</v>
      </c>
      <c r="G2356" s="1" t="s">
        <v>1346</v>
      </c>
      <c r="H2356" s="1" t="s">
        <v>1347</v>
      </c>
    </row>
    <row r="2357" spans="1:8" hidden="1" x14ac:dyDescent="0.25">
      <c r="A2357" t="s">
        <v>7</v>
      </c>
      <c r="B2357">
        <f>WEEKDAY(C2357)</f>
        <v>3</v>
      </c>
      <c r="C2357" s="3">
        <v>41541.986111111109</v>
      </c>
      <c r="D2357" t="s">
        <v>137</v>
      </c>
      <c r="E2357" t="s">
        <v>7031</v>
      </c>
      <c r="F2357" t="s">
        <v>7032</v>
      </c>
      <c r="G2357" s="1" t="s">
        <v>1346</v>
      </c>
      <c r="H2357" s="1" t="s">
        <v>7033</v>
      </c>
    </row>
    <row r="2358" spans="1:8" hidden="1" x14ac:dyDescent="0.25">
      <c r="A2358" t="s">
        <v>7</v>
      </c>
      <c r="B2358">
        <f>WEEKDAY(C2358)</f>
        <v>5</v>
      </c>
      <c r="C2358" s="3">
        <v>41655.684027777781</v>
      </c>
      <c r="D2358" t="s">
        <v>741</v>
      </c>
      <c r="E2358" t="s">
        <v>10359</v>
      </c>
      <c r="F2358" t="s">
        <v>9498</v>
      </c>
      <c r="G2358" s="1" t="s">
        <v>10360</v>
      </c>
      <c r="H2358" s="1" t="s">
        <v>7098</v>
      </c>
    </row>
    <row r="2359" spans="1:8" hidden="1" x14ac:dyDescent="0.25">
      <c r="A2359" t="s">
        <v>7</v>
      </c>
      <c r="B2359">
        <f>WEEKDAY(C2359)</f>
        <v>4</v>
      </c>
      <c r="C2359" s="3">
        <v>41577.313194444447</v>
      </c>
      <c r="D2359" t="s">
        <v>76</v>
      </c>
      <c r="E2359" t="s">
        <v>7216</v>
      </c>
      <c r="F2359" t="s">
        <v>7217</v>
      </c>
      <c r="G2359" s="1" t="s">
        <v>7218</v>
      </c>
      <c r="H2359" s="1" t="s">
        <v>7219</v>
      </c>
    </row>
    <row r="2360" spans="1:8" x14ac:dyDescent="0.25">
      <c r="A2360" t="s">
        <v>7</v>
      </c>
      <c r="B2360">
        <f>WEEKDAY(C2360)</f>
        <v>2</v>
      </c>
      <c r="C2360" s="3">
        <v>41442.5625</v>
      </c>
      <c r="D2360" t="s">
        <v>34</v>
      </c>
      <c r="E2360" t="s">
        <v>4353</v>
      </c>
      <c r="F2360" t="s">
        <v>4354</v>
      </c>
      <c r="G2360" s="1" t="s">
        <v>4355</v>
      </c>
      <c r="H2360" s="1" t="s">
        <v>4356</v>
      </c>
    </row>
    <row r="2361" spans="1:8" x14ac:dyDescent="0.25">
      <c r="A2361" t="s">
        <v>7</v>
      </c>
      <c r="B2361">
        <f>WEEKDAY(C2361)</f>
        <v>2</v>
      </c>
      <c r="C2361" s="3">
        <v>41498.731944444444</v>
      </c>
      <c r="D2361" t="s">
        <v>8</v>
      </c>
      <c r="E2361" t="s">
        <v>5898</v>
      </c>
      <c r="F2361" t="s">
        <v>5899</v>
      </c>
      <c r="G2361" s="1" t="s">
        <v>4355</v>
      </c>
      <c r="H2361" s="1" t="s">
        <v>5900</v>
      </c>
    </row>
    <row r="2362" spans="1:8" hidden="1" x14ac:dyDescent="0.25">
      <c r="A2362" t="s">
        <v>7</v>
      </c>
      <c r="B2362">
        <f>WEEKDAY(C2362)</f>
        <v>3</v>
      </c>
      <c r="C2362" s="3">
        <v>41688.109722222223</v>
      </c>
      <c r="D2362" t="s">
        <v>137</v>
      </c>
      <c r="E2362" t="s">
        <v>11545</v>
      </c>
      <c r="F2362" t="s">
        <v>11540</v>
      </c>
      <c r="G2362" s="1" t="s">
        <v>4355</v>
      </c>
      <c r="H2362" s="1" t="s">
        <v>11546</v>
      </c>
    </row>
    <row r="2363" spans="1:8" x14ac:dyDescent="0.25">
      <c r="A2363" t="s">
        <v>7</v>
      </c>
      <c r="B2363">
        <f>WEEKDAY(C2363)</f>
        <v>2</v>
      </c>
      <c r="C2363" s="3">
        <v>41610.365972222222</v>
      </c>
      <c r="D2363" t="s">
        <v>76</v>
      </c>
      <c r="E2363" t="s">
        <v>8783</v>
      </c>
      <c r="F2363" t="s">
        <v>8666</v>
      </c>
      <c r="G2363" s="1" t="s">
        <v>8784</v>
      </c>
      <c r="H2363" s="1" t="s">
        <v>3087</v>
      </c>
    </row>
    <row r="2364" spans="1:8" hidden="1" x14ac:dyDescent="0.25">
      <c r="A2364" t="s">
        <v>7</v>
      </c>
      <c r="B2364">
        <f>WEEKDAY(C2364)</f>
        <v>4</v>
      </c>
      <c r="C2364" s="3">
        <v>41577.987500000003</v>
      </c>
      <c r="D2364" t="s">
        <v>8</v>
      </c>
      <c r="E2364" t="s">
        <v>7259</v>
      </c>
      <c r="F2364" t="s">
        <v>7260</v>
      </c>
      <c r="G2364" s="1" t="s">
        <v>7261</v>
      </c>
      <c r="H2364" s="1" t="s">
        <v>7262</v>
      </c>
    </row>
    <row r="2365" spans="1:8" hidden="1" x14ac:dyDescent="0.25">
      <c r="A2365" t="s">
        <v>7</v>
      </c>
      <c r="B2365">
        <f>WEEKDAY(C2365)</f>
        <v>1</v>
      </c>
      <c r="C2365" s="3">
        <v>41504.647916666669</v>
      </c>
      <c r="D2365" t="s">
        <v>76</v>
      </c>
      <c r="E2365" t="s">
        <v>6193</v>
      </c>
      <c r="F2365" t="s">
        <v>1182</v>
      </c>
      <c r="G2365" s="1" t="s">
        <v>6194</v>
      </c>
      <c r="H2365" s="1" t="s">
        <v>6195</v>
      </c>
    </row>
    <row r="2366" spans="1:8" hidden="1" x14ac:dyDescent="0.25">
      <c r="A2366" t="s">
        <v>7</v>
      </c>
      <c r="B2366">
        <f>WEEKDAY(C2366)</f>
        <v>6</v>
      </c>
      <c r="C2366" s="3">
        <v>41453.298611111109</v>
      </c>
      <c r="D2366" t="s">
        <v>34</v>
      </c>
      <c r="E2366" t="s">
        <v>4973</v>
      </c>
      <c r="F2366" t="s">
        <v>4974</v>
      </c>
      <c r="G2366" s="1" t="s">
        <v>4975</v>
      </c>
      <c r="H2366" s="1" t="s">
        <v>4976</v>
      </c>
    </row>
    <row r="2367" spans="1:8" hidden="1" x14ac:dyDescent="0.25">
      <c r="A2367" t="s">
        <v>7</v>
      </c>
      <c r="B2367">
        <f>WEEKDAY(C2367)</f>
        <v>5</v>
      </c>
      <c r="C2367" s="3">
        <v>41599.001388888886</v>
      </c>
      <c r="D2367" t="s">
        <v>741</v>
      </c>
      <c r="E2367" t="s">
        <v>7925</v>
      </c>
      <c r="F2367" t="s">
        <v>6789</v>
      </c>
      <c r="G2367" s="1" t="s">
        <v>4975</v>
      </c>
      <c r="H2367" s="1" t="s">
        <v>5494</v>
      </c>
    </row>
    <row r="2368" spans="1:8" hidden="1" x14ac:dyDescent="0.25">
      <c r="A2368" t="s">
        <v>7</v>
      </c>
      <c r="B2368">
        <f>WEEKDAY(C2368)</f>
        <v>3</v>
      </c>
      <c r="C2368" s="3">
        <v>41625.364583333336</v>
      </c>
      <c r="D2368" t="s">
        <v>76</v>
      </c>
      <c r="E2368" t="s">
        <v>9695</v>
      </c>
      <c r="F2368" t="s">
        <v>1801</v>
      </c>
      <c r="G2368" s="1" t="s">
        <v>4975</v>
      </c>
      <c r="H2368" s="1" t="s">
        <v>9696</v>
      </c>
    </row>
    <row r="2369" spans="1:8" hidden="1" x14ac:dyDescent="0.25">
      <c r="A2369" t="s">
        <v>7</v>
      </c>
      <c r="B2369">
        <f>WEEKDAY(C2369)</f>
        <v>1</v>
      </c>
      <c r="C2369" s="3">
        <v>41504.642361111109</v>
      </c>
      <c r="D2369" t="s">
        <v>76</v>
      </c>
      <c r="E2369" t="s">
        <v>6190</v>
      </c>
      <c r="F2369" t="s">
        <v>1801</v>
      </c>
      <c r="G2369" s="1" t="s">
        <v>6191</v>
      </c>
      <c r="H2369" s="1" t="s">
        <v>6192</v>
      </c>
    </row>
    <row r="2370" spans="1:8" x14ac:dyDescent="0.25">
      <c r="A2370" t="s">
        <v>7</v>
      </c>
      <c r="B2370">
        <f>WEEKDAY(C2370)</f>
        <v>2</v>
      </c>
      <c r="C2370" s="3">
        <v>41463.372916666667</v>
      </c>
      <c r="D2370" t="s">
        <v>137</v>
      </c>
      <c r="E2370" t="s">
        <v>2861</v>
      </c>
      <c r="F2370" t="s">
        <v>1255</v>
      </c>
      <c r="G2370" s="1" t="s">
        <v>2862</v>
      </c>
      <c r="H2370" s="1" t="s">
        <v>1113</v>
      </c>
    </row>
    <row r="2371" spans="1:8" hidden="1" x14ac:dyDescent="0.25">
      <c r="A2371" t="s">
        <v>7</v>
      </c>
      <c r="B2371">
        <f>WEEKDAY(C2371)</f>
        <v>5</v>
      </c>
      <c r="C2371" s="3">
        <v>41480.405555555553</v>
      </c>
      <c r="D2371" t="s">
        <v>76</v>
      </c>
      <c r="E2371" t="s">
        <v>4258</v>
      </c>
      <c r="F2371" t="s">
        <v>4259</v>
      </c>
      <c r="G2371" s="1" t="s">
        <v>2862</v>
      </c>
      <c r="H2371" s="1" t="s">
        <v>4260</v>
      </c>
    </row>
    <row r="2372" spans="1:8" x14ac:dyDescent="0.25">
      <c r="A2372" t="s">
        <v>7</v>
      </c>
      <c r="B2372">
        <f>WEEKDAY(C2372)</f>
        <v>2</v>
      </c>
      <c r="C2372" s="3">
        <v>41323.935717592591</v>
      </c>
      <c r="D2372" t="s">
        <v>8</v>
      </c>
      <c r="E2372" t="s">
        <v>466</v>
      </c>
      <c r="G2372" s="1" t="s">
        <v>467</v>
      </c>
      <c r="H2372" s="1" t="s">
        <v>468</v>
      </c>
    </row>
    <row r="2373" spans="1:8" hidden="1" x14ac:dyDescent="0.25">
      <c r="A2373" t="s">
        <v>7</v>
      </c>
      <c r="B2373">
        <f>WEEKDAY(C2373)</f>
        <v>1</v>
      </c>
      <c r="C2373" s="3">
        <v>41504.611805555556</v>
      </c>
      <c r="D2373" t="s">
        <v>741</v>
      </c>
      <c r="E2373" t="s">
        <v>6145</v>
      </c>
      <c r="F2373" t="s">
        <v>2639</v>
      </c>
      <c r="G2373" s="1" t="s">
        <v>6146</v>
      </c>
      <c r="H2373" s="1" t="s">
        <v>6147</v>
      </c>
    </row>
    <row r="2374" spans="1:8" hidden="1" x14ac:dyDescent="0.25">
      <c r="A2374" t="s">
        <v>7</v>
      </c>
      <c r="B2374">
        <f>WEEKDAY(C2374)</f>
        <v>1</v>
      </c>
      <c r="C2374" s="3">
        <v>41504.601388888892</v>
      </c>
      <c r="D2374" t="s">
        <v>741</v>
      </c>
      <c r="E2374" t="s">
        <v>6144</v>
      </c>
      <c r="F2374" t="s">
        <v>3544</v>
      </c>
      <c r="G2374" s="1" t="s">
        <v>2699</v>
      </c>
      <c r="H2374" s="1" t="s">
        <v>2161</v>
      </c>
    </row>
    <row r="2375" spans="1:8" hidden="1" x14ac:dyDescent="0.25">
      <c r="A2375" t="s">
        <v>7</v>
      </c>
      <c r="B2375">
        <f>WEEKDAY(C2375)</f>
        <v>1</v>
      </c>
      <c r="C2375" s="3">
        <v>41504.590277777781</v>
      </c>
      <c r="D2375" t="s">
        <v>741</v>
      </c>
      <c r="E2375" t="s">
        <v>11330</v>
      </c>
      <c r="F2375" t="s">
        <v>2542</v>
      </c>
      <c r="G2375" s="1" t="s">
        <v>11331</v>
      </c>
      <c r="H2375" s="1" t="s">
        <v>11332</v>
      </c>
    </row>
    <row r="2376" spans="1:8" hidden="1" x14ac:dyDescent="0.25">
      <c r="A2376" t="s">
        <v>7</v>
      </c>
      <c r="B2376">
        <f>WEEKDAY(C2376)</f>
        <v>6</v>
      </c>
      <c r="C2376" s="3">
        <v>41446.693749999999</v>
      </c>
      <c r="D2376" t="s">
        <v>1103</v>
      </c>
      <c r="E2376" t="s">
        <v>1830</v>
      </c>
      <c r="F2376" t="s">
        <v>1831</v>
      </c>
      <c r="G2376" s="1" t="s">
        <v>1832</v>
      </c>
      <c r="H2376" s="1" t="s">
        <v>1833</v>
      </c>
    </row>
    <row r="2377" spans="1:8" hidden="1" x14ac:dyDescent="0.25">
      <c r="A2377" t="s">
        <v>7</v>
      </c>
      <c r="B2377">
        <f>WEEKDAY(C2377)</f>
        <v>4</v>
      </c>
      <c r="C2377" s="3">
        <v>41465.923611111109</v>
      </c>
      <c r="D2377" t="s">
        <v>76</v>
      </c>
      <c r="E2377" t="s">
        <v>2989</v>
      </c>
      <c r="F2377" t="s">
        <v>2866</v>
      </c>
      <c r="G2377" s="1" t="s">
        <v>2990</v>
      </c>
      <c r="H2377" s="1" t="s">
        <v>2991</v>
      </c>
    </row>
    <row r="2378" spans="1:8" hidden="1" x14ac:dyDescent="0.25">
      <c r="A2378" t="s">
        <v>7</v>
      </c>
      <c r="B2378">
        <f>WEEKDAY(C2378)</f>
        <v>4</v>
      </c>
      <c r="C2378" s="3">
        <v>41507.338194444441</v>
      </c>
      <c r="D2378" t="s">
        <v>137</v>
      </c>
      <c r="E2378" t="s">
        <v>6300</v>
      </c>
      <c r="F2378" t="s">
        <v>3344</v>
      </c>
      <c r="G2378" s="1" t="s">
        <v>2990</v>
      </c>
      <c r="H2378" s="1" t="s">
        <v>2411</v>
      </c>
    </row>
    <row r="2379" spans="1:8" hidden="1" x14ac:dyDescent="0.25">
      <c r="A2379" t="s">
        <v>7</v>
      </c>
      <c r="B2379">
        <f>WEEKDAY(C2379)</f>
        <v>6</v>
      </c>
      <c r="C2379" s="3">
        <v>41663.454861111109</v>
      </c>
      <c r="D2379" t="s">
        <v>76</v>
      </c>
      <c r="E2379" t="s">
        <v>10593</v>
      </c>
      <c r="F2379" t="s">
        <v>10594</v>
      </c>
      <c r="G2379" s="1" t="s">
        <v>2990</v>
      </c>
      <c r="H2379" s="1" t="s">
        <v>1323</v>
      </c>
    </row>
    <row r="2380" spans="1:8" x14ac:dyDescent="0.25">
      <c r="A2380" t="s">
        <v>7</v>
      </c>
      <c r="B2380">
        <f>WEEKDAY(C2380)</f>
        <v>2</v>
      </c>
      <c r="C2380" s="3">
        <v>41442.563888888886</v>
      </c>
      <c r="D2380" t="s">
        <v>1161</v>
      </c>
      <c r="E2380" t="s">
        <v>1604</v>
      </c>
      <c r="F2380" t="s">
        <v>1605</v>
      </c>
      <c r="G2380" s="1" t="s">
        <v>1606</v>
      </c>
      <c r="H2380" s="1" t="s">
        <v>843</v>
      </c>
    </row>
    <row r="2381" spans="1:8" hidden="1" x14ac:dyDescent="0.25">
      <c r="A2381" t="s">
        <v>7</v>
      </c>
      <c r="B2381">
        <f>WEEKDAY(C2381)</f>
        <v>3</v>
      </c>
      <c r="C2381" s="3">
        <v>41457.650694444441</v>
      </c>
      <c r="D2381" t="s">
        <v>741</v>
      </c>
      <c r="E2381" t="s">
        <v>2541</v>
      </c>
      <c r="F2381" t="s">
        <v>2542</v>
      </c>
      <c r="G2381" s="1" t="s">
        <v>1606</v>
      </c>
      <c r="H2381" s="1" t="s">
        <v>615</v>
      </c>
    </row>
    <row r="2382" spans="1:8" hidden="1" x14ac:dyDescent="0.25">
      <c r="A2382" t="s">
        <v>7</v>
      </c>
      <c r="B2382">
        <f>WEEKDAY(C2382)</f>
        <v>4</v>
      </c>
      <c r="C2382" s="3">
        <v>41668.981944444444</v>
      </c>
      <c r="D2382" t="s">
        <v>137</v>
      </c>
      <c r="E2382" t="s">
        <v>10814</v>
      </c>
      <c r="F2382" t="s">
        <v>1516</v>
      </c>
      <c r="G2382" s="1" t="s">
        <v>1606</v>
      </c>
      <c r="H2382" s="1" t="s">
        <v>102</v>
      </c>
    </row>
    <row r="2383" spans="1:8" hidden="1" x14ac:dyDescent="0.25">
      <c r="A2383" t="s">
        <v>7</v>
      </c>
      <c r="B2383">
        <f>WEEKDAY(C2383)</f>
        <v>5</v>
      </c>
      <c r="C2383" s="3">
        <v>41466.714583333334</v>
      </c>
      <c r="D2383" t="s">
        <v>76</v>
      </c>
      <c r="E2383" t="s">
        <v>3004</v>
      </c>
      <c r="F2383" t="s">
        <v>2455</v>
      </c>
      <c r="G2383" s="1" t="s">
        <v>3005</v>
      </c>
      <c r="H2383" s="1" t="s">
        <v>3006</v>
      </c>
    </row>
    <row r="2384" spans="1:8" x14ac:dyDescent="0.25">
      <c r="A2384" t="s">
        <v>7</v>
      </c>
      <c r="B2384">
        <f>WEEKDAY(C2384)</f>
        <v>2</v>
      </c>
      <c r="C2384" s="3">
        <v>41610.388194444444</v>
      </c>
      <c r="D2384" t="s">
        <v>76</v>
      </c>
      <c r="E2384" t="s">
        <v>8765</v>
      </c>
      <c r="F2384" t="s">
        <v>8766</v>
      </c>
      <c r="G2384" s="1" t="s">
        <v>8767</v>
      </c>
      <c r="H2384" s="1" t="s">
        <v>615</v>
      </c>
    </row>
    <row r="2385" spans="1:8" hidden="1" x14ac:dyDescent="0.25">
      <c r="A2385" t="s">
        <v>7</v>
      </c>
      <c r="B2385">
        <f>WEEKDAY(C2385)</f>
        <v>5</v>
      </c>
      <c r="C2385" s="3">
        <v>41466.780555555553</v>
      </c>
      <c r="D2385" t="s">
        <v>76</v>
      </c>
      <c r="E2385" t="s">
        <v>3088</v>
      </c>
      <c r="F2385" t="s">
        <v>2624</v>
      </c>
      <c r="G2385" s="1" t="s">
        <v>3089</v>
      </c>
      <c r="H2385" s="1" t="s">
        <v>3090</v>
      </c>
    </row>
    <row r="2386" spans="1:8" hidden="1" x14ac:dyDescent="0.25">
      <c r="A2386" t="s">
        <v>7</v>
      </c>
      <c r="B2386">
        <f>WEEKDAY(C2386)</f>
        <v>5</v>
      </c>
      <c r="C2386" s="3">
        <v>41431.863194444442</v>
      </c>
      <c r="D2386" t="s">
        <v>34</v>
      </c>
      <c r="E2386" t="s">
        <v>3835</v>
      </c>
      <c r="F2386" t="s">
        <v>3836</v>
      </c>
      <c r="G2386" s="1" t="s">
        <v>3089</v>
      </c>
      <c r="H2386" s="1" t="s">
        <v>11</v>
      </c>
    </row>
    <row r="2387" spans="1:8" hidden="1" x14ac:dyDescent="0.25">
      <c r="A2387" t="s">
        <v>7</v>
      </c>
      <c r="B2387">
        <f>WEEKDAY(C2387)</f>
        <v>4</v>
      </c>
      <c r="C2387" s="3">
        <v>41626.603472222225</v>
      </c>
      <c r="D2387" t="s">
        <v>741</v>
      </c>
      <c r="E2387" t="s">
        <v>9772</v>
      </c>
      <c r="F2387" t="s">
        <v>1785</v>
      </c>
      <c r="G2387" s="1" t="s">
        <v>9773</v>
      </c>
      <c r="H2387" s="1" t="s">
        <v>9774</v>
      </c>
    </row>
    <row r="2388" spans="1:8" x14ac:dyDescent="0.25">
      <c r="A2388" t="s">
        <v>7</v>
      </c>
      <c r="B2388">
        <f>WEEKDAY(C2388)</f>
        <v>2</v>
      </c>
      <c r="C2388" s="3">
        <v>41477.511111111111</v>
      </c>
      <c r="D2388" t="s">
        <v>137</v>
      </c>
      <c r="E2388" t="s">
        <v>3909</v>
      </c>
      <c r="F2388" t="s">
        <v>1548</v>
      </c>
      <c r="G2388" s="1" t="s">
        <v>3910</v>
      </c>
      <c r="H2388" s="1" t="s">
        <v>3911</v>
      </c>
    </row>
    <row r="2389" spans="1:8" hidden="1" x14ac:dyDescent="0.25">
      <c r="A2389" t="s">
        <v>7</v>
      </c>
      <c r="B2389">
        <f>WEEKDAY(C2389)</f>
        <v>5</v>
      </c>
      <c r="C2389" s="3">
        <v>41487.478472222225</v>
      </c>
      <c r="D2389" t="s">
        <v>147</v>
      </c>
      <c r="E2389" t="s">
        <v>5262</v>
      </c>
      <c r="F2389" t="s">
        <v>2216</v>
      </c>
      <c r="G2389" s="1" t="s">
        <v>3910</v>
      </c>
      <c r="H2389" s="1" t="s">
        <v>3208</v>
      </c>
    </row>
    <row r="2390" spans="1:8" hidden="1" x14ac:dyDescent="0.25">
      <c r="A2390" t="s">
        <v>7</v>
      </c>
      <c r="B2390">
        <f>WEEKDAY(C2390)</f>
        <v>3</v>
      </c>
      <c r="C2390" s="3">
        <v>41499.804166666669</v>
      </c>
      <c r="D2390" t="s">
        <v>76</v>
      </c>
      <c r="E2390" t="s">
        <v>6014</v>
      </c>
      <c r="F2390" t="s">
        <v>1621</v>
      </c>
      <c r="G2390" s="1" t="s">
        <v>3910</v>
      </c>
      <c r="H2390" s="1" t="s">
        <v>498</v>
      </c>
    </row>
    <row r="2391" spans="1:8" hidden="1" x14ac:dyDescent="0.25">
      <c r="A2391" t="s">
        <v>7</v>
      </c>
      <c r="B2391">
        <f>WEEKDAY(C2391)</f>
        <v>1</v>
      </c>
      <c r="C2391" s="3">
        <v>41504.445833333331</v>
      </c>
      <c r="D2391" t="s">
        <v>741</v>
      </c>
      <c r="E2391" t="s">
        <v>6141</v>
      </c>
      <c r="F2391" t="s">
        <v>5848</v>
      </c>
      <c r="G2391" s="1" t="s">
        <v>6142</v>
      </c>
      <c r="H2391" s="1" t="s">
        <v>6143</v>
      </c>
    </row>
    <row r="2392" spans="1:8" hidden="1" x14ac:dyDescent="0.25">
      <c r="A2392" t="s">
        <v>7</v>
      </c>
      <c r="B2392">
        <f>WEEKDAY(C2392)</f>
        <v>3</v>
      </c>
      <c r="C2392" s="3">
        <v>41520.048611111109</v>
      </c>
      <c r="D2392" t="s">
        <v>137</v>
      </c>
      <c r="E2392" t="s">
        <v>7540</v>
      </c>
      <c r="F2392" t="s">
        <v>6789</v>
      </c>
      <c r="G2392" s="1" t="s">
        <v>3751</v>
      </c>
      <c r="H2392" s="1" t="s">
        <v>7541</v>
      </c>
    </row>
    <row r="2393" spans="1:8" hidden="1" x14ac:dyDescent="0.25">
      <c r="A2393" t="s">
        <v>7</v>
      </c>
      <c r="B2393">
        <f>WEEKDAY(C2393)</f>
        <v>4</v>
      </c>
      <c r="C2393" s="3">
        <v>41486.720138888886</v>
      </c>
      <c r="D2393" t="s">
        <v>76</v>
      </c>
      <c r="E2393" t="s">
        <v>5275</v>
      </c>
      <c r="F2393" t="s">
        <v>5276</v>
      </c>
      <c r="G2393" s="1" t="s">
        <v>5277</v>
      </c>
      <c r="H2393" s="1" t="s">
        <v>102</v>
      </c>
    </row>
    <row r="2394" spans="1:8" hidden="1" x14ac:dyDescent="0.25">
      <c r="A2394" t="s">
        <v>7</v>
      </c>
      <c r="B2394">
        <f>WEEKDAY(C2394)</f>
        <v>5</v>
      </c>
      <c r="C2394" s="3">
        <v>41613.18472222222</v>
      </c>
      <c r="D2394" t="s">
        <v>8</v>
      </c>
      <c r="E2394" t="s">
        <v>8911</v>
      </c>
      <c r="F2394" t="s">
        <v>8912</v>
      </c>
      <c r="G2394" s="1" t="s">
        <v>5277</v>
      </c>
      <c r="H2394" s="1" t="s">
        <v>8913</v>
      </c>
    </row>
    <row r="2395" spans="1:8" hidden="1" x14ac:dyDescent="0.25">
      <c r="A2395" t="s">
        <v>7</v>
      </c>
      <c r="B2395">
        <f>WEEKDAY(C2395)</f>
        <v>6</v>
      </c>
      <c r="C2395" s="3">
        <v>41677.293749999997</v>
      </c>
      <c r="D2395" t="s">
        <v>76</v>
      </c>
      <c r="E2395" t="s">
        <v>11140</v>
      </c>
      <c r="F2395" t="s">
        <v>7752</v>
      </c>
      <c r="G2395" s="1" t="s">
        <v>5277</v>
      </c>
      <c r="H2395" s="1" t="s">
        <v>4014</v>
      </c>
    </row>
    <row r="2396" spans="1:8" hidden="1" x14ac:dyDescent="0.25">
      <c r="A2396" t="s">
        <v>7</v>
      </c>
      <c r="B2396">
        <f>WEEKDAY(C2396)</f>
        <v>1</v>
      </c>
      <c r="C2396" s="3">
        <v>41504.430555555555</v>
      </c>
      <c r="D2396" t="s">
        <v>741</v>
      </c>
      <c r="E2396" t="s">
        <v>6137</v>
      </c>
      <c r="F2396" t="s">
        <v>6138</v>
      </c>
      <c r="G2396" s="1" t="s">
        <v>6139</v>
      </c>
      <c r="H2396" s="1" t="s">
        <v>6140</v>
      </c>
    </row>
    <row r="2397" spans="1:8" hidden="1" x14ac:dyDescent="0.25">
      <c r="A2397" t="s">
        <v>7</v>
      </c>
      <c r="B2397">
        <f>WEEKDAY(C2397)</f>
        <v>4</v>
      </c>
      <c r="C2397" s="3">
        <v>41626.203472222223</v>
      </c>
      <c r="D2397" t="s">
        <v>741</v>
      </c>
      <c r="E2397" t="s">
        <v>9768</v>
      </c>
      <c r="F2397" t="s">
        <v>9769</v>
      </c>
      <c r="G2397" s="1" t="s">
        <v>9235</v>
      </c>
      <c r="H2397" s="1" t="s">
        <v>9120</v>
      </c>
    </row>
    <row r="2398" spans="1:8" hidden="1" x14ac:dyDescent="0.25">
      <c r="A2398" t="s">
        <v>7</v>
      </c>
      <c r="B2398">
        <f>WEEKDAY(C2398)</f>
        <v>1</v>
      </c>
      <c r="C2398" s="3">
        <v>41504.423611111109</v>
      </c>
      <c r="D2398" t="s">
        <v>741</v>
      </c>
      <c r="E2398" t="s">
        <v>6148</v>
      </c>
      <c r="F2398" t="s">
        <v>2455</v>
      </c>
      <c r="G2398" s="1" t="s">
        <v>655</v>
      </c>
      <c r="H2398" s="1" t="s">
        <v>6149</v>
      </c>
    </row>
    <row r="2399" spans="1:8" hidden="1" x14ac:dyDescent="0.25">
      <c r="A2399" t="s">
        <v>7</v>
      </c>
      <c r="B2399">
        <f>WEEKDAY(C2399)</f>
        <v>6</v>
      </c>
      <c r="C2399" s="3">
        <v>41614.109722222223</v>
      </c>
      <c r="D2399" t="s">
        <v>34</v>
      </c>
      <c r="E2399" t="s">
        <v>8994</v>
      </c>
      <c r="F2399" t="s">
        <v>8995</v>
      </c>
      <c r="G2399" s="1" t="s">
        <v>8996</v>
      </c>
      <c r="H2399" s="1" t="s">
        <v>2411</v>
      </c>
    </row>
    <row r="2400" spans="1:8" hidden="1" x14ac:dyDescent="0.25">
      <c r="A2400" t="s">
        <v>7</v>
      </c>
      <c r="B2400">
        <f>WEEKDAY(C2400)</f>
        <v>5</v>
      </c>
      <c r="C2400" s="3">
        <v>41662.261805555558</v>
      </c>
      <c r="D2400" t="s">
        <v>137</v>
      </c>
      <c r="E2400" t="s">
        <v>10511</v>
      </c>
      <c r="F2400" t="s">
        <v>2155</v>
      </c>
      <c r="G2400" s="1" t="s">
        <v>10512</v>
      </c>
      <c r="H2400" s="1" t="s">
        <v>10513</v>
      </c>
    </row>
    <row r="2401" spans="1:8" hidden="1" x14ac:dyDescent="0.25">
      <c r="A2401" t="s">
        <v>7</v>
      </c>
      <c r="B2401">
        <f>WEEKDAY(C2401)</f>
        <v>7</v>
      </c>
      <c r="C2401" s="3">
        <v>41664.946527777778</v>
      </c>
      <c r="D2401" t="s">
        <v>137</v>
      </c>
      <c r="E2401" t="s">
        <v>10678</v>
      </c>
      <c r="F2401" t="s">
        <v>6813</v>
      </c>
      <c r="G2401" s="1" t="s">
        <v>10679</v>
      </c>
      <c r="H2401" s="1" t="s">
        <v>3006</v>
      </c>
    </row>
    <row r="2402" spans="1:8" hidden="1" x14ac:dyDescent="0.25">
      <c r="A2402" t="s">
        <v>7</v>
      </c>
      <c r="B2402">
        <f>WEEKDAY(C2402)</f>
        <v>4</v>
      </c>
      <c r="C2402" s="3">
        <v>41311.322013888886</v>
      </c>
      <c r="D2402" t="s">
        <v>65</v>
      </c>
      <c r="E2402" t="s">
        <v>334</v>
      </c>
      <c r="G2402" s="1" t="s">
        <v>335</v>
      </c>
      <c r="H2402" s="1" t="s">
        <v>336</v>
      </c>
    </row>
    <row r="2403" spans="1:8" hidden="1" x14ac:dyDescent="0.25">
      <c r="A2403" t="s">
        <v>7</v>
      </c>
      <c r="B2403">
        <f>WEEKDAY(C2403)</f>
        <v>3</v>
      </c>
      <c r="C2403" s="3">
        <v>41513.486111111109</v>
      </c>
      <c r="D2403" t="s">
        <v>741</v>
      </c>
      <c r="E2403" t="s">
        <v>6554</v>
      </c>
      <c r="F2403" t="s">
        <v>6555</v>
      </c>
      <c r="G2403" s="1" t="s">
        <v>335</v>
      </c>
      <c r="H2403" s="1" t="s">
        <v>751</v>
      </c>
    </row>
    <row r="2404" spans="1:8" hidden="1" x14ac:dyDescent="0.25">
      <c r="A2404" t="s">
        <v>7</v>
      </c>
      <c r="B2404">
        <f>WEEKDAY(C2404)</f>
        <v>7</v>
      </c>
      <c r="C2404" s="3">
        <v>41664.392361111109</v>
      </c>
      <c r="D2404" t="s">
        <v>76</v>
      </c>
      <c r="E2404" t="s">
        <v>10562</v>
      </c>
      <c r="F2404" t="s">
        <v>1801</v>
      </c>
      <c r="G2404" s="1" t="s">
        <v>10563</v>
      </c>
      <c r="H2404" s="1" t="s">
        <v>10128</v>
      </c>
    </row>
    <row r="2405" spans="1:8" hidden="1" x14ac:dyDescent="0.25">
      <c r="A2405" t="s">
        <v>7</v>
      </c>
      <c r="B2405">
        <f>WEEKDAY(C2405)</f>
        <v>3</v>
      </c>
      <c r="C2405" s="3">
        <v>41688.170138888891</v>
      </c>
      <c r="D2405" t="s">
        <v>137</v>
      </c>
      <c r="E2405" t="s">
        <v>11617</v>
      </c>
      <c r="F2405" t="s">
        <v>11618</v>
      </c>
      <c r="G2405" s="1" t="s">
        <v>10563</v>
      </c>
      <c r="H2405" s="1" t="s">
        <v>11619</v>
      </c>
    </row>
    <row r="2406" spans="1:8" x14ac:dyDescent="0.25">
      <c r="A2406" t="s">
        <v>7</v>
      </c>
      <c r="B2406">
        <f>WEEKDAY(C2406)</f>
        <v>2</v>
      </c>
      <c r="C2406" s="3">
        <v>41477.670138888891</v>
      </c>
      <c r="D2406" t="s">
        <v>76</v>
      </c>
      <c r="E2406" t="s">
        <v>3964</v>
      </c>
      <c r="F2406" t="s">
        <v>1621</v>
      </c>
      <c r="G2406" s="1" t="s">
        <v>3965</v>
      </c>
      <c r="H2406" s="1" t="s">
        <v>3966</v>
      </c>
    </row>
    <row r="2407" spans="1:8" hidden="1" x14ac:dyDescent="0.25">
      <c r="A2407" t="s">
        <v>7</v>
      </c>
      <c r="B2407">
        <f>WEEKDAY(C2407)</f>
        <v>5</v>
      </c>
      <c r="C2407" s="3">
        <v>41354.618750000001</v>
      </c>
      <c r="D2407" t="s">
        <v>65</v>
      </c>
      <c r="F2407" t="s">
        <v>709</v>
      </c>
      <c r="G2407" s="1" t="s">
        <v>710</v>
      </c>
      <c r="H2407" s="1" t="s">
        <v>711</v>
      </c>
    </row>
    <row r="2408" spans="1:8" hidden="1" x14ac:dyDescent="0.25">
      <c r="A2408" t="s">
        <v>7</v>
      </c>
      <c r="B2408">
        <f>WEEKDAY(C2408)</f>
        <v>5</v>
      </c>
      <c r="C2408" s="3">
        <v>41529.330555555556</v>
      </c>
      <c r="D2408" t="s">
        <v>137</v>
      </c>
      <c r="E2408" t="s">
        <v>6850</v>
      </c>
      <c r="F2408" t="s">
        <v>1548</v>
      </c>
      <c r="G2408" s="1" t="s">
        <v>6851</v>
      </c>
      <c r="H2408" s="1" t="s">
        <v>2960</v>
      </c>
    </row>
    <row r="2409" spans="1:8" hidden="1" x14ac:dyDescent="0.25">
      <c r="A2409" t="s">
        <v>7</v>
      </c>
      <c r="B2409">
        <f>WEEKDAY(C2409)</f>
        <v>3</v>
      </c>
      <c r="C2409" s="3">
        <v>41618.130555555559</v>
      </c>
      <c r="D2409" t="s">
        <v>741</v>
      </c>
      <c r="E2409" t="s">
        <v>9332</v>
      </c>
      <c r="F2409" t="s">
        <v>9333</v>
      </c>
      <c r="G2409" s="1" t="s">
        <v>9334</v>
      </c>
      <c r="H2409" s="1" t="s">
        <v>3447</v>
      </c>
    </row>
    <row r="2410" spans="1:8" hidden="1" x14ac:dyDescent="0.25">
      <c r="A2410" t="s">
        <v>7</v>
      </c>
      <c r="B2410">
        <f>WEEKDAY(C2410)</f>
        <v>5</v>
      </c>
      <c r="C2410" s="3">
        <v>41445.29791666667</v>
      </c>
      <c r="D2410" t="s">
        <v>137</v>
      </c>
      <c r="E2410" t="s">
        <v>5452</v>
      </c>
      <c r="F2410" t="s">
        <v>1628</v>
      </c>
      <c r="G2410" s="1" t="s">
        <v>5453</v>
      </c>
      <c r="H2410" s="1" t="s">
        <v>5454</v>
      </c>
    </row>
    <row r="2411" spans="1:8" x14ac:dyDescent="0.25">
      <c r="A2411" t="s">
        <v>7</v>
      </c>
      <c r="B2411">
        <f>WEEKDAY(C2411)</f>
        <v>2</v>
      </c>
      <c r="C2411" s="3">
        <v>41526.699999999997</v>
      </c>
      <c r="D2411" t="s">
        <v>76</v>
      </c>
      <c r="E2411" t="s">
        <v>6764</v>
      </c>
      <c r="F2411" t="s">
        <v>1621</v>
      </c>
      <c r="G2411" s="1" t="s">
        <v>6765</v>
      </c>
      <c r="H2411" s="1" t="s">
        <v>6766</v>
      </c>
    </row>
    <row r="2412" spans="1:8" x14ac:dyDescent="0.25">
      <c r="A2412" t="s">
        <v>7</v>
      </c>
      <c r="B2412">
        <f>WEEKDAY(C2412)</f>
        <v>2</v>
      </c>
      <c r="C2412" s="3">
        <v>41533.425694444442</v>
      </c>
      <c r="D2412" t="s">
        <v>137</v>
      </c>
      <c r="E2412" t="s">
        <v>6858</v>
      </c>
      <c r="F2412" t="s">
        <v>6859</v>
      </c>
      <c r="G2412" s="1" t="s">
        <v>6860</v>
      </c>
      <c r="H2412" s="1" t="s">
        <v>5919</v>
      </c>
    </row>
    <row r="2413" spans="1:8" hidden="1" x14ac:dyDescent="0.25">
      <c r="A2413" t="s">
        <v>7</v>
      </c>
      <c r="B2413">
        <f>WEEKDAY(C2413)</f>
        <v>4</v>
      </c>
      <c r="C2413" s="3">
        <v>41437.736111111109</v>
      </c>
      <c r="D2413" t="s">
        <v>34</v>
      </c>
      <c r="E2413" t="s">
        <v>4144</v>
      </c>
      <c r="F2413" t="s">
        <v>3869</v>
      </c>
      <c r="G2413" s="1" t="s">
        <v>4145</v>
      </c>
      <c r="H2413" s="1" t="s">
        <v>4146</v>
      </c>
    </row>
    <row r="2414" spans="1:8" x14ac:dyDescent="0.25">
      <c r="A2414" t="s">
        <v>7</v>
      </c>
      <c r="B2414">
        <f>WEEKDAY(C2414)</f>
        <v>2</v>
      </c>
      <c r="C2414" s="3">
        <v>41603.069444444445</v>
      </c>
      <c r="D2414" t="s">
        <v>8</v>
      </c>
      <c r="E2414" t="s">
        <v>8158</v>
      </c>
      <c r="F2414" t="s">
        <v>8159</v>
      </c>
      <c r="G2414" s="1" t="s">
        <v>8160</v>
      </c>
      <c r="H2414" s="1" t="s">
        <v>8161</v>
      </c>
    </row>
    <row r="2415" spans="1:8" hidden="1" x14ac:dyDescent="0.25">
      <c r="A2415" t="s">
        <v>7</v>
      </c>
      <c r="B2415">
        <f>WEEKDAY(C2415)</f>
        <v>1</v>
      </c>
      <c r="C2415" s="3">
        <v>41504.402777777781</v>
      </c>
      <c r="D2415" t="s">
        <v>741</v>
      </c>
      <c r="E2415" t="s">
        <v>6133</v>
      </c>
      <c r="F2415" t="s">
        <v>2400</v>
      </c>
      <c r="G2415" s="1" t="s">
        <v>3103</v>
      </c>
      <c r="H2415" s="1" t="s">
        <v>6134</v>
      </c>
    </row>
    <row r="2416" spans="1:8" x14ac:dyDescent="0.25">
      <c r="A2416" t="s">
        <v>7</v>
      </c>
      <c r="B2416">
        <f>WEEKDAY(C2416)</f>
        <v>2</v>
      </c>
      <c r="C2416" s="3">
        <v>41449.319444444445</v>
      </c>
      <c r="D2416" t="s">
        <v>34</v>
      </c>
      <c r="E2416" t="s">
        <v>4495</v>
      </c>
      <c r="F2416" t="s">
        <v>4496</v>
      </c>
      <c r="G2416" s="1" t="s">
        <v>4497</v>
      </c>
      <c r="H2416" s="1" t="s">
        <v>4498</v>
      </c>
    </row>
    <row r="2417" spans="1:8" hidden="1" x14ac:dyDescent="0.25">
      <c r="A2417" t="s">
        <v>7</v>
      </c>
      <c r="B2417">
        <f>WEEKDAY(C2417)</f>
        <v>1</v>
      </c>
      <c r="C2417" s="3">
        <v>41504.371527777781</v>
      </c>
      <c r="D2417" t="s">
        <v>741</v>
      </c>
      <c r="E2417" t="s">
        <v>6135</v>
      </c>
      <c r="F2417" t="s">
        <v>2400</v>
      </c>
      <c r="G2417" s="1" t="s">
        <v>6136</v>
      </c>
      <c r="H2417" s="1" t="s">
        <v>1405</v>
      </c>
    </row>
    <row r="2418" spans="1:8" hidden="1" x14ac:dyDescent="0.25">
      <c r="A2418" t="s">
        <v>7</v>
      </c>
      <c r="B2418">
        <f>WEEKDAY(C2418)</f>
        <v>6</v>
      </c>
      <c r="C2418" s="3">
        <v>41425.424305555556</v>
      </c>
      <c r="D2418" t="s">
        <v>741</v>
      </c>
      <c r="F2418" t="s">
        <v>1393</v>
      </c>
      <c r="G2418" s="1" t="s">
        <v>1404</v>
      </c>
      <c r="H2418" s="1" t="s">
        <v>1405</v>
      </c>
    </row>
    <row r="2419" spans="1:8" hidden="1" x14ac:dyDescent="0.25">
      <c r="A2419" t="s">
        <v>7</v>
      </c>
      <c r="B2419">
        <f>WEEKDAY(C2419)</f>
        <v>7</v>
      </c>
      <c r="C2419" s="3">
        <v>41426.979166666664</v>
      </c>
      <c r="D2419" t="s">
        <v>1410</v>
      </c>
      <c r="E2419" t="s">
        <v>3462</v>
      </c>
      <c r="F2419" t="s">
        <v>1493</v>
      </c>
      <c r="G2419" s="1" t="s">
        <v>3463</v>
      </c>
      <c r="H2419" s="1" t="s">
        <v>3464</v>
      </c>
    </row>
    <row r="2420" spans="1:8" hidden="1" x14ac:dyDescent="0.25">
      <c r="A2420" t="s">
        <v>7</v>
      </c>
      <c r="B2420">
        <f>WEEKDAY(C2420)</f>
        <v>5</v>
      </c>
      <c r="C2420" s="3">
        <v>41459.775694444441</v>
      </c>
      <c r="D2420" t="s">
        <v>741</v>
      </c>
      <c r="E2420" t="s">
        <v>2601</v>
      </c>
      <c r="F2420" t="s">
        <v>2602</v>
      </c>
      <c r="G2420" s="1" t="s">
        <v>2603</v>
      </c>
      <c r="H2420" s="1" t="s">
        <v>2604</v>
      </c>
    </row>
    <row r="2421" spans="1:8" hidden="1" x14ac:dyDescent="0.25">
      <c r="A2421" t="s">
        <v>7</v>
      </c>
      <c r="B2421">
        <f>WEEKDAY(C2421)</f>
        <v>4</v>
      </c>
      <c r="C2421" s="3">
        <v>41542.018750000003</v>
      </c>
      <c r="D2421" t="s">
        <v>137</v>
      </c>
      <c r="E2421" t="s">
        <v>7037</v>
      </c>
      <c r="F2421" t="s">
        <v>7038</v>
      </c>
      <c r="G2421" s="1" t="s">
        <v>7039</v>
      </c>
      <c r="H2421" s="1" t="s">
        <v>3801</v>
      </c>
    </row>
    <row r="2422" spans="1:8" hidden="1" x14ac:dyDescent="0.25">
      <c r="A2422" t="s">
        <v>7</v>
      </c>
      <c r="B2422">
        <f>WEEKDAY(C2422)</f>
        <v>5</v>
      </c>
      <c r="C2422" s="3">
        <v>41578.179861111108</v>
      </c>
      <c r="D2422" t="s">
        <v>8</v>
      </c>
      <c r="E2422" t="s">
        <v>7325</v>
      </c>
      <c r="F2422" t="s">
        <v>7326</v>
      </c>
      <c r="G2422" s="1" t="s">
        <v>7039</v>
      </c>
      <c r="H2422" s="1" t="s">
        <v>7327</v>
      </c>
    </row>
    <row r="2423" spans="1:8" hidden="1" x14ac:dyDescent="0.25">
      <c r="A2423" t="s">
        <v>7</v>
      </c>
      <c r="B2423">
        <f>WEEKDAY(C2423)</f>
        <v>6</v>
      </c>
      <c r="C2423" s="3">
        <v>41593.138888888891</v>
      </c>
      <c r="D2423" t="s">
        <v>741</v>
      </c>
      <c r="E2423" t="s">
        <v>7663</v>
      </c>
      <c r="F2423" t="s">
        <v>7664</v>
      </c>
      <c r="G2423" s="1" t="s">
        <v>7665</v>
      </c>
      <c r="H2423" s="1" t="s">
        <v>4146</v>
      </c>
    </row>
    <row r="2424" spans="1:8" hidden="1" x14ac:dyDescent="0.25">
      <c r="A2424" t="s">
        <v>7</v>
      </c>
      <c r="B2424">
        <f>WEEKDAY(C2424)</f>
        <v>6</v>
      </c>
      <c r="C2424" s="3">
        <v>41362.693749999999</v>
      </c>
      <c r="D2424" t="s">
        <v>34</v>
      </c>
      <c r="E2424" t="s">
        <v>879</v>
      </c>
      <c r="G2424" s="1" t="s">
        <v>880</v>
      </c>
      <c r="H2424" s="1" t="s">
        <v>881</v>
      </c>
    </row>
    <row r="2425" spans="1:8" x14ac:dyDescent="0.25">
      <c r="A2425" t="s">
        <v>7</v>
      </c>
      <c r="B2425">
        <f>WEEKDAY(C2425)</f>
        <v>2</v>
      </c>
      <c r="C2425" s="3">
        <v>41596.636111111111</v>
      </c>
      <c r="D2425" t="s">
        <v>147</v>
      </c>
      <c r="E2425" t="s">
        <v>8205</v>
      </c>
      <c r="F2425" t="s">
        <v>8206</v>
      </c>
      <c r="G2425" s="1" t="s">
        <v>8207</v>
      </c>
      <c r="H2425" s="1" t="s">
        <v>8208</v>
      </c>
    </row>
    <row r="2426" spans="1:8" x14ac:dyDescent="0.25">
      <c r="A2426" t="s">
        <v>7</v>
      </c>
      <c r="B2426">
        <f>WEEKDAY(C2426)</f>
        <v>2</v>
      </c>
      <c r="C2426" s="3">
        <v>41435.693749999999</v>
      </c>
      <c r="D2426" t="s">
        <v>8</v>
      </c>
      <c r="E2426" t="s">
        <v>1421</v>
      </c>
      <c r="F2426" t="s">
        <v>1422</v>
      </c>
      <c r="G2426" s="1" t="s">
        <v>1423</v>
      </c>
      <c r="H2426" s="1" t="s">
        <v>258</v>
      </c>
    </row>
    <row r="2427" spans="1:8" x14ac:dyDescent="0.25">
      <c r="A2427" t="s">
        <v>7</v>
      </c>
      <c r="B2427">
        <f>WEEKDAY(C2427)</f>
        <v>2</v>
      </c>
      <c r="C2427" s="3">
        <v>41351.674305555556</v>
      </c>
      <c r="D2427" t="s">
        <v>185</v>
      </c>
      <c r="E2427" t="s">
        <v>557</v>
      </c>
      <c r="G2427" s="1" t="s">
        <v>558</v>
      </c>
      <c r="H2427" s="1" t="s">
        <v>559</v>
      </c>
    </row>
    <row r="2428" spans="1:8" hidden="1" x14ac:dyDescent="0.25">
      <c r="A2428" t="s">
        <v>7</v>
      </c>
      <c r="B2428">
        <f>WEEKDAY(C2428)</f>
        <v>4</v>
      </c>
      <c r="C2428" s="3">
        <v>41605.46597222222</v>
      </c>
      <c r="D2428" t="s">
        <v>76</v>
      </c>
      <c r="E2428" t="s">
        <v>8533</v>
      </c>
      <c r="F2428" t="s">
        <v>7448</v>
      </c>
      <c r="G2428" s="1" t="s">
        <v>8534</v>
      </c>
      <c r="H2428" s="1" t="s">
        <v>645</v>
      </c>
    </row>
    <row r="2429" spans="1:8" hidden="1" x14ac:dyDescent="0.25">
      <c r="A2429" t="s">
        <v>7</v>
      </c>
      <c r="B2429">
        <f>WEEKDAY(C2429)</f>
        <v>7</v>
      </c>
      <c r="C2429" s="3">
        <v>41622.540277777778</v>
      </c>
      <c r="D2429" t="s">
        <v>76</v>
      </c>
      <c r="E2429" t="s">
        <v>9605</v>
      </c>
      <c r="F2429" t="s">
        <v>2801</v>
      </c>
      <c r="G2429" s="1" t="s">
        <v>8534</v>
      </c>
      <c r="H2429" s="1" t="s">
        <v>9606</v>
      </c>
    </row>
    <row r="2430" spans="1:8" hidden="1" x14ac:dyDescent="0.25">
      <c r="A2430" t="s">
        <v>7</v>
      </c>
      <c r="B2430">
        <f>WEEKDAY(C2430)</f>
        <v>5</v>
      </c>
      <c r="C2430" s="3">
        <v>41487.383333333331</v>
      </c>
      <c r="D2430" t="s">
        <v>137</v>
      </c>
      <c r="E2430" t="s">
        <v>5247</v>
      </c>
      <c r="F2430" t="s">
        <v>1516</v>
      </c>
      <c r="G2430" s="1" t="s">
        <v>5248</v>
      </c>
      <c r="H2430" s="1" t="s">
        <v>5249</v>
      </c>
    </row>
    <row r="2431" spans="1:8" hidden="1" x14ac:dyDescent="0.25">
      <c r="A2431" t="s">
        <v>7</v>
      </c>
      <c r="B2431">
        <f>WEEKDAY(C2431)</f>
        <v>6</v>
      </c>
      <c r="C2431" s="3">
        <v>41684.076388888891</v>
      </c>
      <c r="D2431" t="s">
        <v>8</v>
      </c>
      <c r="E2431" t="s">
        <v>11405</v>
      </c>
      <c r="F2431" t="s">
        <v>11406</v>
      </c>
      <c r="G2431" s="1" t="s">
        <v>11407</v>
      </c>
      <c r="H2431" s="1" t="s">
        <v>6717</v>
      </c>
    </row>
    <row r="2432" spans="1:8" x14ac:dyDescent="0.25">
      <c r="A2432" t="s">
        <v>7</v>
      </c>
      <c r="B2432">
        <f>WEEKDAY(C2432)</f>
        <v>2</v>
      </c>
      <c r="C2432" s="3">
        <v>41484.893055555556</v>
      </c>
      <c r="D2432" t="s">
        <v>76</v>
      </c>
      <c r="E2432" t="s">
        <v>4993</v>
      </c>
      <c r="F2432" t="s">
        <v>1130</v>
      </c>
      <c r="G2432" s="1" t="s">
        <v>4994</v>
      </c>
      <c r="H2432" s="1" t="s">
        <v>517</v>
      </c>
    </row>
    <row r="2433" spans="1:8" hidden="1" x14ac:dyDescent="0.25">
      <c r="A2433" t="s">
        <v>7</v>
      </c>
      <c r="B2433">
        <f>WEEKDAY(C2433)</f>
        <v>3</v>
      </c>
      <c r="C2433" s="3">
        <v>41317.485555555555</v>
      </c>
      <c r="D2433" t="s">
        <v>265</v>
      </c>
      <c r="E2433" t="s">
        <v>398</v>
      </c>
      <c r="G2433" s="1" t="s">
        <v>399</v>
      </c>
      <c r="H2433" s="1" t="s">
        <v>400</v>
      </c>
    </row>
    <row r="2434" spans="1:8" hidden="1" x14ac:dyDescent="0.25">
      <c r="A2434" t="s">
        <v>7</v>
      </c>
      <c r="B2434">
        <f>WEEKDAY(C2434)</f>
        <v>6</v>
      </c>
      <c r="C2434" s="3">
        <v>41453.065972222219</v>
      </c>
      <c r="D2434" t="s">
        <v>34</v>
      </c>
      <c r="E2434" t="s">
        <v>5011</v>
      </c>
      <c r="F2434" t="s">
        <v>5012</v>
      </c>
      <c r="G2434" s="1" t="s">
        <v>5013</v>
      </c>
      <c r="H2434" s="1" t="s">
        <v>5014</v>
      </c>
    </row>
    <row r="2435" spans="1:8" x14ac:dyDescent="0.25">
      <c r="A2435" t="s">
        <v>7</v>
      </c>
      <c r="B2435">
        <f>WEEKDAY(C2435)</f>
        <v>2</v>
      </c>
      <c r="C2435" s="3">
        <v>41617.34097222222</v>
      </c>
      <c r="D2435" t="s">
        <v>76</v>
      </c>
      <c r="E2435" t="s">
        <v>9280</v>
      </c>
      <c r="F2435" t="s">
        <v>7469</v>
      </c>
      <c r="G2435" s="1" t="s">
        <v>5013</v>
      </c>
      <c r="H2435" s="1" t="s">
        <v>7886</v>
      </c>
    </row>
    <row r="2436" spans="1:8" x14ac:dyDescent="0.25">
      <c r="A2436" t="s">
        <v>7</v>
      </c>
      <c r="B2436">
        <f>WEEKDAY(C2436)</f>
        <v>2</v>
      </c>
      <c r="C2436" s="3">
        <v>41512.634027777778</v>
      </c>
      <c r="D2436" t="s">
        <v>8</v>
      </c>
      <c r="E2436" t="s">
        <v>6427</v>
      </c>
      <c r="F2436" t="s">
        <v>6428</v>
      </c>
      <c r="G2436" s="1" t="s">
        <v>6429</v>
      </c>
      <c r="H2436" s="1" t="s">
        <v>6392</v>
      </c>
    </row>
    <row r="2437" spans="1:8" x14ac:dyDescent="0.25">
      <c r="A2437" t="s">
        <v>7</v>
      </c>
      <c r="B2437">
        <f>WEEKDAY(C2437)</f>
        <v>2</v>
      </c>
      <c r="C2437" s="3">
        <v>41477.370138888888</v>
      </c>
      <c r="D2437" t="s">
        <v>137</v>
      </c>
      <c r="E2437" t="s">
        <v>3802</v>
      </c>
      <c r="F2437" t="s">
        <v>3803</v>
      </c>
      <c r="G2437" s="1" t="s">
        <v>3804</v>
      </c>
      <c r="H2437" s="1" t="s">
        <v>3805</v>
      </c>
    </row>
    <row r="2438" spans="1:8" x14ac:dyDescent="0.25">
      <c r="A2438" t="s">
        <v>7</v>
      </c>
      <c r="B2438">
        <f>WEEKDAY(C2438)</f>
        <v>2</v>
      </c>
      <c r="C2438" s="3">
        <v>41624.35</v>
      </c>
      <c r="D2438" t="s">
        <v>76</v>
      </c>
      <c r="E2438" t="s">
        <v>9639</v>
      </c>
      <c r="F2438" t="s">
        <v>9640</v>
      </c>
      <c r="G2438" s="1" t="s">
        <v>3804</v>
      </c>
      <c r="H2438" s="1" t="s">
        <v>42</v>
      </c>
    </row>
    <row r="2439" spans="1:8" hidden="1" x14ac:dyDescent="0.25">
      <c r="A2439" t="s">
        <v>7</v>
      </c>
      <c r="B2439">
        <f>WEEKDAY(C2439)</f>
        <v>5</v>
      </c>
      <c r="C2439" s="3">
        <v>41354.916666666664</v>
      </c>
      <c r="D2439" t="s">
        <v>34</v>
      </c>
      <c r="E2439" t="s">
        <v>733</v>
      </c>
      <c r="F2439" t="s">
        <v>727</v>
      </c>
      <c r="G2439" s="1" t="s">
        <v>734</v>
      </c>
      <c r="H2439" s="1" t="s">
        <v>400</v>
      </c>
    </row>
    <row r="2440" spans="1:8" x14ac:dyDescent="0.25">
      <c r="A2440" t="s">
        <v>7</v>
      </c>
      <c r="B2440">
        <f>WEEKDAY(C2440)</f>
        <v>2</v>
      </c>
      <c r="C2440" s="3">
        <v>41435.62222222222</v>
      </c>
      <c r="D2440" t="s">
        <v>8</v>
      </c>
      <c r="E2440" t="s">
        <v>3889</v>
      </c>
      <c r="F2440" t="s">
        <v>1422</v>
      </c>
      <c r="G2440" s="1" t="s">
        <v>734</v>
      </c>
      <c r="H2440" s="1" t="s">
        <v>3890</v>
      </c>
    </row>
    <row r="2441" spans="1:8" hidden="1" x14ac:dyDescent="0.25">
      <c r="A2441" t="s">
        <v>7</v>
      </c>
      <c r="B2441">
        <f>WEEKDAY(C2441)</f>
        <v>6</v>
      </c>
      <c r="C2441" s="3">
        <v>41453</v>
      </c>
      <c r="D2441" t="s">
        <v>65</v>
      </c>
      <c r="E2441" t="s">
        <v>2195</v>
      </c>
      <c r="F2441" t="s">
        <v>2195</v>
      </c>
      <c r="G2441" s="1" t="s">
        <v>2196</v>
      </c>
      <c r="H2441" s="1" t="s">
        <v>2197</v>
      </c>
    </row>
    <row r="2442" spans="1:8" x14ac:dyDescent="0.25">
      <c r="A2442" t="s">
        <v>7</v>
      </c>
      <c r="B2442">
        <f>WEEKDAY(C2442)</f>
        <v>2</v>
      </c>
      <c r="C2442" s="3">
        <v>41505.726388888892</v>
      </c>
      <c r="D2442" t="s">
        <v>76</v>
      </c>
      <c r="E2442" t="s">
        <v>6220</v>
      </c>
      <c r="F2442" t="s">
        <v>1482</v>
      </c>
      <c r="G2442" s="1" t="s">
        <v>2196</v>
      </c>
      <c r="H2442" s="1" t="s">
        <v>4871</v>
      </c>
    </row>
    <row r="2443" spans="1:8" hidden="1" x14ac:dyDescent="0.25">
      <c r="A2443" t="s">
        <v>7</v>
      </c>
      <c r="B2443">
        <f>WEEKDAY(C2443)</f>
        <v>4</v>
      </c>
      <c r="C2443" s="3">
        <v>41577.179166666669</v>
      </c>
      <c r="D2443" t="s">
        <v>8</v>
      </c>
      <c r="E2443" t="s">
        <v>7231</v>
      </c>
      <c r="F2443" t="s">
        <v>7232</v>
      </c>
      <c r="G2443" s="1" t="s">
        <v>2196</v>
      </c>
      <c r="H2443" s="1" t="s">
        <v>7233</v>
      </c>
    </row>
    <row r="2444" spans="1:8" hidden="1" x14ac:dyDescent="0.25">
      <c r="A2444" t="s">
        <v>7</v>
      </c>
      <c r="B2444">
        <f>WEEKDAY(C2444)</f>
        <v>4</v>
      </c>
      <c r="C2444" s="3">
        <v>41668.662499999999</v>
      </c>
      <c r="D2444" t="s">
        <v>137</v>
      </c>
      <c r="E2444" t="s">
        <v>10838</v>
      </c>
      <c r="F2444" t="s">
        <v>2155</v>
      </c>
      <c r="G2444" s="1" t="s">
        <v>2196</v>
      </c>
      <c r="H2444" s="1" t="s">
        <v>10839</v>
      </c>
    </row>
    <row r="2445" spans="1:8" hidden="1" x14ac:dyDescent="0.25">
      <c r="A2445" t="s">
        <v>7</v>
      </c>
      <c r="B2445">
        <f>WEEKDAY(C2445)</f>
        <v>3</v>
      </c>
      <c r="C2445" s="3">
        <v>41401.357638888891</v>
      </c>
      <c r="D2445" t="s">
        <v>65</v>
      </c>
      <c r="E2445" t="s">
        <v>1036</v>
      </c>
      <c r="G2445" s="1" t="s">
        <v>1037</v>
      </c>
      <c r="H2445" s="1" t="s">
        <v>1038</v>
      </c>
    </row>
    <row r="2446" spans="1:8" hidden="1" x14ac:dyDescent="0.25">
      <c r="A2446" t="s">
        <v>7</v>
      </c>
      <c r="B2446">
        <f>WEEKDAY(C2446)</f>
        <v>5</v>
      </c>
      <c r="C2446" s="3">
        <v>41606.335416666669</v>
      </c>
      <c r="D2446" t="s">
        <v>76</v>
      </c>
      <c r="E2446" t="s">
        <v>8557</v>
      </c>
      <c r="F2446" t="s">
        <v>1801</v>
      </c>
      <c r="G2446" s="1" t="s">
        <v>1037</v>
      </c>
      <c r="H2446" s="1" t="s">
        <v>8558</v>
      </c>
    </row>
    <row r="2447" spans="1:8" hidden="1" x14ac:dyDescent="0.25">
      <c r="A2447" t="s">
        <v>7</v>
      </c>
      <c r="B2447">
        <f>WEEKDAY(C2447)</f>
        <v>4</v>
      </c>
      <c r="C2447" s="3">
        <v>41444.425694444442</v>
      </c>
      <c r="D2447" t="s">
        <v>137</v>
      </c>
      <c r="E2447" t="s">
        <v>1761</v>
      </c>
      <c r="F2447" t="s">
        <v>1762</v>
      </c>
      <c r="G2447" s="1" t="s">
        <v>1763</v>
      </c>
      <c r="H2447" s="1" t="s">
        <v>1764</v>
      </c>
    </row>
    <row r="2448" spans="1:8" hidden="1" x14ac:dyDescent="0.25">
      <c r="A2448" t="s">
        <v>7</v>
      </c>
      <c r="B2448">
        <f>WEEKDAY(C2448)</f>
        <v>6</v>
      </c>
      <c r="C2448" s="3">
        <v>41453.111805555556</v>
      </c>
      <c r="D2448" t="s">
        <v>65</v>
      </c>
      <c r="E2448" t="s">
        <v>2201</v>
      </c>
      <c r="F2448" t="s">
        <v>2064</v>
      </c>
      <c r="G2448" s="1" t="s">
        <v>1763</v>
      </c>
      <c r="H2448" s="1" t="s">
        <v>2202</v>
      </c>
    </row>
    <row r="2449" spans="1:8" hidden="1" x14ac:dyDescent="0.25">
      <c r="A2449" t="s">
        <v>7</v>
      </c>
      <c r="B2449">
        <f>WEEKDAY(C2449)</f>
        <v>4</v>
      </c>
      <c r="C2449" s="3">
        <v>41689.047222222223</v>
      </c>
      <c r="D2449" t="s">
        <v>137</v>
      </c>
      <c r="E2449" t="s">
        <v>11628</v>
      </c>
      <c r="F2449" t="s">
        <v>1261</v>
      </c>
      <c r="G2449" s="1" t="s">
        <v>1763</v>
      </c>
      <c r="H2449" s="1" t="s">
        <v>6776</v>
      </c>
    </row>
    <row r="2450" spans="1:8" hidden="1" x14ac:dyDescent="0.25">
      <c r="A2450" t="s">
        <v>7</v>
      </c>
      <c r="B2450">
        <f>WEEKDAY(C2450)</f>
        <v>4</v>
      </c>
      <c r="C2450" s="3">
        <v>41451.669444444444</v>
      </c>
      <c r="D2450" t="s">
        <v>76</v>
      </c>
      <c r="E2450" t="s">
        <v>2120</v>
      </c>
      <c r="F2450" t="s">
        <v>2121</v>
      </c>
      <c r="G2450" s="1" t="s">
        <v>2122</v>
      </c>
      <c r="H2450" s="1" t="s">
        <v>2123</v>
      </c>
    </row>
    <row r="2451" spans="1:8" x14ac:dyDescent="0.25">
      <c r="A2451" t="s">
        <v>7</v>
      </c>
      <c r="B2451">
        <f>WEEKDAY(C2451)</f>
        <v>2</v>
      </c>
      <c r="C2451" s="3">
        <v>41498.298611111109</v>
      </c>
      <c r="D2451" t="s">
        <v>137</v>
      </c>
      <c r="E2451" t="s">
        <v>5920</v>
      </c>
      <c r="F2451" t="s">
        <v>5921</v>
      </c>
      <c r="G2451" s="1" t="s">
        <v>5922</v>
      </c>
      <c r="H2451" s="1" t="s">
        <v>1970</v>
      </c>
    </row>
    <row r="2452" spans="1:8" hidden="1" x14ac:dyDescent="0.25">
      <c r="A2452" t="s">
        <v>7</v>
      </c>
      <c r="B2452">
        <f>WEEKDAY(C2452)</f>
        <v>1</v>
      </c>
      <c r="C2452" s="3">
        <v>41504.30972222222</v>
      </c>
      <c r="D2452" t="s">
        <v>741</v>
      </c>
      <c r="E2452" t="s">
        <v>6080</v>
      </c>
      <c r="F2452" t="s">
        <v>6081</v>
      </c>
      <c r="G2452" s="1" t="s">
        <v>6082</v>
      </c>
      <c r="H2452" s="1" t="s">
        <v>3436</v>
      </c>
    </row>
    <row r="2453" spans="1:8" hidden="1" x14ac:dyDescent="0.25">
      <c r="A2453" t="s">
        <v>7</v>
      </c>
      <c r="B2453">
        <f>WEEKDAY(C2453)</f>
        <v>6</v>
      </c>
      <c r="C2453" s="3">
        <v>41677.347222222219</v>
      </c>
      <c r="D2453" t="s">
        <v>76</v>
      </c>
      <c r="E2453" t="s">
        <v>11112</v>
      </c>
      <c r="F2453" t="s">
        <v>11113</v>
      </c>
      <c r="G2453" s="1" t="s">
        <v>11114</v>
      </c>
      <c r="H2453" s="1" t="s">
        <v>9916</v>
      </c>
    </row>
    <row r="2454" spans="1:8" hidden="1" x14ac:dyDescent="0.25">
      <c r="A2454" t="s">
        <v>7</v>
      </c>
      <c r="B2454">
        <f>WEEKDAY(C2454)</f>
        <v>5</v>
      </c>
      <c r="C2454" s="3">
        <v>41522.397222222222</v>
      </c>
      <c r="D2454" t="s">
        <v>137</v>
      </c>
      <c r="E2454" t="s">
        <v>6714</v>
      </c>
      <c r="F2454" t="s">
        <v>6715</v>
      </c>
      <c r="G2454" s="1" t="s">
        <v>6716</v>
      </c>
      <c r="H2454" s="1" t="s">
        <v>6717</v>
      </c>
    </row>
    <row r="2455" spans="1:8" x14ac:dyDescent="0.25">
      <c r="A2455" t="s">
        <v>7</v>
      </c>
      <c r="B2455">
        <f>WEEKDAY(C2455)</f>
        <v>2</v>
      </c>
      <c r="C2455" s="3">
        <v>41680.930555555555</v>
      </c>
      <c r="D2455" t="s">
        <v>137</v>
      </c>
      <c r="E2455" t="s">
        <v>11347</v>
      </c>
      <c r="F2455" t="s">
        <v>11348</v>
      </c>
      <c r="G2455" s="1" t="s">
        <v>11349</v>
      </c>
      <c r="H2455" s="1" t="s">
        <v>1973</v>
      </c>
    </row>
    <row r="2456" spans="1:8" x14ac:dyDescent="0.25">
      <c r="A2456" t="s">
        <v>7</v>
      </c>
      <c r="B2456">
        <f>WEEKDAY(C2456)</f>
        <v>2</v>
      </c>
      <c r="C2456" s="3">
        <v>41351.416666666664</v>
      </c>
      <c r="D2456" t="s">
        <v>574</v>
      </c>
      <c r="E2456" t="s">
        <v>596</v>
      </c>
      <c r="G2456" s="1" t="s">
        <v>597</v>
      </c>
      <c r="H2456" s="1" t="s">
        <v>598</v>
      </c>
    </row>
    <row r="2457" spans="1:8" x14ac:dyDescent="0.25">
      <c r="A2457" t="s">
        <v>7</v>
      </c>
      <c r="B2457">
        <f>WEEKDAY(C2457)</f>
        <v>2</v>
      </c>
      <c r="C2457" s="3">
        <v>41512.634722222225</v>
      </c>
      <c r="D2457" t="s">
        <v>8</v>
      </c>
      <c r="E2457" t="s">
        <v>6371</v>
      </c>
      <c r="F2457" t="s">
        <v>6372</v>
      </c>
      <c r="G2457" s="1" t="s">
        <v>597</v>
      </c>
      <c r="H2457" s="1" t="s">
        <v>6373</v>
      </c>
    </row>
    <row r="2458" spans="1:8" hidden="1" x14ac:dyDescent="0.25">
      <c r="A2458" t="s">
        <v>7</v>
      </c>
      <c r="B2458">
        <f>WEEKDAY(C2458)</f>
        <v>4</v>
      </c>
      <c r="C2458" s="3">
        <v>41542.154166666667</v>
      </c>
      <c r="D2458" t="s">
        <v>137</v>
      </c>
      <c r="E2458" t="s">
        <v>7066</v>
      </c>
      <c r="F2458" t="s">
        <v>7067</v>
      </c>
      <c r="G2458" s="1" t="s">
        <v>597</v>
      </c>
      <c r="H2458" s="1" t="s">
        <v>7068</v>
      </c>
    </row>
    <row r="2459" spans="1:8" hidden="1" x14ac:dyDescent="0.25">
      <c r="A2459" t="s">
        <v>7</v>
      </c>
      <c r="B2459">
        <f>WEEKDAY(C2459)</f>
        <v>5</v>
      </c>
      <c r="C2459" s="3">
        <v>41354.929861111108</v>
      </c>
      <c r="D2459" t="s">
        <v>34</v>
      </c>
      <c r="E2459" t="s">
        <v>735</v>
      </c>
      <c r="F2459" t="s">
        <v>727</v>
      </c>
      <c r="G2459" s="1" t="s">
        <v>736</v>
      </c>
      <c r="H2459" s="1" t="s">
        <v>737</v>
      </c>
    </row>
    <row r="2460" spans="1:8" hidden="1" x14ac:dyDescent="0.25">
      <c r="A2460" t="s">
        <v>7</v>
      </c>
      <c r="B2460">
        <f>WEEKDAY(C2460)</f>
        <v>3</v>
      </c>
      <c r="C2460" s="3">
        <v>41527.500694444447</v>
      </c>
      <c r="D2460" t="s">
        <v>137</v>
      </c>
      <c r="E2460" t="s">
        <v>6774</v>
      </c>
      <c r="F2460" t="s">
        <v>1617</v>
      </c>
      <c r="G2460" s="1" t="s">
        <v>736</v>
      </c>
      <c r="H2460" s="1" t="s">
        <v>896</v>
      </c>
    </row>
    <row r="2461" spans="1:8" hidden="1" x14ac:dyDescent="0.25">
      <c r="A2461" t="s">
        <v>7</v>
      </c>
      <c r="B2461">
        <f>WEEKDAY(C2461)</f>
        <v>6</v>
      </c>
      <c r="C2461" s="3">
        <v>41621.469444444447</v>
      </c>
      <c r="D2461" t="s">
        <v>76</v>
      </c>
      <c r="E2461" t="s">
        <v>9516</v>
      </c>
      <c r="F2461" t="s">
        <v>1481</v>
      </c>
      <c r="G2461" s="1" t="s">
        <v>736</v>
      </c>
      <c r="H2461" s="1" t="s">
        <v>4082</v>
      </c>
    </row>
    <row r="2462" spans="1:8" hidden="1" x14ac:dyDescent="0.25">
      <c r="A2462" t="s">
        <v>7</v>
      </c>
      <c r="B2462">
        <f>WEEKDAY(C2462)</f>
        <v>6</v>
      </c>
      <c r="C2462" s="3">
        <v>41670.534722222219</v>
      </c>
      <c r="D2462" t="s">
        <v>76</v>
      </c>
      <c r="E2462" t="s">
        <v>10861</v>
      </c>
      <c r="F2462" t="s">
        <v>1621</v>
      </c>
      <c r="G2462" s="1" t="s">
        <v>10862</v>
      </c>
      <c r="H2462" s="1" t="s">
        <v>9774</v>
      </c>
    </row>
    <row r="2463" spans="1:8" x14ac:dyDescent="0.25">
      <c r="A2463" t="s">
        <v>7</v>
      </c>
      <c r="B2463">
        <f>WEEKDAY(C2463)</f>
        <v>2</v>
      </c>
      <c r="C2463" s="3">
        <v>41603.642361111109</v>
      </c>
      <c r="D2463" t="s">
        <v>147</v>
      </c>
      <c r="E2463" t="s">
        <v>8702</v>
      </c>
      <c r="F2463" t="s">
        <v>8703</v>
      </c>
      <c r="G2463" s="1" t="s">
        <v>8704</v>
      </c>
      <c r="H2463" s="1" t="s">
        <v>3294</v>
      </c>
    </row>
    <row r="2464" spans="1:8" hidden="1" x14ac:dyDescent="0.25">
      <c r="A2464" t="s">
        <v>7</v>
      </c>
      <c r="B2464">
        <f>WEEKDAY(C2464)</f>
        <v>6</v>
      </c>
      <c r="C2464" s="3">
        <v>41460.977777777778</v>
      </c>
      <c r="D2464" t="s">
        <v>741</v>
      </c>
      <c r="E2464" t="s">
        <v>2761</v>
      </c>
      <c r="F2464" t="s">
        <v>2762</v>
      </c>
      <c r="G2464" s="1" t="s">
        <v>2763</v>
      </c>
      <c r="H2464" s="1" t="s">
        <v>2764</v>
      </c>
    </row>
    <row r="2465" spans="1:8" hidden="1" x14ac:dyDescent="0.25">
      <c r="A2465" t="s">
        <v>7</v>
      </c>
      <c r="B2465">
        <f>WEEKDAY(C2465)</f>
        <v>3</v>
      </c>
      <c r="C2465" s="3">
        <v>41436.488194444442</v>
      </c>
      <c r="D2465" t="s">
        <v>137</v>
      </c>
      <c r="E2465" t="s">
        <v>1455</v>
      </c>
      <c r="F2465" t="s">
        <v>1456</v>
      </c>
      <c r="G2465" s="1" t="s">
        <v>1457</v>
      </c>
      <c r="H2465" s="1" t="s">
        <v>958</v>
      </c>
    </row>
    <row r="2466" spans="1:8" hidden="1" x14ac:dyDescent="0.25">
      <c r="A2466" t="s">
        <v>7</v>
      </c>
      <c r="B2466">
        <f>WEEKDAY(C2466)</f>
        <v>4</v>
      </c>
      <c r="C2466" s="3">
        <v>41444.429166666669</v>
      </c>
      <c r="D2466" t="s">
        <v>137</v>
      </c>
      <c r="E2466" t="s">
        <v>5409</v>
      </c>
      <c r="F2466" t="s">
        <v>1782</v>
      </c>
      <c r="G2466" s="1" t="s">
        <v>1457</v>
      </c>
      <c r="H2466" s="1" t="s">
        <v>5395</v>
      </c>
    </row>
    <row r="2467" spans="1:8" hidden="1" x14ac:dyDescent="0.25">
      <c r="A2467" t="s">
        <v>7</v>
      </c>
      <c r="B2467">
        <f>WEEKDAY(C2467)</f>
        <v>5</v>
      </c>
      <c r="C2467" s="3">
        <v>41592.524305555555</v>
      </c>
      <c r="D2467" t="s">
        <v>76</v>
      </c>
      <c r="E2467" t="s">
        <v>8493</v>
      </c>
      <c r="F2467" t="s">
        <v>8494</v>
      </c>
      <c r="G2467" s="1" t="s">
        <v>1457</v>
      </c>
      <c r="H2467" s="1" t="s">
        <v>3831</v>
      </c>
    </row>
    <row r="2468" spans="1:8" hidden="1" x14ac:dyDescent="0.25">
      <c r="A2468" t="s">
        <v>7</v>
      </c>
      <c r="B2468">
        <f>WEEKDAY(C2468)</f>
        <v>4</v>
      </c>
      <c r="C2468" s="3">
        <v>41612.265277777777</v>
      </c>
      <c r="D2468" t="s">
        <v>8</v>
      </c>
      <c r="E2468" t="s">
        <v>8882</v>
      </c>
      <c r="F2468" t="s">
        <v>8883</v>
      </c>
      <c r="G2468" s="1" t="s">
        <v>8884</v>
      </c>
      <c r="H2468" s="1" t="s">
        <v>6921</v>
      </c>
    </row>
    <row r="2469" spans="1:8" hidden="1" x14ac:dyDescent="0.25">
      <c r="A2469" t="s">
        <v>7</v>
      </c>
      <c r="B2469">
        <f>WEEKDAY(C2469)</f>
        <v>3</v>
      </c>
      <c r="C2469" s="3">
        <v>41653.293055555558</v>
      </c>
      <c r="D2469" t="s">
        <v>76</v>
      </c>
      <c r="E2469" t="s">
        <v>10313</v>
      </c>
      <c r="F2469" t="s">
        <v>10314</v>
      </c>
      <c r="G2469" s="1" t="s">
        <v>8884</v>
      </c>
      <c r="H2469" s="1" t="s">
        <v>4304</v>
      </c>
    </row>
    <row r="2470" spans="1:8" x14ac:dyDescent="0.25">
      <c r="A2470" t="s">
        <v>7</v>
      </c>
      <c r="B2470">
        <f>WEEKDAY(C2470)</f>
        <v>2</v>
      </c>
      <c r="C2470" s="3">
        <v>41456.399305555555</v>
      </c>
      <c r="D2470" t="s">
        <v>574</v>
      </c>
      <c r="E2470" t="s">
        <v>2359</v>
      </c>
      <c r="F2470" t="s">
        <v>2360</v>
      </c>
      <c r="G2470" s="1" t="s">
        <v>2361</v>
      </c>
      <c r="H2470" s="1" t="s">
        <v>2362</v>
      </c>
    </row>
    <row r="2471" spans="1:8" hidden="1" x14ac:dyDescent="0.25">
      <c r="A2471" t="s">
        <v>7</v>
      </c>
      <c r="B2471">
        <f>WEEKDAY(C2471)</f>
        <v>6</v>
      </c>
      <c r="C2471" s="3">
        <v>41691.174305555556</v>
      </c>
      <c r="D2471" t="s">
        <v>8</v>
      </c>
      <c r="E2471" t="s">
        <v>11681</v>
      </c>
      <c r="F2471" t="s">
        <v>1238</v>
      </c>
      <c r="G2471" s="1" t="s">
        <v>11682</v>
      </c>
      <c r="H2471" s="1" t="s">
        <v>7505</v>
      </c>
    </row>
    <row r="2472" spans="1:8" hidden="1" x14ac:dyDescent="0.25">
      <c r="A2472" t="s">
        <v>7</v>
      </c>
      <c r="B2472">
        <f>WEEKDAY(C2472)</f>
        <v>3</v>
      </c>
      <c r="C2472" s="3">
        <v>41520.318749999999</v>
      </c>
      <c r="D2472" t="s">
        <v>137</v>
      </c>
      <c r="E2472" t="s">
        <v>6699</v>
      </c>
      <c r="F2472" t="s">
        <v>1418</v>
      </c>
      <c r="G2472" s="1" t="s">
        <v>6700</v>
      </c>
      <c r="H2472" s="1" t="s">
        <v>989</v>
      </c>
    </row>
    <row r="2473" spans="1:8" hidden="1" x14ac:dyDescent="0.25">
      <c r="A2473" t="s">
        <v>7</v>
      </c>
      <c r="B2473">
        <f>WEEKDAY(C2473)</f>
        <v>3</v>
      </c>
      <c r="C2473" s="3">
        <v>41485.727083333331</v>
      </c>
      <c r="D2473" t="s">
        <v>76</v>
      </c>
      <c r="E2473" t="s">
        <v>5171</v>
      </c>
      <c r="F2473" t="s">
        <v>1628</v>
      </c>
      <c r="G2473" s="1" t="s">
        <v>5172</v>
      </c>
      <c r="H2473" s="1" t="s">
        <v>5173</v>
      </c>
    </row>
    <row r="2474" spans="1:8" hidden="1" x14ac:dyDescent="0.25">
      <c r="A2474" t="s">
        <v>7</v>
      </c>
      <c r="B2474">
        <f>WEEKDAY(C2474)</f>
        <v>4</v>
      </c>
      <c r="C2474" s="3">
        <v>41654.020833333336</v>
      </c>
      <c r="D2474" t="s">
        <v>76</v>
      </c>
      <c r="E2474" t="s">
        <v>10420</v>
      </c>
      <c r="F2474" t="s">
        <v>7270</v>
      </c>
      <c r="G2474" s="1" t="s">
        <v>10421</v>
      </c>
      <c r="H2474" s="1" t="s">
        <v>5173</v>
      </c>
    </row>
    <row r="2475" spans="1:8" hidden="1" x14ac:dyDescent="0.25">
      <c r="A2475" t="s">
        <v>7</v>
      </c>
      <c r="B2475">
        <f>WEEKDAY(C2475)</f>
        <v>6</v>
      </c>
      <c r="C2475" s="3">
        <v>41663.736111111109</v>
      </c>
      <c r="D2475" t="s">
        <v>34</v>
      </c>
      <c r="E2475" t="s">
        <v>10565</v>
      </c>
      <c r="F2475" t="s">
        <v>10566</v>
      </c>
      <c r="G2475" s="1" t="s">
        <v>10567</v>
      </c>
      <c r="H2475" s="1" t="s">
        <v>3071</v>
      </c>
    </row>
    <row r="2476" spans="1:8" x14ac:dyDescent="0.25">
      <c r="A2476" t="s">
        <v>7</v>
      </c>
      <c r="B2476">
        <f>WEEKDAY(C2476)</f>
        <v>2</v>
      </c>
      <c r="C2476" s="3">
        <v>41680.857638888891</v>
      </c>
      <c r="D2476" t="s">
        <v>137</v>
      </c>
      <c r="E2476" t="s">
        <v>11312</v>
      </c>
      <c r="F2476" t="s">
        <v>11313</v>
      </c>
      <c r="G2476" s="1" t="s">
        <v>10567</v>
      </c>
      <c r="H2476" s="1" t="s">
        <v>5707</v>
      </c>
    </row>
    <row r="2477" spans="1:8" hidden="1" x14ac:dyDescent="0.25">
      <c r="A2477" t="s">
        <v>7</v>
      </c>
      <c r="B2477">
        <f>WEEKDAY(C2477)</f>
        <v>3</v>
      </c>
      <c r="C2477" s="3">
        <v>41618.07708333333</v>
      </c>
      <c r="D2477" t="s">
        <v>741</v>
      </c>
      <c r="E2477" t="s">
        <v>9370</v>
      </c>
      <c r="F2477" t="s">
        <v>1599</v>
      </c>
      <c r="G2477" s="1" t="s">
        <v>9371</v>
      </c>
      <c r="H2477" s="1" t="s">
        <v>1195</v>
      </c>
    </row>
    <row r="2478" spans="1:8" hidden="1" x14ac:dyDescent="0.25">
      <c r="A2478" t="s">
        <v>7</v>
      </c>
      <c r="B2478">
        <f>WEEKDAY(C2478)</f>
        <v>3</v>
      </c>
      <c r="C2478" s="3">
        <v>41688.052777777775</v>
      </c>
      <c r="D2478" t="s">
        <v>137</v>
      </c>
      <c r="E2478" t="s">
        <v>11592</v>
      </c>
      <c r="F2478" t="s">
        <v>11543</v>
      </c>
      <c r="G2478" s="1" t="s">
        <v>11593</v>
      </c>
      <c r="H2478" s="1" t="s">
        <v>8422</v>
      </c>
    </row>
    <row r="2479" spans="1:8" x14ac:dyDescent="0.25">
      <c r="A2479" t="s">
        <v>7</v>
      </c>
      <c r="B2479">
        <f>WEEKDAY(C2479)</f>
        <v>2</v>
      </c>
      <c r="C2479" s="3">
        <v>41379.447916666664</v>
      </c>
      <c r="D2479" t="s">
        <v>741</v>
      </c>
      <c r="E2479" t="s">
        <v>1153</v>
      </c>
      <c r="F2479" t="s">
        <v>1154</v>
      </c>
      <c r="G2479" s="1" t="s">
        <v>1155</v>
      </c>
      <c r="H2479" s="1" t="s">
        <v>1156</v>
      </c>
    </row>
    <row r="2480" spans="1:8" hidden="1" x14ac:dyDescent="0.25">
      <c r="A2480" t="s">
        <v>7</v>
      </c>
      <c r="B2480">
        <f>WEEKDAY(C2480)</f>
        <v>5</v>
      </c>
      <c r="C2480" s="3">
        <v>41599.320833333331</v>
      </c>
      <c r="D2480" t="s">
        <v>76</v>
      </c>
      <c r="E2480" t="s">
        <v>8003</v>
      </c>
      <c r="F2480" t="s">
        <v>8004</v>
      </c>
      <c r="G2480" s="1" t="s">
        <v>8005</v>
      </c>
      <c r="H2480" s="1" t="s">
        <v>8006</v>
      </c>
    </row>
    <row r="2481" spans="1:8" hidden="1" x14ac:dyDescent="0.25">
      <c r="A2481" t="s">
        <v>7</v>
      </c>
      <c r="B2481">
        <f>WEEKDAY(C2481)</f>
        <v>4</v>
      </c>
      <c r="C2481" s="3">
        <v>41654.259027777778</v>
      </c>
      <c r="D2481" t="s">
        <v>76</v>
      </c>
      <c r="E2481" t="s">
        <v>10452</v>
      </c>
      <c r="F2481" t="s">
        <v>1981</v>
      </c>
      <c r="G2481" s="1" t="s">
        <v>10453</v>
      </c>
      <c r="H2481" s="1" t="s">
        <v>10454</v>
      </c>
    </row>
    <row r="2482" spans="1:8" hidden="1" x14ac:dyDescent="0.25">
      <c r="A2482" t="s">
        <v>7</v>
      </c>
      <c r="B2482">
        <f>WEEKDAY(C2482)</f>
        <v>3</v>
      </c>
      <c r="C2482" s="3">
        <v>41408.50277777778</v>
      </c>
      <c r="D2482" t="s">
        <v>137</v>
      </c>
      <c r="E2482" t="s">
        <v>852</v>
      </c>
      <c r="F2482" t="s">
        <v>1290</v>
      </c>
      <c r="G2482" s="1" t="s">
        <v>1291</v>
      </c>
      <c r="H2482" s="1" t="s">
        <v>1292</v>
      </c>
    </row>
    <row r="2483" spans="1:8" x14ac:dyDescent="0.25">
      <c r="A2483" t="s">
        <v>7</v>
      </c>
      <c r="B2483">
        <f>WEEKDAY(C2483)</f>
        <v>2</v>
      </c>
      <c r="C2483" s="3">
        <v>41449.438888888886</v>
      </c>
      <c r="D2483" t="s">
        <v>574</v>
      </c>
      <c r="E2483" t="s">
        <v>1913</v>
      </c>
      <c r="F2483" t="s">
        <v>1914</v>
      </c>
      <c r="G2483" s="1" t="s">
        <v>1915</v>
      </c>
      <c r="H2483" s="1" t="s">
        <v>1916</v>
      </c>
    </row>
    <row r="2484" spans="1:8" x14ac:dyDescent="0.25">
      <c r="A2484" t="s">
        <v>7</v>
      </c>
      <c r="B2484">
        <f>WEEKDAY(C2484)</f>
        <v>2</v>
      </c>
      <c r="C2484" s="3">
        <v>41526.584027777775</v>
      </c>
      <c r="D2484" t="s">
        <v>137</v>
      </c>
      <c r="E2484" t="s">
        <v>6729</v>
      </c>
      <c r="F2484" t="s">
        <v>6730</v>
      </c>
      <c r="G2484" s="1" t="s">
        <v>6731</v>
      </c>
      <c r="H2484" s="1" t="s">
        <v>6732</v>
      </c>
    </row>
    <row r="2485" spans="1:8" x14ac:dyDescent="0.25">
      <c r="A2485" t="s">
        <v>7</v>
      </c>
      <c r="B2485">
        <f>WEEKDAY(C2485)</f>
        <v>2</v>
      </c>
      <c r="C2485" s="3">
        <v>41449.756944444445</v>
      </c>
      <c r="D2485" t="s">
        <v>741</v>
      </c>
      <c r="E2485" t="s">
        <v>1957</v>
      </c>
      <c r="F2485" t="s">
        <v>1958</v>
      </c>
      <c r="G2485" s="1" t="s">
        <v>1959</v>
      </c>
      <c r="H2485" s="1" t="s">
        <v>1960</v>
      </c>
    </row>
    <row r="2486" spans="1:8" x14ac:dyDescent="0.25">
      <c r="A2486" t="s">
        <v>7</v>
      </c>
      <c r="B2486">
        <f>WEEKDAY(C2486)</f>
        <v>2</v>
      </c>
      <c r="C2486" s="3">
        <v>41442.70416666667</v>
      </c>
      <c r="D2486" t="s">
        <v>741</v>
      </c>
      <c r="E2486" t="s">
        <v>5136</v>
      </c>
      <c r="F2486" t="s">
        <v>1782</v>
      </c>
      <c r="G2486" s="1" t="s">
        <v>1959</v>
      </c>
      <c r="H2486" s="1" t="s">
        <v>5137</v>
      </c>
    </row>
    <row r="2487" spans="1:8" hidden="1" x14ac:dyDescent="0.25">
      <c r="A2487" t="s">
        <v>7</v>
      </c>
      <c r="B2487">
        <f>WEEKDAY(C2487)</f>
        <v>7</v>
      </c>
      <c r="C2487" s="3">
        <v>41349.384027777778</v>
      </c>
      <c r="D2487" t="s">
        <v>65</v>
      </c>
      <c r="E2487" t="s">
        <v>539</v>
      </c>
      <c r="G2487" s="1" t="s">
        <v>540</v>
      </c>
      <c r="H2487" s="1" t="s">
        <v>541</v>
      </c>
    </row>
    <row r="2488" spans="1:8" hidden="1" x14ac:dyDescent="0.25">
      <c r="A2488" t="s">
        <v>7</v>
      </c>
      <c r="B2488">
        <f>WEEKDAY(C2488)</f>
        <v>3</v>
      </c>
      <c r="C2488" s="3">
        <v>41625.470833333333</v>
      </c>
      <c r="D2488" t="s">
        <v>76</v>
      </c>
      <c r="E2488" t="s">
        <v>9726</v>
      </c>
      <c r="F2488" t="s">
        <v>9472</v>
      </c>
      <c r="G2488" s="1" t="s">
        <v>9727</v>
      </c>
      <c r="H2488" s="1" t="s">
        <v>1976</v>
      </c>
    </row>
    <row r="2489" spans="1:8" hidden="1" x14ac:dyDescent="0.25">
      <c r="A2489" t="s">
        <v>7</v>
      </c>
      <c r="B2489">
        <f>WEEKDAY(C2489)</f>
        <v>4</v>
      </c>
      <c r="C2489" s="3">
        <v>41612.036805555559</v>
      </c>
      <c r="D2489" t="s">
        <v>8</v>
      </c>
      <c r="E2489" t="s">
        <v>8845</v>
      </c>
      <c r="F2489" t="s">
        <v>8846</v>
      </c>
      <c r="G2489" s="1" t="s">
        <v>8847</v>
      </c>
      <c r="H2489" s="1" t="s">
        <v>8848</v>
      </c>
    </row>
    <row r="2490" spans="1:8" hidden="1" x14ac:dyDescent="0.25">
      <c r="A2490" t="s">
        <v>7</v>
      </c>
      <c r="B2490">
        <f>WEEKDAY(C2490)</f>
        <v>3</v>
      </c>
      <c r="C2490" s="3">
        <v>41688.195833333331</v>
      </c>
      <c r="D2490" t="s">
        <v>137</v>
      </c>
      <c r="E2490" t="s">
        <v>11531</v>
      </c>
      <c r="F2490" t="s">
        <v>11532</v>
      </c>
      <c r="G2490" s="1" t="s">
        <v>11533</v>
      </c>
      <c r="H2490" s="1" t="s">
        <v>11534</v>
      </c>
    </row>
    <row r="2491" spans="1:8" hidden="1" x14ac:dyDescent="0.25">
      <c r="A2491" t="s">
        <v>7</v>
      </c>
      <c r="B2491">
        <f>WEEKDAY(C2491)</f>
        <v>4</v>
      </c>
      <c r="C2491" s="3">
        <v>41304.86041666667</v>
      </c>
      <c r="D2491" t="s">
        <v>34</v>
      </c>
      <c r="E2491" t="s">
        <v>128</v>
      </c>
      <c r="G2491" s="1" t="s">
        <v>129</v>
      </c>
      <c r="H2491" s="1" t="s">
        <v>130</v>
      </c>
    </row>
    <row r="2492" spans="1:8" hidden="1" x14ac:dyDescent="0.25">
      <c r="A2492" t="s">
        <v>7</v>
      </c>
      <c r="B2492">
        <f>WEEKDAY(C2492)</f>
        <v>5</v>
      </c>
      <c r="C2492" s="3">
        <v>41627.637499999997</v>
      </c>
      <c r="D2492" t="s">
        <v>137</v>
      </c>
      <c r="E2492" t="s">
        <v>10624</v>
      </c>
      <c r="F2492" t="s">
        <v>6778</v>
      </c>
      <c r="G2492" s="1" t="s">
        <v>129</v>
      </c>
      <c r="H2492" s="1" t="s">
        <v>10625</v>
      </c>
    </row>
    <row r="2493" spans="1:8" x14ac:dyDescent="0.25">
      <c r="A2493" t="s">
        <v>7</v>
      </c>
      <c r="B2493">
        <f>WEEKDAY(C2493)</f>
        <v>2</v>
      </c>
      <c r="C2493" s="3">
        <v>41638.843055555553</v>
      </c>
      <c r="D2493" t="s">
        <v>8</v>
      </c>
      <c r="E2493" t="s">
        <v>10032</v>
      </c>
      <c r="F2493" t="s">
        <v>10033</v>
      </c>
      <c r="G2493" s="1" t="s">
        <v>10034</v>
      </c>
      <c r="H2493" s="1" t="s">
        <v>5001</v>
      </c>
    </row>
    <row r="2494" spans="1:8" hidden="1" x14ac:dyDescent="0.25">
      <c r="A2494" t="s">
        <v>7</v>
      </c>
      <c r="B2494">
        <f>WEEKDAY(C2494)</f>
        <v>4</v>
      </c>
      <c r="C2494" s="3">
        <v>41514.878472222219</v>
      </c>
      <c r="D2494" t="s">
        <v>76</v>
      </c>
      <c r="E2494" t="s">
        <v>6508</v>
      </c>
      <c r="F2494" t="s">
        <v>1130</v>
      </c>
      <c r="G2494" s="1" t="s">
        <v>6509</v>
      </c>
      <c r="H2494" s="1" t="s">
        <v>6510</v>
      </c>
    </row>
    <row r="2495" spans="1:8" hidden="1" x14ac:dyDescent="0.25">
      <c r="A2495" t="s">
        <v>7</v>
      </c>
      <c r="B2495">
        <f>WEEKDAY(C2495)</f>
        <v>7</v>
      </c>
      <c r="C2495" s="3">
        <v>41503.56527777778</v>
      </c>
      <c r="D2495" t="s">
        <v>741</v>
      </c>
      <c r="E2495" t="s">
        <v>6105</v>
      </c>
      <c r="F2495" t="s">
        <v>6106</v>
      </c>
      <c r="G2495" s="1" t="s">
        <v>6107</v>
      </c>
      <c r="H2495" s="1" t="s">
        <v>6108</v>
      </c>
    </row>
    <row r="2496" spans="1:8" hidden="1" x14ac:dyDescent="0.25">
      <c r="A2496" t="s">
        <v>7</v>
      </c>
      <c r="B2496">
        <f>WEEKDAY(C2496)</f>
        <v>3</v>
      </c>
      <c r="C2496" s="3">
        <v>41429.643750000003</v>
      </c>
      <c r="D2496" t="s">
        <v>76</v>
      </c>
      <c r="E2496" t="s">
        <v>4557</v>
      </c>
      <c r="F2496" t="s">
        <v>1628</v>
      </c>
      <c r="G2496" s="1" t="s">
        <v>4558</v>
      </c>
      <c r="H2496" s="1" t="s">
        <v>510</v>
      </c>
    </row>
    <row r="2497" spans="1:8" hidden="1" x14ac:dyDescent="0.25">
      <c r="A2497" t="s">
        <v>7</v>
      </c>
      <c r="B2497">
        <f>WEEKDAY(C2497)</f>
        <v>6</v>
      </c>
      <c r="C2497" s="3">
        <v>41495.705555555556</v>
      </c>
      <c r="D2497" t="s">
        <v>8</v>
      </c>
      <c r="E2497" t="s">
        <v>5717</v>
      </c>
      <c r="F2497" t="s">
        <v>5718</v>
      </c>
      <c r="G2497" s="1" t="s">
        <v>4558</v>
      </c>
      <c r="H2497" s="1" t="s">
        <v>5719</v>
      </c>
    </row>
    <row r="2498" spans="1:8" hidden="1" x14ac:dyDescent="0.25">
      <c r="A2498" t="s">
        <v>7</v>
      </c>
      <c r="B2498">
        <f>WEEKDAY(C2498)</f>
        <v>4</v>
      </c>
      <c r="C2498" s="3">
        <v>41304.878564814811</v>
      </c>
      <c r="D2498" t="s">
        <v>34</v>
      </c>
      <c r="E2498" t="s">
        <v>97</v>
      </c>
      <c r="G2498" s="1" t="s">
        <v>98</v>
      </c>
      <c r="H2498" s="1" t="s">
        <v>99</v>
      </c>
    </row>
    <row r="2499" spans="1:8" hidden="1" x14ac:dyDescent="0.25">
      <c r="A2499" t="s">
        <v>7</v>
      </c>
      <c r="B2499">
        <f>WEEKDAY(C2499)</f>
        <v>6</v>
      </c>
      <c r="C2499" s="3">
        <v>41460.340277777781</v>
      </c>
      <c r="D2499" t="s">
        <v>741</v>
      </c>
      <c r="E2499" t="s">
        <v>2724</v>
      </c>
      <c r="F2499" t="s">
        <v>2451</v>
      </c>
      <c r="G2499" s="1" t="s">
        <v>2725</v>
      </c>
      <c r="H2499" s="1" t="s">
        <v>1209</v>
      </c>
    </row>
    <row r="2500" spans="1:8" hidden="1" x14ac:dyDescent="0.25">
      <c r="A2500" t="s">
        <v>7</v>
      </c>
      <c r="B2500">
        <f>WEEKDAY(C2500)</f>
        <v>3</v>
      </c>
      <c r="C2500" s="3">
        <v>41471.777777777781</v>
      </c>
      <c r="D2500" t="s">
        <v>76</v>
      </c>
      <c r="E2500" t="s">
        <v>3269</v>
      </c>
      <c r="F2500" t="s">
        <v>3270</v>
      </c>
      <c r="G2500" s="1" t="s">
        <v>3271</v>
      </c>
      <c r="H2500" s="1" t="s">
        <v>1899</v>
      </c>
    </row>
    <row r="2501" spans="1:8" hidden="1" x14ac:dyDescent="0.25">
      <c r="A2501" t="s">
        <v>7</v>
      </c>
      <c r="B2501">
        <f>WEEKDAY(C2501)</f>
        <v>4</v>
      </c>
      <c r="C2501" s="3">
        <v>41472.740277777775</v>
      </c>
      <c r="D2501" t="s">
        <v>76</v>
      </c>
      <c r="E2501" t="s">
        <v>3363</v>
      </c>
      <c r="F2501" t="s">
        <v>1481</v>
      </c>
      <c r="G2501" s="1" t="s">
        <v>3364</v>
      </c>
      <c r="H2501" s="1" t="s">
        <v>3365</v>
      </c>
    </row>
    <row r="2502" spans="1:8" hidden="1" x14ac:dyDescent="0.25">
      <c r="A2502" t="s">
        <v>7</v>
      </c>
      <c r="B2502">
        <f>WEEKDAY(C2502)</f>
        <v>7</v>
      </c>
      <c r="C2502" s="3">
        <v>41503.855555555558</v>
      </c>
      <c r="D2502" t="s">
        <v>76</v>
      </c>
      <c r="E2502" t="s">
        <v>6078</v>
      </c>
      <c r="F2502" t="s">
        <v>6079</v>
      </c>
      <c r="G2502" s="1" t="s">
        <v>3364</v>
      </c>
      <c r="H2502" s="1" t="s">
        <v>532</v>
      </c>
    </row>
    <row r="2503" spans="1:8" hidden="1" x14ac:dyDescent="0.25">
      <c r="A2503" t="s">
        <v>7</v>
      </c>
      <c r="B2503">
        <f>WEEKDAY(C2503)</f>
        <v>7</v>
      </c>
      <c r="C2503" s="3">
        <v>41510.630555555559</v>
      </c>
      <c r="D2503" t="s">
        <v>76</v>
      </c>
      <c r="E2503" t="s">
        <v>6404</v>
      </c>
      <c r="F2503" t="s">
        <v>1782</v>
      </c>
      <c r="G2503" s="1" t="s">
        <v>3364</v>
      </c>
      <c r="H2503" s="1" t="s">
        <v>1899</v>
      </c>
    </row>
    <row r="2504" spans="1:8" x14ac:dyDescent="0.25">
      <c r="A2504" t="s">
        <v>7</v>
      </c>
      <c r="B2504">
        <f>WEEKDAY(C2504)</f>
        <v>2</v>
      </c>
      <c r="C2504" s="3">
        <v>41624.612500000003</v>
      </c>
      <c r="D2504" t="s">
        <v>76</v>
      </c>
      <c r="E2504" t="s">
        <v>9657</v>
      </c>
      <c r="F2504" t="s">
        <v>7211</v>
      </c>
      <c r="G2504" s="1" t="s">
        <v>9658</v>
      </c>
      <c r="H2504" s="1" t="s">
        <v>9659</v>
      </c>
    </row>
    <row r="2505" spans="1:8" hidden="1" x14ac:dyDescent="0.25">
      <c r="A2505" t="s">
        <v>7</v>
      </c>
      <c r="B2505">
        <f>WEEKDAY(C2505)</f>
        <v>3</v>
      </c>
      <c r="C2505" s="3">
        <v>41478.746527777781</v>
      </c>
      <c r="D2505" t="s">
        <v>76</v>
      </c>
      <c r="E2505" t="s">
        <v>4190</v>
      </c>
      <c r="F2505" t="s">
        <v>1801</v>
      </c>
      <c r="G2505" s="1" t="s">
        <v>4191</v>
      </c>
      <c r="H2505" s="1" t="s">
        <v>3365</v>
      </c>
    </row>
    <row r="2506" spans="1:8" x14ac:dyDescent="0.25">
      <c r="A2506" t="s">
        <v>7</v>
      </c>
      <c r="B2506">
        <f>WEEKDAY(C2506)</f>
        <v>2</v>
      </c>
      <c r="C2506" s="3">
        <v>41491.482638888891</v>
      </c>
      <c r="D2506" t="s">
        <v>741</v>
      </c>
      <c r="E2506" t="s">
        <v>5438</v>
      </c>
      <c r="F2506" t="s">
        <v>2626</v>
      </c>
      <c r="G2506" s="1" t="s">
        <v>4191</v>
      </c>
      <c r="H2506" s="1" t="s">
        <v>5439</v>
      </c>
    </row>
    <row r="2507" spans="1:8" hidden="1" x14ac:dyDescent="0.25">
      <c r="A2507" t="s">
        <v>7</v>
      </c>
      <c r="B2507">
        <f>WEEKDAY(C2507)</f>
        <v>5</v>
      </c>
      <c r="C2507" s="3">
        <v>41662.271527777775</v>
      </c>
      <c r="D2507" t="s">
        <v>137</v>
      </c>
      <c r="E2507" t="s">
        <v>10516</v>
      </c>
      <c r="F2507" t="s">
        <v>6789</v>
      </c>
      <c r="G2507" s="1" t="s">
        <v>10517</v>
      </c>
      <c r="H2507" s="1" t="s">
        <v>1899</v>
      </c>
    </row>
    <row r="2508" spans="1:8" hidden="1" x14ac:dyDescent="0.25">
      <c r="A2508" t="s">
        <v>7</v>
      </c>
      <c r="B2508">
        <f>WEEKDAY(C2508)</f>
        <v>4</v>
      </c>
      <c r="C2508" s="3">
        <v>41626.085416666669</v>
      </c>
      <c r="D2508" t="s">
        <v>741</v>
      </c>
      <c r="E2508" t="s">
        <v>9780</v>
      </c>
      <c r="F2508" t="s">
        <v>9781</v>
      </c>
      <c r="G2508" s="1" t="s">
        <v>9782</v>
      </c>
      <c r="H2508" s="1" t="s">
        <v>8848</v>
      </c>
    </row>
    <row r="2509" spans="1:8" hidden="1" x14ac:dyDescent="0.25">
      <c r="A2509" t="s">
        <v>7</v>
      </c>
      <c r="B2509">
        <f>WEEKDAY(C2509)</f>
        <v>7</v>
      </c>
      <c r="C2509" s="3">
        <v>41664.339583333334</v>
      </c>
      <c r="D2509" t="s">
        <v>76</v>
      </c>
      <c r="E2509" t="s">
        <v>10606</v>
      </c>
      <c r="F2509" t="s">
        <v>7375</v>
      </c>
      <c r="G2509" s="1" t="s">
        <v>9782</v>
      </c>
      <c r="H2509" s="1" t="s">
        <v>475</v>
      </c>
    </row>
    <row r="2510" spans="1:8" x14ac:dyDescent="0.25">
      <c r="A2510" t="s">
        <v>7</v>
      </c>
      <c r="B2510">
        <f>WEEKDAY(C2510)</f>
        <v>2</v>
      </c>
      <c r="C2510" s="3">
        <v>41617.138194444444</v>
      </c>
      <c r="D2510" t="s">
        <v>8</v>
      </c>
      <c r="E2510" t="s">
        <v>9286</v>
      </c>
      <c r="F2510" t="s">
        <v>9287</v>
      </c>
      <c r="G2510" s="1" t="s">
        <v>9288</v>
      </c>
      <c r="H2510" s="1" t="s">
        <v>8288</v>
      </c>
    </row>
    <row r="2511" spans="1:8" hidden="1" x14ac:dyDescent="0.25">
      <c r="A2511" t="s">
        <v>7</v>
      </c>
      <c r="B2511">
        <f>WEEKDAY(C2511)</f>
        <v>4</v>
      </c>
      <c r="C2511" s="3">
        <v>41689.29583333333</v>
      </c>
      <c r="D2511" t="s">
        <v>137</v>
      </c>
      <c r="E2511" t="s">
        <v>11635</v>
      </c>
      <c r="F2511" t="s">
        <v>11532</v>
      </c>
      <c r="G2511" s="1" t="s">
        <v>11636</v>
      </c>
      <c r="H2511" s="1" t="s">
        <v>11637</v>
      </c>
    </row>
    <row r="2512" spans="1:8" hidden="1" x14ac:dyDescent="0.25">
      <c r="A2512" t="s">
        <v>7</v>
      </c>
      <c r="B2512">
        <f>WEEKDAY(C2512)</f>
        <v>4</v>
      </c>
      <c r="C2512" s="3">
        <v>41486.410416666666</v>
      </c>
      <c r="D2512" t="s">
        <v>137</v>
      </c>
      <c r="E2512" t="s">
        <v>5155</v>
      </c>
      <c r="F2512" t="s">
        <v>5156</v>
      </c>
      <c r="G2512" s="1" t="s">
        <v>5157</v>
      </c>
      <c r="H2512" s="1" t="s">
        <v>5158</v>
      </c>
    </row>
    <row r="2513" spans="1:8" hidden="1" x14ac:dyDescent="0.25">
      <c r="A2513" t="s">
        <v>7</v>
      </c>
      <c r="B2513">
        <f>WEEKDAY(C2513)</f>
        <v>6</v>
      </c>
      <c r="C2513" s="3">
        <v>41628.988194444442</v>
      </c>
      <c r="D2513" t="s">
        <v>76</v>
      </c>
      <c r="E2513" t="s">
        <v>9839</v>
      </c>
      <c r="F2513" t="s">
        <v>7860</v>
      </c>
      <c r="G2513" s="1" t="s">
        <v>9840</v>
      </c>
      <c r="H2513" s="1" t="s">
        <v>2443</v>
      </c>
    </row>
    <row r="2514" spans="1:8" hidden="1" x14ac:dyDescent="0.25">
      <c r="A2514" t="s">
        <v>7</v>
      </c>
      <c r="B2514">
        <f>WEEKDAY(C2514)</f>
        <v>1</v>
      </c>
      <c r="C2514" s="3">
        <v>41497.811805555553</v>
      </c>
      <c r="D2514" t="s">
        <v>76</v>
      </c>
      <c r="E2514" t="s">
        <v>5816</v>
      </c>
      <c r="F2514" t="s">
        <v>1782</v>
      </c>
      <c r="G2514" s="1" t="s">
        <v>944</v>
      </c>
      <c r="H2514" s="1" t="s">
        <v>5817</v>
      </c>
    </row>
    <row r="2515" spans="1:8" hidden="1" x14ac:dyDescent="0.25">
      <c r="A2515" t="s">
        <v>7</v>
      </c>
      <c r="B2515">
        <f>WEEKDAY(C2515)</f>
        <v>6</v>
      </c>
      <c r="C2515" s="3">
        <v>41397.559027777781</v>
      </c>
      <c r="D2515" t="s">
        <v>137</v>
      </c>
      <c r="E2515" t="s">
        <v>852</v>
      </c>
      <c r="F2515" t="s">
        <v>867</v>
      </c>
      <c r="G2515" s="1" t="s">
        <v>868</v>
      </c>
      <c r="H2515" s="1" t="s">
        <v>869</v>
      </c>
    </row>
    <row r="2516" spans="1:8" hidden="1" x14ac:dyDescent="0.25">
      <c r="A2516" t="s">
        <v>7</v>
      </c>
      <c r="B2516">
        <f>WEEKDAY(C2516)</f>
        <v>5</v>
      </c>
      <c r="C2516" s="3">
        <v>41592.163194444445</v>
      </c>
      <c r="D2516" t="s">
        <v>137</v>
      </c>
      <c r="E2516" t="s">
        <v>7632</v>
      </c>
      <c r="F2516" t="s">
        <v>2155</v>
      </c>
      <c r="G2516" s="1" t="s">
        <v>7633</v>
      </c>
      <c r="H2516" s="1" t="s">
        <v>6991</v>
      </c>
    </row>
    <row r="2517" spans="1:8" x14ac:dyDescent="0.25">
      <c r="A2517" t="s">
        <v>7</v>
      </c>
      <c r="B2517">
        <f>WEEKDAY(C2517)</f>
        <v>2</v>
      </c>
      <c r="C2517" s="3">
        <v>41533.373611111114</v>
      </c>
      <c r="D2517" t="s">
        <v>137</v>
      </c>
      <c r="E2517" t="s">
        <v>6876</v>
      </c>
      <c r="F2517" t="s">
        <v>6877</v>
      </c>
      <c r="G2517" s="1" t="s">
        <v>6878</v>
      </c>
      <c r="H2517" s="1" t="s">
        <v>1742</v>
      </c>
    </row>
    <row r="2518" spans="1:8" hidden="1" x14ac:dyDescent="0.25">
      <c r="A2518" t="s">
        <v>7</v>
      </c>
      <c r="B2518">
        <f>WEEKDAY(C2518)</f>
        <v>5</v>
      </c>
      <c r="C2518" s="3">
        <v>41466.85</v>
      </c>
      <c r="D2518" t="s">
        <v>76</v>
      </c>
      <c r="E2518" t="s">
        <v>3076</v>
      </c>
      <c r="F2518" t="s">
        <v>2495</v>
      </c>
      <c r="G2518" s="1" t="s">
        <v>3077</v>
      </c>
      <c r="H2518" s="1" t="s">
        <v>2091</v>
      </c>
    </row>
    <row r="2519" spans="1:8" hidden="1" x14ac:dyDescent="0.25">
      <c r="A2519" t="s">
        <v>7</v>
      </c>
      <c r="B2519">
        <f>WEEKDAY(C2519)</f>
        <v>1</v>
      </c>
      <c r="C2519" s="3">
        <v>41497.747916666667</v>
      </c>
      <c r="D2519" t="s">
        <v>76</v>
      </c>
      <c r="E2519" t="s">
        <v>5815</v>
      </c>
      <c r="F2519" t="s">
        <v>1965</v>
      </c>
      <c r="G2519" s="1" t="s">
        <v>638</v>
      </c>
      <c r="H2519" s="1" t="s">
        <v>4537</v>
      </c>
    </row>
    <row r="2520" spans="1:8" hidden="1" x14ac:dyDescent="0.25">
      <c r="A2520" t="s">
        <v>7</v>
      </c>
      <c r="B2520">
        <f>WEEKDAY(C2520)</f>
        <v>1</v>
      </c>
      <c r="C2520" s="3">
        <v>41497.719444444447</v>
      </c>
      <c r="D2520" t="s">
        <v>76</v>
      </c>
      <c r="E2520" t="s">
        <v>5821</v>
      </c>
      <c r="F2520" t="s">
        <v>1599</v>
      </c>
      <c r="G2520" s="1" t="s">
        <v>50</v>
      </c>
      <c r="H2520" s="1" t="s">
        <v>5822</v>
      </c>
    </row>
    <row r="2521" spans="1:8" x14ac:dyDescent="0.25">
      <c r="A2521" t="s">
        <v>7</v>
      </c>
      <c r="B2521">
        <f>WEEKDAY(C2521)</f>
        <v>2</v>
      </c>
      <c r="C2521" s="3">
        <v>41428.3125</v>
      </c>
      <c r="D2521" t="s">
        <v>34</v>
      </c>
      <c r="E2521" t="s">
        <v>3493</v>
      </c>
      <c r="F2521" t="s">
        <v>3494</v>
      </c>
      <c r="G2521" s="1" t="s">
        <v>3495</v>
      </c>
      <c r="H2521" s="1" t="s">
        <v>615</v>
      </c>
    </row>
    <row r="2522" spans="1:8" hidden="1" x14ac:dyDescent="0.25">
      <c r="A2522" t="s">
        <v>7</v>
      </c>
      <c r="B2522">
        <f>WEEKDAY(C2522)</f>
        <v>5</v>
      </c>
      <c r="C2522" s="3">
        <v>41641.050694444442</v>
      </c>
      <c r="D2522" t="s">
        <v>137</v>
      </c>
      <c r="E2522" t="s">
        <v>9987</v>
      </c>
      <c r="F2522" t="s">
        <v>9988</v>
      </c>
      <c r="G2522" s="1" t="s">
        <v>9989</v>
      </c>
      <c r="H2522" s="1" t="s">
        <v>86</v>
      </c>
    </row>
    <row r="2523" spans="1:8" hidden="1" x14ac:dyDescent="0.25">
      <c r="A2523" t="s">
        <v>7</v>
      </c>
      <c r="B2523">
        <f>WEEKDAY(C2523)</f>
        <v>6</v>
      </c>
      <c r="C2523" s="3">
        <v>41656.709027777775</v>
      </c>
      <c r="D2523" t="s">
        <v>137</v>
      </c>
      <c r="E2523" t="s">
        <v>10459</v>
      </c>
      <c r="F2523" t="s">
        <v>1486</v>
      </c>
      <c r="G2523" s="1" t="s">
        <v>9989</v>
      </c>
      <c r="H2523" s="1" t="s">
        <v>10460</v>
      </c>
    </row>
    <row r="2524" spans="1:8" hidden="1" x14ac:dyDescent="0.25">
      <c r="A2524" t="s">
        <v>7</v>
      </c>
      <c r="B2524">
        <f>WEEKDAY(C2524)</f>
        <v>1</v>
      </c>
      <c r="C2524" s="3">
        <v>41497.715277777781</v>
      </c>
      <c r="D2524" t="s">
        <v>76</v>
      </c>
      <c r="E2524" t="s">
        <v>5810</v>
      </c>
      <c r="F2524" t="s">
        <v>1592</v>
      </c>
      <c r="G2524" s="1" t="s">
        <v>5782</v>
      </c>
      <c r="H2524" s="1" t="s">
        <v>5811</v>
      </c>
    </row>
    <row r="2525" spans="1:8" hidden="1" x14ac:dyDescent="0.25">
      <c r="A2525" t="s">
        <v>7</v>
      </c>
      <c r="B2525">
        <f>WEEKDAY(C2525)</f>
        <v>4</v>
      </c>
      <c r="C2525" s="3">
        <v>41682.679166666669</v>
      </c>
      <c r="D2525" t="s">
        <v>137</v>
      </c>
      <c r="E2525" t="s">
        <v>11371</v>
      </c>
      <c r="F2525" t="s">
        <v>11372</v>
      </c>
      <c r="G2525" s="1" t="s">
        <v>9989</v>
      </c>
      <c r="H2525" s="1" t="s">
        <v>11373</v>
      </c>
    </row>
    <row r="2526" spans="1:8" hidden="1" x14ac:dyDescent="0.25">
      <c r="A2526" t="s">
        <v>7</v>
      </c>
      <c r="B2526">
        <f>WEEKDAY(C2526)</f>
        <v>3</v>
      </c>
      <c r="C2526" s="3">
        <v>41513.693749999999</v>
      </c>
      <c r="D2526" t="s">
        <v>76</v>
      </c>
      <c r="E2526" t="s">
        <v>6455</v>
      </c>
      <c r="F2526" t="s">
        <v>1782</v>
      </c>
      <c r="G2526" s="1" t="s">
        <v>6456</v>
      </c>
      <c r="H2526" s="1" t="s">
        <v>5236</v>
      </c>
    </row>
    <row r="2527" spans="1:8" hidden="1" x14ac:dyDescent="0.25">
      <c r="A2527" t="s">
        <v>7</v>
      </c>
      <c r="B2527">
        <f>WEEKDAY(C2527)</f>
        <v>6</v>
      </c>
      <c r="C2527" s="3">
        <v>41684.225694444445</v>
      </c>
      <c r="D2527" t="s">
        <v>8</v>
      </c>
      <c r="E2527" t="s">
        <v>11466</v>
      </c>
      <c r="F2527" t="s">
        <v>8863</v>
      </c>
      <c r="G2527" s="1" t="s">
        <v>11467</v>
      </c>
      <c r="H2527" s="1" t="s">
        <v>9199</v>
      </c>
    </row>
    <row r="2528" spans="1:8" x14ac:dyDescent="0.25">
      <c r="A2528" t="s">
        <v>7</v>
      </c>
      <c r="B2528">
        <f>WEEKDAY(C2528)</f>
        <v>2</v>
      </c>
      <c r="C2528" s="3">
        <v>41638.643750000003</v>
      </c>
      <c r="D2528" t="s">
        <v>8</v>
      </c>
      <c r="E2528" t="s">
        <v>9994</v>
      </c>
      <c r="G2528" s="1" t="s">
        <v>9995</v>
      </c>
      <c r="H2528" s="1" t="s">
        <v>2091</v>
      </c>
    </row>
    <row r="2529" spans="1:8" hidden="1" x14ac:dyDescent="0.25">
      <c r="A2529" t="s">
        <v>7</v>
      </c>
      <c r="B2529">
        <f>WEEKDAY(C2529)</f>
        <v>6</v>
      </c>
      <c r="C2529" s="3">
        <v>41649.004166666666</v>
      </c>
      <c r="D2529" t="s">
        <v>741</v>
      </c>
      <c r="E2529" t="s">
        <v>10242</v>
      </c>
      <c r="F2529" t="s">
        <v>10243</v>
      </c>
      <c r="G2529" s="1" t="s">
        <v>10244</v>
      </c>
      <c r="H2529" s="1" t="s">
        <v>2404</v>
      </c>
    </row>
    <row r="2530" spans="1:8" hidden="1" x14ac:dyDescent="0.25">
      <c r="A2530" t="s">
        <v>7</v>
      </c>
      <c r="B2530">
        <f>WEEKDAY(C2530)</f>
        <v>6</v>
      </c>
      <c r="C2530" s="3">
        <v>41691.222916666666</v>
      </c>
      <c r="D2530" t="s">
        <v>8</v>
      </c>
      <c r="E2530" t="s">
        <v>11735</v>
      </c>
      <c r="F2530" t="s">
        <v>10458</v>
      </c>
      <c r="G2530" s="1" t="s">
        <v>10244</v>
      </c>
      <c r="H2530" s="1" t="s">
        <v>11736</v>
      </c>
    </row>
    <row r="2531" spans="1:8" hidden="1" x14ac:dyDescent="0.25">
      <c r="A2531" t="s">
        <v>7</v>
      </c>
      <c r="B2531">
        <f>WEEKDAY(C2531)</f>
        <v>6</v>
      </c>
      <c r="C2531" s="3">
        <v>41663.366666666669</v>
      </c>
      <c r="D2531" t="s">
        <v>76</v>
      </c>
      <c r="E2531" t="s">
        <v>10586</v>
      </c>
      <c r="F2531" t="s">
        <v>1481</v>
      </c>
      <c r="G2531" s="1" t="s">
        <v>10587</v>
      </c>
      <c r="H2531" s="1" t="s">
        <v>4790</v>
      </c>
    </row>
    <row r="2532" spans="1:8" hidden="1" x14ac:dyDescent="0.25">
      <c r="A2532" t="s">
        <v>7</v>
      </c>
      <c r="B2532">
        <f>WEEKDAY(C2532)</f>
        <v>7</v>
      </c>
      <c r="C2532" s="3">
        <v>41482.746527777781</v>
      </c>
      <c r="D2532" t="s">
        <v>76</v>
      </c>
      <c r="E2532" t="s">
        <v>4687</v>
      </c>
      <c r="F2532" t="s">
        <v>1621</v>
      </c>
      <c r="G2532" s="1" t="s">
        <v>4688</v>
      </c>
      <c r="H2532" s="1" t="s">
        <v>4689</v>
      </c>
    </row>
    <row r="2533" spans="1:8" hidden="1" x14ac:dyDescent="0.25">
      <c r="A2533" t="s">
        <v>7</v>
      </c>
      <c r="B2533">
        <f>WEEKDAY(C2533)</f>
        <v>6</v>
      </c>
      <c r="C2533" s="3">
        <v>41432.816666666666</v>
      </c>
      <c r="D2533" t="s">
        <v>76</v>
      </c>
      <c r="E2533" t="s">
        <v>4788</v>
      </c>
      <c r="F2533" t="s">
        <v>1782</v>
      </c>
      <c r="G2533" s="1" t="s">
        <v>4789</v>
      </c>
      <c r="H2533" s="1" t="s">
        <v>4790</v>
      </c>
    </row>
    <row r="2534" spans="1:8" hidden="1" x14ac:dyDescent="0.25">
      <c r="A2534" t="s">
        <v>7</v>
      </c>
      <c r="B2534">
        <f>WEEKDAY(C2534)</f>
        <v>4</v>
      </c>
      <c r="C2534" s="3">
        <v>41549.968055555553</v>
      </c>
      <c r="D2534" t="s">
        <v>741</v>
      </c>
      <c r="E2534" t="s">
        <v>7154</v>
      </c>
      <c r="F2534" t="s">
        <v>7155</v>
      </c>
      <c r="G2534" s="1" t="s">
        <v>4789</v>
      </c>
      <c r="H2534" s="1" t="s">
        <v>4689</v>
      </c>
    </row>
    <row r="2535" spans="1:8" x14ac:dyDescent="0.25">
      <c r="A2535" t="s">
        <v>7</v>
      </c>
      <c r="B2535">
        <f>WEEKDAY(C2535)</f>
        <v>2</v>
      </c>
      <c r="C2535" s="3">
        <v>41582.056250000001</v>
      </c>
      <c r="D2535" t="s">
        <v>8</v>
      </c>
      <c r="E2535" t="s">
        <v>7471</v>
      </c>
      <c r="F2535" t="s">
        <v>7472</v>
      </c>
      <c r="G2535" s="1" t="s">
        <v>7473</v>
      </c>
      <c r="H2535" s="1" t="s">
        <v>64</v>
      </c>
    </row>
    <row r="2536" spans="1:8" x14ac:dyDescent="0.25">
      <c r="A2536" t="s">
        <v>7</v>
      </c>
      <c r="B2536">
        <f>WEEKDAY(C2536)</f>
        <v>2</v>
      </c>
      <c r="C2536" s="3">
        <v>41603.183333333334</v>
      </c>
      <c r="D2536" t="s">
        <v>8</v>
      </c>
      <c r="E2536" t="s">
        <v>8289</v>
      </c>
      <c r="F2536" t="s">
        <v>8290</v>
      </c>
      <c r="G2536" s="1" t="s">
        <v>7473</v>
      </c>
      <c r="H2536" s="1" t="s">
        <v>8291</v>
      </c>
    </row>
    <row r="2537" spans="1:8" hidden="1" x14ac:dyDescent="0.25">
      <c r="A2537" t="s">
        <v>7</v>
      </c>
      <c r="B2537">
        <f>WEEKDAY(C2537)</f>
        <v>5</v>
      </c>
      <c r="C2537" s="3">
        <v>41522.429861111108</v>
      </c>
      <c r="D2537" t="s">
        <v>137</v>
      </c>
      <c r="E2537" t="s">
        <v>6704</v>
      </c>
      <c r="F2537" t="s">
        <v>6705</v>
      </c>
      <c r="G2537" s="1" t="s">
        <v>6706</v>
      </c>
      <c r="H2537" s="1" t="s">
        <v>6707</v>
      </c>
    </row>
    <row r="2538" spans="1:8" x14ac:dyDescent="0.25">
      <c r="A2538" t="s">
        <v>7</v>
      </c>
      <c r="B2538">
        <f>WEEKDAY(C2538)</f>
        <v>2</v>
      </c>
      <c r="C2538" s="3">
        <v>41484.692361111112</v>
      </c>
      <c r="D2538" t="s">
        <v>76</v>
      </c>
      <c r="E2538" t="s">
        <v>5088</v>
      </c>
      <c r="F2538" t="s">
        <v>1782</v>
      </c>
      <c r="G2538" s="1" t="s">
        <v>5089</v>
      </c>
      <c r="H2538" s="1" t="s">
        <v>2614</v>
      </c>
    </row>
    <row r="2539" spans="1:8" hidden="1" x14ac:dyDescent="0.25">
      <c r="A2539" t="s">
        <v>7</v>
      </c>
      <c r="B2539">
        <f>WEEKDAY(C2539)</f>
        <v>1</v>
      </c>
      <c r="C2539" s="3">
        <v>41497.711111111108</v>
      </c>
      <c r="D2539" t="s">
        <v>76</v>
      </c>
      <c r="E2539" t="s">
        <v>5818</v>
      </c>
      <c r="F2539" t="s">
        <v>1130</v>
      </c>
      <c r="G2539" s="1" t="s">
        <v>5819</v>
      </c>
      <c r="H2539" s="1" t="s">
        <v>5820</v>
      </c>
    </row>
    <row r="2540" spans="1:8" x14ac:dyDescent="0.25">
      <c r="A2540" t="s">
        <v>7</v>
      </c>
      <c r="B2540">
        <f>WEEKDAY(C2540)</f>
        <v>2</v>
      </c>
      <c r="C2540" s="3">
        <v>41512.411805555559</v>
      </c>
      <c r="D2540" t="s">
        <v>741</v>
      </c>
      <c r="E2540" t="s">
        <v>6531</v>
      </c>
      <c r="G2540" s="1" t="s">
        <v>6532</v>
      </c>
      <c r="H2540" s="1" t="s">
        <v>64</v>
      </c>
    </row>
    <row r="2541" spans="1:8" hidden="1" x14ac:dyDescent="0.25">
      <c r="A2541" t="s">
        <v>7</v>
      </c>
      <c r="B2541">
        <f>WEEKDAY(C2541)</f>
        <v>1</v>
      </c>
      <c r="C2541" s="3">
        <v>41497.694444444445</v>
      </c>
      <c r="D2541" t="s">
        <v>76</v>
      </c>
      <c r="E2541" t="s">
        <v>5823</v>
      </c>
      <c r="F2541" t="s">
        <v>1801</v>
      </c>
      <c r="G2541" s="1" t="s">
        <v>5824</v>
      </c>
      <c r="H2541" s="1" t="s">
        <v>5825</v>
      </c>
    </row>
    <row r="2542" spans="1:8" hidden="1" x14ac:dyDescent="0.25">
      <c r="A2542" t="s">
        <v>7</v>
      </c>
      <c r="B2542">
        <f>WEEKDAY(C2542)</f>
        <v>7</v>
      </c>
      <c r="C2542" s="3">
        <v>41433.803472222222</v>
      </c>
      <c r="D2542" t="s">
        <v>76</v>
      </c>
      <c r="E2542" t="s">
        <v>4811</v>
      </c>
      <c r="F2542" t="s">
        <v>1608</v>
      </c>
      <c r="G2542" s="1" t="s">
        <v>4812</v>
      </c>
      <c r="H2542" s="1" t="s">
        <v>4813</v>
      </c>
    </row>
    <row r="2543" spans="1:8" hidden="1" x14ac:dyDescent="0.25">
      <c r="A2543" t="s">
        <v>7</v>
      </c>
      <c r="B2543">
        <f>WEEKDAY(C2543)</f>
        <v>5</v>
      </c>
      <c r="C2543" s="3">
        <v>41676.083333333336</v>
      </c>
      <c r="D2543" t="s">
        <v>137</v>
      </c>
      <c r="E2543" t="s">
        <v>11071</v>
      </c>
      <c r="F2543" t="s">
        <v>5976</v>
      </c>
      <c r="G2543" s="1" t="s">
        <v>11072</v>
      </c>
      <c r="H2543" s="1" t="s">
        <v>11073</v>
      </c>
    </row>
    <row r="2544" spans="1:8" hidden="1" x14ac:dyDescent="0.25">
      <c r="A2544" t="s">
        <v>7</v>
      </c>
      <c r="B2544">
        <f>WEEKDAY(C2544)</f>
        <v>5</v>
      </c>
      <c r="C2544" s="3">
        <v>41543.171527777777</v>
      </c>
      <c r="D2544" t="s">
        <v>741</v>
      </c>
      <c r="E2544" t="s">
        <v>7110</v>
      </c>
      <c r="F2544" t="s">
        <v>7111</v>
      </c>
      <c r="G2544" s="1" t="s">
        <v>7112</v>
      </c>
      <c r="H2544" s="1" t="s">
        <v>118</v>
      </c>
    </row>
    <row r="2545" spans="1:8" hidden="1" x14ac:dyDescent="0.25">
      <c r="A2545" t="s">
        <v>7</v>
      </c>
      <c r="B2545">
        <f>WEEKDAY(C2545)</f>
        <v>3</v>
      </c>
      <c r="C2545" s="3">
        <v>41688.206944444442</v>
      </c>
      <c r="D2545" t="s">
        <v>137</v>
      </c>
      <c r="E2545" t="s">
        <v>11613</v>
      </c>
      <c r="F2545" t="s">
        <v>11614</v>
      </c>
      <c r="G2545" s="1" t="s">
        <v>7112</v>
      </c>
      <c r="H2545" s="1" t="s">
        <v>9926</v>
      </c>
    </row>
    <row r="2546" spans="1:8" hidden="1" x14ac:dyDescent="0.25">
      <c r="A2546" t="s">
        <v>7</v>
      </c>
      <c r="B2546">
        <f>WEEKDAY(C2546)</f>
        <v>7</v>
      </c>
      <c r="C2546" s="3">
        <v>41468.520833333336</v>
      </c>
      <c r="D2546" t="s">
        <v>65</v>
      </c>
      <c r="E2546" t="s">
        <v>3109</v>
      </c>
      <c r="F2546" t="s">
        <v>3110</v>
      </c>
      <c r="G2546" s="1" t="s">
        <v>3111</v>
      </c>
      <c r="H2546" s="1" t="s">
        <v>1226</v>
      </c>
    </row>
    <row r="2547" spans="1:8" hidden="1" x14ac:dyDescent="0.25">
      <c r="A2547" t="s">
        <v>7</v>
      </c>
      <c r="B2547">
        <f>WEEKDAY(C2547)</f>
        <v>7</v>
      </c>
      <c r="C2547" s="3">
        <v>41377.730555555558</v>
      </c>
      <c r="D2547" t="s">
        <v>137</v>
      </c>
      <c r="E2547" t="s">
        <v>1091</v>
      </c>
      <c r="F2547" t="s">
        <v>1091</v>
      </c>
      <c r="G2547" s="1" t="s">
        <v>1092</v>
      </c>
      <c r="H2547" s="1" t="s">
        <v>1093</v>
      </c>
    </row>
    <row r="2548" spans="1:8" hidden="1" x14ac:dyDescent="0.25">
      <c r="A2548" t="s">
        <v>7</v>
      </c>
      <c r="B2548">
        <f>WEEKDAY(C2548)</f>
        <v>4</v>
      </c>
      <c r="C2548" s="3">
        <v>41605.59375</v>
      </c>
      <c r="D2548" t="s">
        <v>147</v>
      </c>
      <c r="E2548" t="s">
        <v>8921</v>
      </c>
      <c r="F2548" t="s">
        <v>8922</v>
      </c>
      <c r="G2548" s="1" t="s">
        <v>8923</v>
      </c>
      <c r="H2548" s="1" t="s">
        <v>8924</v>
      </c>
    </row>
    <row r="2549" spans="1:8" x14ac:dyDescent="0.25">
      <c r="A2549" t="s">
        <v>7</v>
      </c>
      <c r="B2549">
        <f>WEEKDAY(C2549)</f>
        <v>2</v>
      </c>
      <c r="C2549" s="3">
        <v>41407.495833333334</v>
      </c>
      <c r="D2549" t="s">
        <v>137</v>
      </c>
      <c r="E2549" t="s">
        <v>852</v>
      </c>
      <c r="F2549" t="s">
        <v>1276</v>
      </c>
      <c r="G2549" s="1" t="s">
        <v>1277</v>
      </c>
      <c r="H2549" s="1" t="s">
        <v>1278</v>
      </c>
    </row>
    <row r="2550" spans="1:8" hidden="1" x14ac:dyDescent="0.25">
      <c r="A2550" t="s">
        <v>7</v>
      </c>
      <c r="B2550">
        <f>WEEKDAY(C2550)</f>
        <v>5</v>
      </c>
      <c r="C2550" s="3">
        <v>41543.041666666664</v>
      </c>
      <c r="D2550" t="s">
        <v>741</v>
      </c>
      <c r="E2550" t="s">
        <v>7079</v>
      </c>
      <c r="F2550" t="s">
        <v>2705</v>
      </c>
      <c r="G2550" s="1" t="s">
        <v>7080</v>
      </c>
      <c r="H2550" s="1" t="s">
        <v>3709</v>
      </c>
    </row>
    <row r="2551" spans="1:8" hidden="1" x14ac:dyDescent="0.25">
      <c r="A2551" t="s">
        <v>7</v>
      </c>
      <c r="B2551">
        <f>WEEKDAY(C2551)</f>
        <v>3</v>
      </c>
      <c r="C2551" s="3">
        <v>41611.59097222222</v>
      </c>
      <c r="D2551" t="s">
        <v>147</v>
      </c>
      <c r="E2551" t="s">
        <v>9903</v>
      </c>
      <c r="F2551" t="s">
        <v>9214</v>
      </c>
      <c r="G2551" s="1" t="s">
        <v>7080</v>
      </c>
      <c r="H2551" s="1" t="s">
        <v>9904</v>
      </c>
    </row>
    <row r="2552" spans="1:8" hidden="1" x14ac:dyDescent="0.25">
      <c r="A2552" t="s">
        <v>7</v>
      </c>
      <c r="B2552">
        <f>WEEKDAY(C2552)</f>
        <v>1</v>
      </c>
      <c r="C2552" s="3">
        <v>41497.648611111108</v>
      </c>
      <c r="D2552" t="s">
        <v>76</v>
      </c>
      <c r="E2552" t="s">
        <v>5807</v>
      </c>
      <c r="F2552" t="s">
        <v>1130</v>
      </c>
      <c r="G2552" s="1" t="s">
        <v>5808</v>
      </c>
      <c r="H2552" s="1" t="s">
        <v>5809</v>
      </c>
    </row>
    <row r="2553" spans="1:8" hidden="1" x14ac:dyDescent="0.25">
      <c r="A2553" t="s">
        <v>7</v>
      </c>
      <c r="B2553">
        <f>WEEKDAY(C2553)</f>
        <v>3</v>
      </c>
      <c r="C2553" s="3">
        <v>41380.47152777778</v>
      </c>
      <c r="D2553" t="s">
        <v>1161</v>
      </c>
      <c r="F2553" t="s">
        <v>1193</v>
      </c>
      <c r="G2553" s="1" t="s">
        <v>1194</v>
      </c>
      <c r="H2553" s="1" t="s">
        <v>1195</v>
      </c>
    </row>
    <row r="2554" spans="1:8" hidden="1" x14ac:dyDescent="0.25">
      <c r="A2554" t="s">
        <v>7</v>
      </c>
      <c r="B2554">
        <f>WEEKDAY(C2554)</f>
        <v>3</v>
      </c>
      <c r="C2554" s="3">
        <v>41611.59097222222</v>
      </c>
      <c r="D2554" t="s">
        <v>147</v>
      </c>
      <c r="E2554" t="s">
        <v>8975</v>
      </c>
      <c r="F2554" t="s">
        <v>8976</v>
      </c>
      <c r="G2554" s="1" t="s">
        <v>1194</v>
      </c>
      <c r="H2554" s="1" t="s">
        <v>8977</v>
      </c>
    </row>
    <row r="2555" spans="1:8" hidden="1" x14ac:dyDescent="0.25">
      <c r="A2555" t="s">
        <v>7</v>
      </c>
      <c r="B2555">
        <f>WEEKDAY(C2555)</f>
        <v>4</v>
      </c>
      <c r="C2555" s="3">
        <v>41682.275694444441</v>
      </c>
      <c r="D2555" t="s">
        <v>25</v>
      </c>
      <c r="G2555" s="1" t="s">
        <v>1194</v>
      </c>
      <c r="H2555" s="1" t="s">
        <v>11358</v>
      </c>
    </row>
    <row r="2556" spans="1:8" hidden="1" x14ac:dyDescent="0.25">
      <c r="A2556" t="s">
        <v>7</v>
      </c>
      <c r="B2556">
        <f>WEEKDAY(C2556)</f>
        <v>6</v>
      </c>
      <c r="C2556" s="3">
        <v>41691.965277777781</v>
      </c>
      <c r="D2556" t="s">
        <v>741</v>
      </c>
      <c r="E2556" t="s">
        <v>11746</v>
      </c>
      <c r="F2556" t="s">
        <v>3092</v>
      </c>
      <c r="G2556" s="1" t="s">
        <v>11747</v>
      </c>
      <c r="H2556" s="1" t="s">
        <v>4816</v>
      </c>
    </row>
    <row r="2557" spans="1:8" hidden="1" x14ac:dyDescent="0.25">
      <c r="A2557" t="s">
        <v>7</v>
      </c>
      <c r="B2557">
        <f>WEEKDAY(C2557)</f>
        <v>4</v>
      </c>
      <c r="C2557" s="3">
        <v>41304.689687500002</v>
      </c>
      <c r="D2557" t="s">
        <v>35</v>
      </c>
      <c r="E2557" t="s">
        <v>100</v>
      </c>
      <c r="G2557" s="1" t="s">
        <v>101</v>
      </c>
      <c r="H2557" s="1" t="s">
        <v>102</v>
      </c>
    </row>
    <row r="2558" spans="1:8" hidden="1" x14ac:dyDescent="0.25">
      <c r="A2558" t="s">
        <v>7</v>
      </c>
      <c r="B2558">
        <f>WEEKDAY(C2558)</f>
        <v>7</v>
      </c>
      <c r="C2558" s="3">
        <v>41426.479166666664</v>
      </c>
      <c r="D2558" t="s">
        <v>1410</v>
      </c>
      <c r="E2558" t="s">
        <v>1732</v>
      </c>
      <c r="F2558" t="s">
        <v>1733</v>
      </c>
      <c r="G2558" s="1" t="s">
        <v>101</v>
      </c>
      <c r="H2558" s="1" t="s">
        <v>1734</v>
      </c>
    </row>
    <row r="2559" spans="1:8" hidden="1" x14ac:dyDescent="0.25">
      <c r="A2559" t="s">
        <v>7</v>
      </c>
      <c r="B2559">
        <f>WEEKDAY(C2559)</f>
        <v>3</v>
      </c>
      <c r="C2559" s="3">
        <v>41471.37222222222</v>
      </c>
      <c r="D2559" t="s">
        <v>76</v>
      </c>
      <c r="E2559" t="s">
        <v>3222</v>
      </c>
      <c r="F2559" t="s">
        <v>3223</v>
      </c>
      <c r="G2559" s="1" t="s">
        <v>3224</v>
      </c>
      <c r="H2559" s="1" t="s">
        <v>3225</v>
      </c>
    </row>
    <row r="2560" spans="1:8" hidden="1" x14ac:dyDescent="0.25">
      <c r="A2560" t="s">
        <v>7</v>
      </c>
      <c r="B2560">
        <f>WEEKDAY(C2560)</f>
        <v>7</v>
      </c>
      <c r="C2560" s="3">
        <v>41447.487500000003</v>
      </c>
      <c r="D2560" t="s">
        <v>1103</v>
      </c>
      <c r="E2560" t="s">
        <v>1849</v>
      </c>
      <c r="F2560" t="s">
        <v>1849</v>
      </c>
      <c r="G2560" s="1" t="s">
        <v>1850</v>
      </c>
      <c r="H2560" s="1" t="s">
        <v>217</v>
      </c>
    </row>
    <row r="2561" spans="1:8" hidden="1" x14ac:dyDescent="0.25">
      <c r="A2561" t="s">
        <v>7</v>
      </c>
      <c r="B2561">
        <f>WEEKDAY(C2561)</f>
        <v>6</v>
      </c>
      <c r="C2561" s="3">
        <v>41432.708333333336</v>
      </c>
      <c r="D2561" t="s">
        <v>76</v>
      </c>
      <c r="E2561" t="s">
        <v>4582</v>
      </c>
      <c r="F2561" t="s">
        <v>1801</v>
      </c>
      <c r="G2561" s="1" t="s">
        <v>4583</v>
      </c>
      <c r="H2561" s="1" t="s">
        <v>4584</v>
      </c>
    </row>
    <row r="2562" spans="1:8" hidden="1" x14ac:dyDescent="0.25">
      <c r="A2562" t="s">
        <v>7</v>
      </c>
      <c r="B2562">
        <f>WEEKDAY(C2562)</f>
        <v>5</v>
      </c>
      <c r="C2562" s="3">
        <v>41459.760416666664</v>
      </c>
      <c r="D2562" t="s">
        <v>741</v>
      </c>
      <c r="E2562" t="s">
        <v>2598</v>
      </c>
      <c r="F2562" t="s">
        <v>2599</v>
      </c>
      <c r="G2562" s="1" t="s">
        <v>2600</v>
      </c>
      <c r="H2562" s="1" t="s">
        <v>191</v>
      </c>
    </row>
    <row r="2563" spans="1:8" hidden="1" x14ac:dyDescent="0.25">
      <c r="A2563" t="s">
        <v>7</v>
      </c>
      <c r="B2563">
        <f>WEEKDAY(C2563)</f>
        <v>5</v>
      </c>
      <c r="C2563" s="3">
        <v>41578.386111111111</v>
      </c>
      <c r="D2563" t="s">
        <v>76</v>
      </c>
      <c r="E2563" t="s">
        <v>7424</v>
      </c>
      <c r="F2563" t="s">
        <v>7425</v>
      </c>
      <c r="G2563" s="1" t="s">
        <v>7426</v>
      </c>
      <c r="H2563" s="1" t="s">
        <v>2941</v>
      </c>
    </row>
    <row r="2564" spans="1:8" hidden="1" x14ac:dyDescent="0.25">
      <c r="A2564" t="s">
        <v>7</v>
      </c>
      <c r="B2564">
        <f>WEEKDAY(C2564)</f>
        <v>3</v>
      </c>
      <c r="C2564" s="3">
        <v>41688.147916666669</v>
      </c>
      <c r="D2564" t="s">
        <v>137</v>
      </c>
      <c r="E2564" t="s">
        <v>11604</v>
      </c>
      <c r="F2564" t="s">
        <v>11605</v>
      </c>
      <c r="G2564" s="1" t="s">
        <v>7426</v>
      </c>
      <c r="H2564" s="1" t="s">
        <v>6658</v>
      </c>
    </row>
    <row r="2565" spans="1:8" x14ac:dyDescent="0.25">
      <c r="A2565" t="s">
        <v>7</v>
      </c>
      <c r="B2565">
        <f>WEEKDAY(C2565)</f>
        <v>2</v>
      </c>
      <c r="C2565" s="3">
        <v>41456.370138888888</v>
      </c>
      <c r="D2565" t="s">
        <v>574</v>
      </c>
      <c r="E2565" t="s">
        <v>2335</v>
      </c>
      <c r="F2565" t="s">
        <v>2336</v>
      </c>
      <c r="G2565" s="1" t="s">
        <v>2337</v>
      </c>
      <c r="H2565" s="1" t="s">
        <v>2338</v>
      </c>
    </row>
    <row r="2566" spans="1:8" hidden="1" x14ac:dyDescent="0.25">
      <c r="A2566" t="s">
        <v>7</v>
      </c>
      <c r="B2566">
        <f>WEEKDAY(C2566)</f>
        <v>6</v>
      </c>
      <c r="C2566" s="3">
        <v>41509.738194444442</v>
      </c>
      <c r="D2566" t="s">
        <v>8</v>
      </c>
      <c r="E2566" t="s">
        <v>6374</v>
      </c>
      <c r="F2566" t="s">
        <v>1542</v>
      </c>
      <c r="G2566" s="1" t="s">
        <v>6375</v>
      </c>
      <c r="H2566" s="1" t="s">
        <v>6376</v>
      </c>
    </row>
    <row r="2567" spans="1:8" x14ac:dyDescent="0.25">
      <c r="A2567" t="s">
        <v>7</v>
      </c>
      <c r="B2567">
        <f>WEEKDAY(C2567)</f>
        <v>2</v>
      </c>
      <c r="C2567" s="3">
        <v>41421.544444444444</v>
      </c>
      <c r="D2567" t="s">
        <v>741</v>
      </c>
      <c r="F2567" t="s">
        <v>974</v>
      </c>
      <c r="G2567" s="1" t="s">
        <v>975</v>
      </c>
      <c r="H2567" s="1" t="s">
        <v>976</v>
      </c>
    </row>
    <row r="2568" spans="1:8" hidden="1" x14ac:dyDescent="0.25">
      <c r="A2568" t="s">
        <v>7</v>
      </c>
      <c r="B2568">
        <f>WEEKDAY(C2568)</f>
        <v>5</v>
      </c>
      <c r="C2568" s="3">
        <v>41690.09375</v>
      </c>
      <c r="D2568" t="s">
        <v>137</v>
      </c>
      <c r="E2568" t="s">
        <v>11652</v>
      </c>
      <c r="F2568" t="s">
        <v>11552</v>
      </c>
      <c r="G2568" s="1" t="s">
        <v>11653</v>
      </c>
      <c r="H2568" s="1" t="s">
        <v>7365</v>
      </c>
    </row>
    <row r="2569" spans="1:8" hidden="1" x14ac:dyDescent="0.25">
      <c r="A2569" t="s">
        <v>7</v>
      </c>
      <c r="B2569">
        <f>WEEKDAY(C2569)</f>
        <v>1</v>
      </c>
      <c r="C2569" s="3">
        <v>41497.640277777777</v>
      </c>
      <c r="D2569" t="s">
        <v>76</v>
      </c>
      <c r="E2569" t="s">
        <v>5780</v>
      </c>
      <c r="F2569" t="s">
        <v>5781</v>
      </c>
      <c r="G2569" s="1" t="s">
        <v>5782</v>
      </c>
      <c r="H2569" s="1" t="s">
        <v>5783</v>
      </c>
    </row>
    <row r="2570" spans="1:8" hidden="1" x14ac:dyDescent="0.25">
      <c r="A2570" t="s">
        <v>7</v>
      </c>
      <c r="B2570">
        <f>WEEKDAY(C2570)</f>
        <v>1</v>
      </c>
      <c r="C2570" s="3">
        <v>41497.611111111109</v>
      </c>
      <c r="D2570" t="s">
        <v>741</v>
      </c>
      <c r="E2570" t="s">
        <v>5748</v>
      </c>
      <c r="F2570" t="s">
        <v>5749</v>
      </c>
      <c r="G2570" s="1" t="s">
        <v>5750</v>
      </c>
      <c r="H2570" s="1" t="s">
        <v>5751</v>
      </c>
    </row>
    <row r="2571" spans="1:8" hidden="1" x14ac:dyDescent="0.25">
      <c r="A2571" t="s">
        <v>7</v>
      </c>
      <c r="B2571">
        <f>WEEKDAY(C2571)</f>
        <v>6</v>
      </c>
      <c r="C2571" s="3">
        <v>41621.883333333331</v>
      </c>
      <c r="D2571" t="s">
        <v>8</v>
      </c>
      <c r="E2571" t="s">
        <v>9535</v>
      </c>
      <c r="F2571" t="s">
        <v>9536</v>
      </c>
      <c r="G2571" s="1" t="s">
        <v>9537</v>
      </c>
      <c r="H2571" s="1" t="s">
        <v>9538</v>
      </c>
    </row>
    <row r="2572" spans="1:8" hidden="1" x14ac:dyDescent="0.25">
      <c r="A2572" t="s">
        <v>7</v>
      </c>
      <c r="B2572">
        <f>WEEKDAY(C2572)</f>
        <v>4</v>
      </c>
      <c r="C2572" s="3">
        <v>41577.282638888886</v>
      </c>
      <c r="D2572" t="s">
        <v>8</v>
      </c>
      <c r="E2572" t="s">
        <v>7234</v>
      </c>
      <c r="F2572" t="s">
        <v>7235</v>
      </c>
      <c r="G2572" s="1" t="s">
        <v>7236</v>
      </c>
      <c r="H2572" s="1" t="s">
        <v>7237</v>
      </c>
    </row>
    <row r="2573" spans="1:8" x14ac:dyDescent="0.25">
      <c r="A2573" t="s">
        <v>7</v>
      </c>
      <c r="B2573">
        <f>WEEKDAY(C2573)</f>
        <v>2</v>
      </c>
      <c r="C2573" s="3">
        <v>41533.401388888888</v>
      </c>
      <c r="D2573" t="s">
        <v>137</v>
      </c>
      <c r="E2573" t="s">
        <v>6874</v>
      </c>
      <c r="F2573" t="s">
        <v>2847</v>
      </c>
      <c r="G2573" s="1" t="s">
        <v>6875</v>
      </c>
      <c r="H2573" s="1" t="s">
        <v>153</v>
      </c>
    </row>
    <row r="2574" spans="1:8" hidden="1" x14ac:dyDescent="0.25">
      <c r="A2574" t="s">
        <v>7</v>
      </c>
      <c r="B2574">
        <f>WEEKDAY(C2574)</f>
        <v>7</v>
      </c>
      <c r="C2574" s="3">
        <v>41482.434027777781</v>
      </c>
      <c r="D2574" t="s">
        <v>741</v>
      </c>
      <c r="E2574" t="s">
        <v>4524</v>
      </c>
      <c r="F2574" t="s">
        <v>2658</v>
      </c>
      <c r="G2574" s="1" t="s">
        <v>4525</v>
      </c>
      <c r="H2574" s="1" t="s">
        <v>4526</v>
      </c>
    </row>
    <row r="2575" spans="1:8" hidden="1" x14ac:dyDescent="0.25">
      <c r="A2575" t="s">
        <v>7</v>
      </c>
      <c r="B2575">
        <f>WEEKDAY(C2575)</f>
        <v>3</v>
      </c>
      <c r="C2575" s="3">
        <v>41534.493055555555</v>
      </c>
      <c r="D2575" t="s">
        <v>741</v>
      </c>
      <c r="E2575" t="s">
        <v>6912</v>
      </c>
      <c r="F2575" t="s">
        <v>6913</v>
      </c>
      <c r="G2575" s="1" t="s">
        <v>6914</v>
      </c>
      <c r="H2575" s="1" t="s">
        <v>6915</v>
      </c>
    </row>
    <row r="2576" spans="1:8" x14ac:dyDescent="0.25">
      <c r="A2576" t="s">
        <v>7</v>
      </c>
      <c r="B2576">
        <f>WEEKDAY(C2576)</f>
        <v>2</v>
      </c>
      <c r="C2576" s="3">
        <v>41477.426388888889</v>
      </c>
      <c r="D2576" t="s">
        <v>137</v>
      </c>
      <c r="E2576" t="s">
        <v>3798</v>
      </c>
      <c r="F2576" t="s">
        <v>3799</v>
      </c>
      <c r="G2576" s="1" t="s">
        <v>3800</v>
      </c>
      <c r="H2576" s="1" t="s">
        <v>3801</v>
      </c>
    </row>
    <row r="2577" spans="1:8" hidden="1" x14ac:dyDescent="0.25">
      <c r="A2577" t="s">
        <v>7</v>
      </c>
      <c r="B2577">
        <f>WEEKDAY(C2577)</f>
        <v>3</v>
      </c>
      <c r="C2577" s="3">
        <v>41548.348611111112</v>
      </c>
      <c r="D2577" t="s">
        <v>741</v>
      </c>
      <c r="E2577" t="s">
        <v>7908</v>
      </c>
      <c r="F2577" t="s">
        <v>7909</v>
      </c>
      <c r="G2577" s="1" t="s">
        <v>7910</v>
      </c>
      <c r="H2577" s="1" t="s">
        <v>5867</v>
      </c>
    </row>
    <row r="2578" spans="1:8" hidden="1" x14ac:dyDescent="0.25">
      <c r="A2578" t="s">
        <v>7</v>
      </c>
      <c r="B2578">
        <f>WEEKDAY(C2578)</f>
        <v>7</v>
      </c>
      <c r="C2578" s="3">
        <v>41475.382638888892</v>
      </c>
      <c r="D2578" t="s">
        <v>741</v>
      </c>
      <c r="E2578" t="s">
        <v>3596</v>
      </c>
      <c r="F2578" t="s">
        <v>3597</v>
      </c>
      <c r="G2578" s="1" t="s">
        <v>3598</v>
      </c>
      <c r="H2578" s="1" t="s">
        <v>3599</v>
      </c>
    </row>
    <row r="2579" spans="1:8" hidden="1" x14ac:dyDescent="0.25">
      <c r="A2579" t="s">
        <v>7</v>
      </c>
      <c r="B2579">
        <f>WEEKDAY(C2579)</f>
        <v>1</v>
      </c>
      <c r="C2579" s="3">
        <v>41497.535416666666</v>
      </c>
      <c r="D2579" t="s">
        <v>741</v>
      </c>
      <c r="E2579" t="s">
        <v>5743</v>
      </c>
      <c r="F2579" t="s">
        <v>4802</v>
      </c>
      <c r="G2579" s="1" t="s">
        <v>5744</v>
      </c>
      <c r="H2579" s="1" t="s">
        <v>2352</v>
      </c>
    </row>
    <row r="2580" spans="1:8" hidden="1" x14ac:dyDescent="0.25">
      <c r="A2580" t="s">
        <v>7</v>
      </c>
      <c r="B2580">
        <f>WEEKDAY(C2580)</f>
        <v>1</v>
      </c>
      <c r="C2580" s="3">
        <v>41497.52847222222</v>
      </c>
      <c r="D2580" t="s">
        <v>741</v>
      </c>
      <c r="E2580" t="s">
        <v>5745</v>
      </c>
      <c r="F2580" t="s">
        <v>5746</v>
      </c>
      <c r="G2580" s="1" t="s">
        <v>5747</v>
      </c>
      <c r="H2580" s="1" t="s">
        <v>1699</v>
      </c>
    </row>
    <row r="2581" spans="1:8" hidden="1" x14ac:dyDescent="0.25">
      <c r="A2581" t="s">
        <v>7</v>
      </c>
      <c r="B2581">
        <f>WEEKDAY(C2581)</f>
        <v>6</v>
      </c>
      <c r="C2581" s="3">
        <v>41677.873611111114</v>
      </c>
      <c r="D2581" t="s">
        <v>137</v>
      </c>
      <c r="E2581" t="s">
        <v>11253</v>
      </c>
      <c r="F2581" t="s">
        <v>11157</v>
      </c>
      <c r="G2581" s="1" t="s">
        <v>11254</v>
      </c>
      <c r="H2581" s="1" t="s">
        <v>10428</v>
      </c>
    </row>
    <row r="2582" spans="1:8" hidden="1" x14ac:dyDescent="0.25">
      <c r="A2582" t="s">
        <v>7</v>
      </c>
      <c r="B2582">
        <f>WEEKDAY(C2582)</f>
        <v>1</v>
      </c>
      <c r="C2582" s="3">
        <v>41497.520138888889</v>
      </c>
      <c r="D2582" t="s">
        <v>741</v>
      </c>
      <c r="E2582" t="s">
        <v>5739</v>
      </c>
      <c r="F2582" t="s">
        <v>5740</v>
      </c>
      <c r="G2582" s="1" t="s">
        <v>5741</v>
      </c>
      <c r="H2582" s="1" t="s">
        <v>5742</v>
      </c>
    </row>
    <row r="2583" spans="1:8" x14ac:dyDescent="0.25">
      <c r="A2583" t="s">
        <v>7</v>
      </c>
      <c r="B2583">
        <f>WEEKDAY(C2583)</f>
        <v>2</v>
      </c>
      <c r="C2583" s="3">
        <v>41638.759027777778</v>
      </c>
      <c r="D2583" t="s">
        <v>8</v>
      </c>
      <c r="E2583" t="s">
        <v>9983</v>
      </c>
      <c r="F2583" t="s">
        <v>2125</v>
      </c>
      <c r="G2583" s="1" t="s">
        <v>9984</v>
      </c>
      <c r="H2583" s="1" t="s">
        <v>589</v>
      </c>
    </row>
    <row r="2584" spans="1:8" hidden="1" x14ac:dyDescent="0.25">
      <c r="A2584" t="s">
        <v>7</v>
      </c>
      <c r="B2584">
        <f>WEEKDAY(C2584)</f>
        <v>4</v>
      </c>
      <c r="C2584" s="3">
        <v>41465.331250000003</v>
      </c>
      <c r="D2584" t="s">
        <v>137</v>
      </c>
      <c r="E2584" t="s">
        <v>3007</v>
      </c>
      <c r="F2584" t="s">
        <v>2951</v>
      </c>
      <c r="G2584" s="1" t="s">
        <v>3008</v>
      </c>
      <c r="H2584" s="1" t="s">
        <v>3009</v>
      </c>
    </row>
    <row r="2585" spans="1:8" hidden="1" x14ac:dyDescent="0.25">
      <c r="A2585" t="s">
        <v>7</v>
      </c>
      <c r="B2585">
        <f>WEEKDAY(C2585)</f>
        <v>5</v>
      </c>
      <c r="C2585" s="3">
        <v>41396.694444444445</v>
      </c>
      <c r="D2585" t="s">
        <v>35</v>
      </c>
      <c r="F2585" t="s">
        <v>846</v>
      </c>
      <c r="G2585" s="1" t="s">
        <v>847</v>
      </c>
      <c r="H2585" s="1" t="s">
        <v>848</v>
      </c>
    </row>
    <row r="2586" spans="1:8" hidden="1" x14ac:dyDescent="0.25">
      <c r="A2586" t="s">
        <v>7</v>
      </c>
      <c r="B2586">
        <f>WEEKDAY(C2586)</f>
        <v>6</v>
      </c>
      <c r="C2586" s="3">
        <v>41691.078472222223</v>
      </c>
      <c r="D2586" t="s">
        <v>8</v>
      </c>
      <c r="E2586" t="s">
        <v>11647</v>
      </c>
      <c r="F2586" t="s">
        <v>11648</v>
      </c>
      <c r="G2586" s="1" t="s">
        <v>11649</v>
      </c>
      <c r="H2586" s="1" t="s">
        <v>2860</v>
      </c>
    </row>
    <row r="2587" spans="1:8" hidden="1" x14ac:dyDescent="0.25">
      <c r="A2587" t="s">
        <v>7</v>
      </c>
      <c r="B2587">
        <f>WEEKDAY(C2587)</f>
        <v>7</v>
      </c>
      <c r="C2587" s="3">
        <v>41300.682106481479</v>
      </c>
      <c r="D2587" t="s">
        <v>34</v>
      </c>
      <c r="E2587" t="s">
        <v>419</v>
      </c>
      <c r="G2587" s="1" t="s">
        <v>420</v>
      </c>
      <c r="H2587" s="1" t="s">
        <v>421</v>
      </c>
    </row>
    <row r="2588" spans="1:8" hidden="1" x14ac:dyDescent="0.25">
      <c r="A2588" t="s">
        <v>7</v>
      </c>
      <c r="B2588">
        <f>WEEKDAY(C2588)</f>
        <v>6</v>
      </c>
      <c r="C2588" s="3">
        <v>41614.398611111108</v>
      </c>
      <c r="D2588" t="s">
        <v>76</v>
      </c>
      <c r="E2588" t="s">
        <v>9029</v>
      </c>
      <c r="F2588" t="s">
        <v>1258</v>
      </c>
      <c r="G2588" s="1" t="s">
        <v>9030</v>
      </c>
      <c r="H2588" s="1" t="s">
        <v>9031</v>
      </c>
    </row>
    <row r="2589" spans="1:8" hidden="1" x14ac:dyDescent="0.25">
      <c r="A2589" t="s">
        <v>7</v>
      </c>
      <c r="B2589">
        <f>WEEKDAY(C2589)</f>
        <v>6</v>
      </c>
      <c r="C2589" s="3">
        <v>41488.052083333336</v>
      </c>
      <c r="D2589" t="s">
        <v>147</v>
      </c>
      <c r="E2589" t="s">
        <v>5329</v>
      </c>
      <c r="F2589" t="s">
        <v>5330</v>
      </c>
      <c r="G2589" s="1" t="s">
        <v>5331</v>
      </c>
      <c r="H2589" s="1" t="s">
        <v>5332</v>
      </c>
    </row>
    <row r="2590" spans="1:8" x14ac:dyDescent="0.25">
      <c r="A2590" t="s">
        <v>7</v>
      </c>
      <c r="B2590">
        <f>WEEKDAY(C2590)</f>
        <v>2</v>
      </c>
      <c r="C2590" s="3">
        <v>41449.958333333336</v>
      </c>
      <c r="D2590" t="s">
        <v>34</v>
      </c>
      <c r="E2590" t="s">
        <v>4513</v>
      </c>
      <c r="F2590" t="s">
        <v>4514</v>
      </c>
      <c r="G2590" s="1" t="s">
        <v>4515</v>
      </c>
      <c r="H2590" s="1" t="s">
        <v>2578</v>
      </c>
    </row>
    <row r="2591" spans="1:8" hidden="1" x14ac:dyDescent="0.25">
      <c r="A2591" t="s">
        <v>7</v>
      </c>
      <c r="B2591">
        <f>WEEKDAY(C2591)</f>
        <v>6</v>
      </c>
      <c r="C2591" s="3">
        <v>41684.24722222222</v>
      </c>
      <c r="D2591" t="s">
        <v>8</v>
      </c>
      <c r="E2591" t="s">
        <v>11471</v>
      </c>
      <c r="F2591" t="s">
        <v>11472</v>
      </c>
      <c r="G2591" s="1" t="s">
        <v>11473</v>
      </c>
      <c r="H2591" s="1" t="s">
        <v>4131</v>
      </c>
    </row>
    <row r="2592" spans="1:8" hidden="1" x14ac:dyDescent="0.25">
      <c r="A2592" t="s">
        <v>7</v>
      </c>
      <c r="B2592">
        <f>WEEKDAY(C2592)</f>
        <v>3</v>
      </c>
      <c r="C2592" s="3">
        <v>41548.086805555555</v>
      </c>
      <c r="D2592" t="s">
        <v>741</v>
      </c>
      <c r="E2592" t="s">
        <v>7929</v>
      </c>
      <c r="F2592" t="s">
        <v>7930</v>
      </c>
      <c r="G2592" s="1" t="s">
        <v>7931</v>
      </c>
      <c r="H2592" s="1" t="s">
        <v>7932</v>
      </c>
    </row>
    <row r="2593" spans="1:8" x14ac:dyDescent="0.25">
      <c r="A2593" t="s">
        <v>7</v>
      </c>
      <c r="B2593">
        <f>WEEKDAY(C2593)</f>
        <v>2</v>
      </c>
      <c r="C2593" s="3">
        <v>41687.026388888888</v>
      </c>
      <c r="D2593" t="s">
        <v>8</v>
      </c>
      <c r="E2593" t="s">
        <v>11450</v>
      </c>
      <c r="F2593" t="s">
        <v>11451</v>
      </c>
      <c r="G2593" s="1" t="s">
        <v>11452</v>
      </c>
      <c r="H2593" s="1" t="s">
        <v>2293</v>
      </c>
    </row>
    <row r="2594" spans="1:8" hidden="1" x14ac:dyDescent="0.25">
      <c r="A2594" t="s">
        <v>7</v>
      </c>
      <c r="B2594">
        <f>WEEKDAY(C2594)</f>
        <v>3</v>
      </c>
      <c r="C2594" s="3">
        <v>41478.704861111109</v>
      </c>
      <c r="D2594" t="s">
        <v>76</v>
      </c>
      <c r="E2594" t="s">
        <v>4184</v>
      </c>
      <c r="F2594" t="s">
        <v>4185</v>
      </c>
      <c r="G2594" s="1" t="s">
        <v>4186</v>
      </c>
      <c r="H2594" s="1" t="s">
        <v>4187</v>
      </c>
    </row>
    <row r="2595" spans="1:8" hidden="1" x14ac:dyDescent="0.25">
      <c r="A2595" t="s">
        <v>7</v>
      </c>
      <c r="B2595">
        <f>WEEKDAY(C2595)</f>
        <v>4</v>
      </c>
      <c r="C2595" s="3">
        <v>41668.972222222219</v>
      </c>
      <c r="D2595" t="s">
        <v>137</v>
      </c>
      <c r="E2595" t="s">
        <v>10829</v>
      </c>
      <c r="F2595" t="s">
        <v>2155</v>
      </c>
      <c r="G2595" s="1" t="s">
        <v>4186</v>
      </c>
      <c r="H2595" s="1" t="s">
        <v>3939</v>
      </c>
    </row>
    <row r="2596" spans="1:8" hidden="1" x14ac:dyDescent="0.25">
      <c r="A2596" t="s">
        <v>7</v>
      </c>
      <c r="B2596">
        <f>WEEKDAY(C2596)</f>
        <v>1</v>
      </c>
      <c r="C2596" s="3">
        <v>41497.466666666667</v>
      </c>
      <c r="D2596" t="s">
        <v>741</v>
      </c>
      <c r="E2596" t="s">
        <v>5777</v>
      </c>
      <c r="F2596" t="s">
        <v>2542</v>
      </c>
      <c r="G2596" s="1" t="s">
        <v>5778</v>
      </c>
      <c r="H2596" s="1" t="s">
        <v>5779</v>
      </c>
    </row>
    <row r="2597" spans="1:8" hidden="1" x14ac:dyDescent="0.25">
      <c r="A2597" t="s">
        <v>7</v>
      </c>
      <c r="B2597">
        <f>WEEKDAY(C2597)</f>
        <v>6</v>
      </c>
      <c r="C2597" s="3">
        <v>41621.00277777778</v>
      </c>
      <c r="D2597" t="s">
        <v>8</v>
      </c>
      <c r="E2597" t="s">
        <v>9471</v>
      </c>
      <c r="F2597" t="s">
        <v>9472</v>
      </c>
      <c r="G2597" s="1" t="s">
        <v>9473</v>
      </c>
      <c r="H2597" s="1" t="s">
        <v>9474</v>
      </c>
    </row>
    <row r="2598" spans="1:8" x14ac:dyDescent="0.25">
      <c r="A2598" t="s">
        <v>7</v>
      </c>
      <c r="B2598">
        <f>WEEKDAY(C2598)</f>
        <v>2</v>
      </c>
      <c r="C2598" s="3">
        <v>41400.387499999997</v>
      </c>
      <c r="D2598" t="s">
        <v>741</v>
      </c>
      <c r="E2598" t="s">
        <v>821</v>
      </c>
      <c r="F2598" t="s">
        <v>1005</v>
      </c>
      <c r="G2598" s="1" t="s">
        <v>1006</v>
      </c>
      <c r="H2598" s="1" t="s">
        <v>1007</v>
      </c>
    </row>
    <row r="2599" spans="1:8" hidden="1" x14ac:dyDescent="0.25">
      <c r="A2599" t="s">
        <v>7</v>
      </c>
      <c r="B2599">
        <f>WEEKDAY(C2599)</f>
        <v>6</v>
      </c>
      <c r="C2599" s="3">
        <v>41607.027777777781</v>
      </c>
      <c r="D2599" t="s">
        <v>8</v>
      </c>
      <c r="E2599" t="s">
        <v>8663</v>
      </c>
      <c r="F2599" t="s">
        <v>8664</v>
      </c>
      <c r="G2599" s="1" t="s">
        <v>1006</v>
      </c>
      <c r="H2599" s="1" t="s">
        <v>5019</v>
      </c>
    </row>
    <row r="2600" spans="1:8" hidden="1" x14ac:dyDescent="0.25">
      <c r="A2600" t="s">
        <v>7</v>
      </c>
      <c r="B2600">
        <f>WEEKDAY(C2600)</f>
        <v>5</v>
      </c>
      <c r="C2600" s="3">
        <v>41606.335416666669</v>
      </c>
      <c r="D2600" t="s">
        <v>76</v>
      </c>
      <c r="E2600" t="s">
        <v>8612</v>
      </c>
      <c r="F2600" t="s">
        <v>8613</v>
      </c>
      <c r="G2600" s="1" t="s">
        <v>8614</v>
      </c>
      <c r="H2600" s="1" t="s">
        <v>8615</v>
      </c>
    </row>
    <row r="2601" spans="1:8" hidden="1" x14ac:dyDescent="0.25">
      <c r="A2601" t="s">
        <v>7</v>
      </c>
      <c r="B2601">
        <f>WEEKDAY(C2601)</f>
        <v>3</v>
      </c>
      <c r="C2601" s="3">
        <v>41646.011111111111</v>
      </c>
      <c r="D2601" t="s">
        <v>741</v>
      </c>
      <c r="E2601" t="s">
        <v>10156</v>
      </c>
      <c r="F2601" t="s">
        <v>1258</v>
      </c>
      <c r="G2601" s="1" t="s">
        <v>10157</v>
      </c>
      <c r="H2601" s="1" t="s">
        <v>10158</v>
      </c>
    </row>
    <row r="2602" spans="1:8" hidden="1" x14ac:dyDescent="0.25">
      <c r="A2602" t="s">
        <v>7</v>
      </c>
      <c r="B2602">
        <f>WEEKDAY(C2602)</f>
        <v>7</v>
      </c>
      <c r="C2602" s="3">
        <v>41496.369444444441</v>
      </c>
      <c r="D2602" t="s">
        <v>741</v>
      </c>
      <c r="E2602" t="s">
        <v>5764</v>
      </c>
      <c r="F2602" t="s">
        <v>2705</v>
      </c>
      <c r="G2602" s="1" t="s">
        <v>5765</v>
      </c>
      <c r="H2602" s="1" t="s">
        <v>4777</v>
      </c>
    </row>
    <row r="2603" spans="1:8" hidden="1" x14ac:dyDescent="0.25">
      <c r="A2603" t="s">
        <v>7</v>
      </c>
      <c r="B2603">
        <f>WEEKDAY(C2603)</f>
        <v>6</v>
      </c>
      <c r="C2603" s="3">
        <v>41432.770833333336</v>
      </c>
      <c r="D2603" t="s">
        <v>34</v>
      </c>
      <c r="E2603" t="s">
        <v>3936</v>
      </c>
      <c r="F2603" t="s">
        <v>3937</v>
      </c>
      <c r="G2603" s="1" t="s">
        <v>3938</v>
      </c>
      <c r="H2603" s="1" t="s">
        <v>3939</v>
      </c>
    </row>
    <row r="2604" spans="1:8" x14ac:dyDescent="0.25">
      <c r="A2604" t="s">
        <v>7</v>
      </c>
      <c r="B2604">
        <f>WEEKDAY(C2604)</f>
        <v>2</v>
      </c>
      <c r="C2604" s="3">
        <v>41645.270833333336</v>
      </c>
      <c r="D2604" t="s">
        <v>741</v>
      </c>
      <c r="E2604" t="s">
        <v>10153</v>
      </c>
      <c r="F2604" t="s">
        <v>10154</v>
      </c>
      <c r="G2604" s="1" t="s">
        <v>10155</v>
      </c>
      <c r="H2604" s="1" t="s">
        <v>184</v>
      </c>
    </row>
    <row r="2605" spans="1:8" hidden="1" x14ac:dyDescent="0.25">
      <c r="A2605" t="s">
        <v>7</v>
      </c>
      <c r="B2605">
        <f>WEEKDAY(C2605)</f>
        <v>6</v>
      </c>
      <c r="C2605" s="3">
        <v>41488.479166666664</v>
      </c>
      <c r="D2605" t="s">
        <v>137</v>
      </c>
      <c r="E2605" t="s">
        <v>5223</v>
      </c>
      <c r="F2605" t="s">
        <v>5160</v>
      </c>
      <c r="G2605" s="1" t="s">
        <v>5224</v>
      </c>
      <c r="H2605" s="1" t="s">
        <v>609</v>
      </c>
    </row>
    <row r="2606" spans="1:8" x14ac:dyDescent="0.25">
      <c r="A2606" t="s">
        <v>7</v>
      </c>
      <c r="B2606">
        <f>WEEKDAY(C2606)</f>
        <v>2</v>
      </c>
      <c r="C2606" s="3">
        <v>41351.417361111111</v>
      </c>
      <c r="D2606" t="s">
        <v>36</v>
      </c>
      <c r="E2606" t="s">
        <v>607</v>
      </c>
      <c r="G2606" s="1" t="s">
        <v>608</v>
      </c>
      <c r="H2606" s="1" t="s">
        <v>609</v>
      </c>
    </row>
    <row r="2607" spans="1:8" hidden="1" x14ac:dyDescent="0.25">
      <c r="A2607" t="s">
        <v>7</v>
      </c>
      <c r="B2607">
        <f>WEEKDAY(C2607)</f>
        <v>6</v>
      </c>
      <c r="C2607" s="3">
        <v>41516.67083333333</v>
      </c>
      <c r="D2607" t="s">
        <v>8</v>
      </c>
      <c r="E2607" t="s">
        <v>6589</v>
      </c>
      <c r="F2607" t="s">
        <v>6590</v>
      </c>
      <c r="G2607" s="1" t="s">
        <v>608</v>
      </c>
      <c r="H2607" s="1" t="s">
        <v>4704</v>
      </c>
    </row>
    <row r="2608" spans="1:8" hidden="1" x14ac:dyDescent="0.25">
      <c r="A2608" t="s">
        <v>7</v>
      </c>
      <c r="B2608">
        <f>WEEKDAY(C2608)</f>
        <v>6</v>
      </c>
      <c r="C2608" s="3">
        <v>41663.947916666664</v>
      </c>
      <c r="D2608" t="s">
        <v>137</v>
      </c>
      <c r="E2608" t="s">
        <v>10687</v>
      </c>
      <c r="F2608" t="s">
        <v>5348</v>
      </c>
      <c r="G2608" s="1" t="s">
        <v>608</v>
      </c>
      <c r="H2608" s="1" t="s">
        <v>2212</v>
      </c>
    </row>
    <row r="2609" spans="1:8" hidden="1" x14ac:dyDescent="0.25">
      <c r="A2609" t="s">
        <v>7</v>
      </c>
      <c r="B2609">
        <f>WEEKDAY(C2609)</f>
        <v>3</v>
      </c>
      <c r="C2609" s="3">
        <v>41478.926388888889</v>
      </c>
      <c r="D2609" t="s">
        <v>76</v>
      </c>
      <c r="E2609" t="s">
        <v>4197</v>
      </c>
      <c r="F2609" t="s">
        <v>4198</v>
      </c>
      <c r="G2609" s="1" t="s">
        <v>4199</v>
      </c>
      <c r="H2609" s="1" t="s">
        <v>4200</v>
      </c>
    </row>
    <row r="2610" spans="1:8" hidden="1" x14ac:dyDescent="0.25">
      <c r="A2610" t="s">
        <v>7</v>
      </c>
      <c r="B2610">
        <f>WEEKDAY(C2610)</f>
        <v>3</v>
      </c>
      <c r="C2610" s="3">
        <v>41513.799305555556</v>
      </c>
      <c r="D2610" t="s">
        <v>76</v>
      </c>
      <c r="E2610" t="s">
        <v>6467</v>
      </c>
      <c r="F2610" t="s">
        <v>1608</v>
      </c>
      <c r="G2610" s="1" t="s">
        <v>4199</v>
      </c>
      <c r="H2610" s="1" t="s">
        <v>2212</v>
      </c>
    </row>
    <row r="2611" spans="1:8" hidden="1" x14ac:dyDescent="0.25">
      <c r="A2611" t="s">
        <v>7</v>
      </c>
      <c r="B2611">
        <f>WEEKDAY(C2611)</f>
        <v>5</v>
      </c>
      <c r="C2611" s="3">
        <v>41515.637499999997</v>
      </c>
      <c r="D2611" t="s">
        <v>8</v>
      </c>
      <c r="E2611" t="s">
        <v>6575</v>
      </c>
      <c r="F2611" t="s">
        <v>6576</v>
      </c>
      <c r="G2611" s="1" t="s">
        <v>4199</v>
      </c>
      <c r="H2611" s="1" t="s">
        <v>2212</v>
      </c>
    </row>
    <row r="2612" spans="1:8" hidden="1" x14ac:dyDescent="0.25">
      <c r="A2612" t="s">
        <v>7</v>
      </c>
      <c r="B2612">
        <f>WEEKDAY(C2612)</f>
        <v>5</v>
      </c>
      <c r="C2612" s="3">
        <v>41648.152777777781</v>
      </c>
      <c r="D2612" t="s">
        <v>741</v>
      </c>
      <c r="E2612" t="s">
        <v>10217</v>
      </c>
      <c r="F2612" t="s">
        <v>1621</v>
      </c>
      <c r="G2612" s="1" t="s">
        <v>4199</v>
      </c>
      <c r="H2612" s="1" t="s">
        <v>10218</v>
      </c>
    </row>
    <row r="2613" spans="1:8" hidden="1" x14ac:dyDescent="0.25">
      <c r="A2613" t="s">
        <v>7</v>
      </c>
      <c r="B2613">
        <f>WEEKDAY(C2613)</f>
        <v>6</v>
      </c>
      <c r="C2613" s="3">
        <v>41453.432638888888</v>
      </c>
      <c r="D2613" t="s">
        <v>65</v>
      </c>
      <c r="E2613" t="s">
        <v>2209</v>
      </c>
      <c r="F2613" t="s">
        <v>2210</v>
      </c>
      <c r="G2613" s="1" t="s">
        <v>2211</v>
      </c>
      <c r="H2613" s="1" t="s">
        <v>2212</v>
      </c>
    </row>
    <row r="2614" spans="1:8" hidden="1" x14ac:dyDescent="0.25">
      <c r="A2614" t="s">
        <v>7</v>
      </c>
      <c r="B2614">
        <f>WEEKDAY(C2614)</f>
        <v>1</v>
      </c>
      <c r="C2614" s="3">
        <v>41497.361805555556</v>
      </c>
      <c r="D2614" t="s">
        <v>741</v>
      </c>
      <c r="E2614" t="s">
        <v>5812</v>
      </c>
      <c r="F2614" t="s">
        <v>5813</v>
      </c>
      <c r="G2614" s="1" t="s">
        <v>1338</v>
      </c>
      <c r="H2614" s="1" t="s">
        <v>5814</v>
      </c>
    </row>
    <row r="2615" spans="1:8" hidden="1" x14ac:dyDescent="0.25">
      <c r="A2615" t="s">
        <v>7</v>
      </c>
      <c r="B2615">
        <f>WEEKDAY(C2615)</f>
        <v>5</v>
      </c>
      <c r="C2615" s="3">
        <v>41578.069444444445</v>
      </c>
      <c r="D2615" t="s">
        <v>8</v>
      </c>
      <c r="E2615" t="s">
        <v>7272</v>
      </c>
      <c r="F2615" t="s">
        <v>7273</v>
      </c>
      <c r="G2615" s="1" t="s">
        <v>2211</v>
      </c>
      <c r="H2615" s="1" t="s">
        <v>6276</v>
      </c>
    </row>
    <row r="2616" spans="1:8" hidden="1" x14ac:dyDescent="0.25">
      <c r="A2616" t="s">
        <v>7</v>
      </c>
      <c r="B2616">
        <f>WEEKDAY(C2616)</f>
        <v>6</v>
      </c>
      <c r="C2616" s="3">
        <v>41600.0625</v>
      </c>
      <c r="D2616" t="s">
        <v>741</v>
      </c>
      <c r="E2616" t="s">
        <v>8138</v>
      </c>
      <c r="F2616" t="s">
        <v>8139</v>
      </c>
      <c r="G2616" s="1" t="s">
        <v>2211</v>
      </c>
      <c r="H2616" s="1" t="s">
        <v>8140</v>
      </c>
    </row>
    <row r="2617" spans="1:8" hidden="1" x14ac:dyDescent="0.25">
      <c r="A2617" t="s">
        <v>7</v>
      </c>
      <c r="B2617">
        <f>WEEKDAY(C2617)</f>
        <v>1</v>
      </c>
      <c r="C2617" s="3">
        <v>41497.294444444444</v>
      </c>
      <c r="D2617" t="s">
        <v>137</v>
      </c>
      <c r="E2617" t="s">
        <v>5865</v>
      </c>
      <c r="F2617" t="s">
        <v>1539</v>
      </c>
      <c r="G2617" s="1" t="s">
        <v>5866</v>
      </c>
      <c r="H2617" s="1" t="s">
        <v>5867</v>
      </c>
    </row>
    <row r="2618" spans="1:8" hidden="1" x14ac:dyDescent="0.25">
      <c r="A2618" t="s">
        <v>7</v>
      </c>
      <c r="B2618">
        <f>WEEKDAY(C2618)</f>
        <v>1</v>
      </c>
      <c r="C2618" s="3">
        <v>41490.882638888892</v>
      </c>
      <c r="D2618" t="s">
        <v>76</v>
      </c>
      <c r="E2618" t="s">
        <v>5468</v>
      </c>
      <c r="F2618" t="s">
        <v>1801</v>
      </c>
      <c r="G2618" s="1" t="s">
        <v>5469</v>
      </c>
      <c r="H2618" s="1" t="s">
        <v>5470</v>
      </c>
    </row>
    <row r="2619" spans="1:8" hidden="1" x14ac:dyDescent="0.25">
      <c r="A2619" t="s">
        <v>7</v>
      </c>
      <c r="B2619">
        <f>WEEKDAY(C2619)</f>
        <v>4</v>
      </c>
      <c r="C2619" s="3">
        <v>41500.497916666667</v>
      </c>
      <c r="D2619" t="s">
        <v>137</v>
      </c>
      <c r="E2619" t="s">
        <v>6024</v>
      </c>
      <c r="F2619" t="s">
        <v>1539</v>
      </c>
      <c r="G2619" s="1" t="s">
        <v>6025</v>
      </c>
      <c r="H2619" s="1" t="s">
        <v>609</v>
      </c>
    </row>
    <row r="2620" spans="1:8" hidden="1" x14ac:dyDescent="0.25">
      <c r="A2620" t="s">
        <v>7</v>
      </c>
      <c r="B2620">
        <f>WEEKDAY(C2620)</f>
        <v>6</v>
      </c>
      <c r="C2620" s="3">
        <v>41621.599999999999</v>
      </c>
      <c r="D2620" t="s">
        <v>76</v>
      </c>
      <c r="E2620" t="s">
        <v>9588</v>
      </c>
      <c r="F2620" t="s">
        <v>1723</v>
      </c>
      <c r="G2620" s="1" t="s">
        <v>6025</v>
      </c>
      <c r="H2620" s="1" t="s">
        <v>9589</v>
      </c>
    </row>
    <row r="2621" spans="1:8" hidden="1" x14ac:dyDescent="0.25">
      <c r="A2621" t="s">
        <v>7</v>
      </c>
      <c r="B2621">
        <f>WEEKDAY(C2621)</f>
        <v>6</v>
      </c>
      <c r="C2621" s="3">
        <v>41642.324305555558</v>
      </c>
      <c r="D2621" t="s">
        <v>76</v>
      </c>
      <c r="E2621" t="s">
        <v>10062</v>
      </c>
      <c r="F2621" t="s">
        <v>7857</v>
      </c>
      <c r="G2621" s="1" t="s">
        <v>6025</v>
      </c>
      <c r="H2621" s="1" t="s">
        <v>2212</v>
      </c>
    </row>
    <row r="2622" spans="1:8" hidden="1" x14ac:dyDescent="0.25">
      <c r="A2622" t="s">
        <v>7</v>
      </c>
      <c r="B2622">
        <f>WEEKDAY(C2622)</f>
        <v>5</v>
      </c>
      <c r="C2622" s="3">
        <v>41599.305555555555</v>
      </c>
      <c r="D2622" t="s">
        <v>76</v>
      </c>
      <c r="E2622" t="s">
        <v>7995</v>
      </c>
      <c r="F2622" t="s">
        <v>7996</v>
      </c>
      <c r="G2622" s="1" t="s">
        <v>7997</v>
      </c>
      <c r="H2622" s="1" t="s">
        <v>1506</v>
      </c>
    </row>
    <row r="2623" spans="1:8" x14ac:dyDescent="0.25">
      <c r="A2623" t="s">
        <v>7</v>
      </c>
      <c r="B2623">
        <f>WEEKDAY(C2623)</f>
        <v>2</v>
      </c>
      <c r="C2623" s="3">
        <v>41603.763888888891</v>
      </c>
      <c r="D2623" t="s">
        <v>147</v>
      </c>
      <c r="E2623" t="s">
        <v>8807</v>
      </c>
      <c r="F2623" t="s">
        <v>8808</v>
      </c>
      <c r="G2623" s="1" t="s">
        <v>8809</v>
      </c>
      <c r="H2623" s="1" t="s">
        <v>8810</v>
      </c>
    </row>
    <row r="2624" spans="1:8" hidden="1" x14ac:dyDescent="0.25">
      <c r="A2624" t="s">
        <v>7</v>
      </c>
      <c r="B2624">
        <f>WEEKDAY(C2624)</f>
        <v>4</v>
      </c>
      <c r="C2624" s="3">
        <v>41633.924305555556</v>
      </c>
      <c r="D2624" t="s">
        <v>8</v>
      </c>
      <c r="E2624" t="s">
        <v>9948</v>
      </c>
      <c r="F2624" t="s">
        <v>9949</v>
      </c>
      <c r="G2624" s="1" t="s">
        <v>8809</v>
      </c>
      <c r="H2624" s="1" t="s">
        <v>609</v>
      </c>
    </row>
    <row r="2625" spans="1:8" hidden="1" x14ac:dyDescent="0.25">
      <c r="A2625" t="s">
        <v>7</v>
      </c>
      <c r="B2625">
        <f>WEEKDAY(C2625)</f>
        <v>3</v>
      </c>
      <c r="C2625" s="3">
        <v>41688.152777777781</v>
      </c>
      <c r="D2625" t="s">
        <v>137</v>
      </c>
      <c r="E2625" t="s">
        <v>11610</v>
      </c>
      <c r="F2625" t="s">
        <v>4741</v>
      </c>
      <c r="G2625" s="1" t="s">
        <v>8809</v>
      </c>
      <c r="H2625" s="1" t="s">
        <v>8810</v>
      </c>
    </row>
    <row r="2626" spans="1:8" hidden="1" x14ac:dyDescent="0.25">
      <c r="A2626" t="s">
        <v>7</v>
      </c>
      <c r="B2626">
        <f>WEEKDAY(C2626)</f>
        <v>6</v>
      </c>
      <c r="C2626" s="3">
        <v>41593.154166666667</v>
      </c>
      <c r="D2626" t="s">
        <v>741</v>
      </c>
      <c r="E2626" t="s">
        <v>7693</v>
      </c>
      <c r="F2626" t="s">
        <v>3597</v>
      </c>
      <c r="G2626" s="1" t="s">
        <v>7694</v>
      </c>
      <c r="H2626" s="1" t="s">
        <v>7695</v>
      </c>
    </row>
    <row r="2627" spans="1:8" hidden="1" x14ac:dyDescent="0.25">
      <c r="A2627" t="s">
        <v>7</v>
      </c>
      <c r="B2627">
        <f>WEEKDAY(C2627)</f>
        <v>7</v>
      </c>
      <c r="C2627" s="3">
        <v>41608.475694444445</v>
      </c>
      <c r="D2627" t="s">
        <v>741</v>
      </c>
      <c r="E2627" t="s">
        <v>8742</v>
      </c>
      <c r="F2627" t="s">
        <v>8743</v>
      </c>
      <c r="G2627" s="1" t="s">
        <v>7694</v>
      </c>
      <c r="H2627" s="1" t="s">
        <v>609</v>
      </c>
    </row>
    <row r="2628" spans="1:8" hidden="1" x14ac:dyDescent="0.25">
      <c r="A2628" t="s">
        <v>7</v>
      </c>
      <c r="B2628">
        <f>WEEKDAY(C2628)</f>
        <v>3</v>
      </c>
      <c r="C2628" s="3">
        <v>41527.459027777775</v>
      </c>
      <c r="D2628" t="s">
        <v>137</v>
      </c>
      <c r="E2628" t="s">
        <v>6785</v>
      </c>
      <c r="F2628" t="s">
        <v>5536</v>
      </c>
      <c r="G2628" s="1" t="s">
        <v>6786</v>
      </c>
      <c r="H2628" s="1" t="s">
        <v>6787</v>
      </c>
    </row>
    <row r="2629" spans="1:8" hidden="1" x14ac:dyDescent="0.25">
      <c r="A2629" t="s">
        <v>7</v>
      </c>
      <c r="B2629">
        <f>WEEKDAY(C2629)</f>
        <v>3</v>
      </c>
      <c r="C2629" s="3">
        <v>41520.137499999997</v>
      </c>
      <c r="D2629" t="s">
        <v>137</v>
      </c>
      <c r="E2629" t="s">
        <v>7550</v>
      </c>
      <c r="F2629" t="s">
        <v>7551</v>
      </c>
      <c r="G2629" s="1" t="s">
        <v>6786</v>
      </c>
      <c r="H2629" s="1" t="s">
        <v>7552</v>
      </c>
    </row>
    <row r="2630" spans="1:8" hidden="1" x14ac:dyDescent="0.25">
      <c r="A2630" t="s">
        <v>7</v>
      </c>
      <c r="B2630">
        <f>WEEKDAY(C2630)</f>
        <v>3</v>
      </c>
      <c r="C2630" s="3">
        <v>41653.515277777777</v>
      </c>
      <c r="D2630" t="s">
        <v>76</v>
      </c>
      <c r="E2630" t="s">
        <v>10330</v>
      </c>
      <c r="F2630" t="s">
        <v>10331</v>
      </c>
      <c r="G2630" s="1" t="s">
        <v>6786</v>
      </c>
      <c r="H2630" s="1" t="s">
        <v>6001</v>
      </c>
    </row>
    <row r="2631" spans="1:8" hidden="1" x14ac:dyDescent="0.25">
      <c r="A2631" t="s">
        <v>7</v>
      </c>
      <c r="B2631">
        <f>WEEKDAY(C2631)</f>
        <v>7</v>
      </c>
      <c r="C2631" s="3">
        <v>41671.895833333336</v>
      </c>
      <c r="D2631" t="s">
        <v>137</v>
      </c>
      <c r="E2631" t="s">
        <v>10913</v>
      </c>
      <c r="F2631" t="s">
        <v>10914</v>
      </c>
      <c r="G2631" s="1" t="s">
        <v>10915</v>
      </c>
      <c r="H2631" s="1" t="s">
        <v>1506</v>
      </c>
    </row>
    <row r="2632" spans="1:8" hidden="1" x14ac:dyDescent="0.25">
      <c r="A2632" t="s">
        <v>7</v>
      </c>
      <c r="B2632">
        <f>WEEKDAY(C2632)</f>
        <v>7</v>
      </c>
      <c r="C2632" s="3">
        <v>41496.706944444442</v>
      </c>
      <c r="D2632" t="s">
        <v>76</v>
      </c>
      <c r="E2632" t="s">
        <v>5728</v>
      </c>
      <c r="F2632" t="s">
        <v>1599</v>
      </c>
      <c r="G2632" s="1" t="s">
        <v>5729</v>
      </c>
      <c r="H2632" s="1" t="s">
        <v>5730</v>
      </c>
    </row>
    <row r="2633" spans="1:8" x14ac:dyDescent="0.25">
      <c r="A2633" t="s">
        <v>7</v>
      </c>
      <c r="B2633">
        <f>WEEKDAY(C2633)</f>
        <v>2</v>
      </c>
      <c r="C2633" s="3">
        <v>41421.59652777778</v>
      </c>
      <c r="D2633" t="s">
        <v>741</v>
      </c>
      <c r="F2633" t="s">
        <v>1127</v>
      </c>
      <c r="G2633" s="1" t="s">
        <v>1128</v>
      </c>
      <c r="H2633" s="1" t="s">
        <v>1129</v>
      </c>
    </row>
    <row r="2634" spans="1:8" hidden="1" x14ac:dyDescent="0.25">
      <c r="A2634" t="s">
        <v>7</v>
      </c>
      <c r="B2634">
        <f>WEEKDAY(C2634)</f>
        <v>3</v>
      </c>
      <c r="C2634" s="3">
        <v>41443.090277777781</v>
      </c>
      <c r="D2634" t="s">
        <v>34</v>
      </c>
      <c r="E2634" t="s">
        <v>4310</v>
      </c>
      <c r="F2634" t="s">
        <v>1494</v>
      </c>
      <c r="G2634" s="1" t="s">
        <v>1128</v>
      </c>
      <c r="H2634" s="1" t="s">
        <v>4311</v>
      </c>
    </row>
    <row r="2635" spans="1:8" hidden="1" x14ac:dyDescent="0.25">
      <c r="A2635" t="s">
        <v>7</v>
      </c>
      <c r="B2635">
        <f>WEEKDAY(C2635)</f>
        <v>6</v>
      </c>
      <c r="C2635" s="3">
        <v>41488.408333333333</v>
      </c>
      <c r="D2635" t="s">
        <v>137</v>
      </c>
      <c r="E2635" t="s">
        <v>5347</v>
      </c>
      <c r="F2635" t="s">
        <v>5348</v>
      </c>
      <c r="G2635" s="1" t="s">
        <v>5349</v>
      </c>
      <c r="H2635" s="1" t="s">
        <v>5350</v>
      </c>
    </row>
    <row r="2636" spans="1:8" hidden="1" x14ac:dyDescent="0.25">
      <c r="A2636" t="s">
        <v>7</v>
      </c>
      <c r="B2636">
        <f>WEEKDAY(C2636)</f>
        <v>6</v>
      </c>
      <c r="C2636" s="3">
        <v>41607.447222222225</v>
      </c>
      <c r="D2636" t="s">
        <v>76</v>
      </c>
      <c r="E2636" t="s">
        <v>8723</v>
      </c>
      <c r="F2636" t="s">
        <v>8724</v>
      </c>
      <c r="G2636" s="1" t="s">
        <v>8725</v>
      </c>
      <c r="H2636" s="1" t="s">
        <v>8726</v>
      </c>
    </row>
    <row r="2637" spans="1:8" hidden="1" x14ac:dyDescent="0.25">
      <c r="A2637" t="s">
        <v>7</v>
      </c>
      <c r="B2637">
        <f>WEEKDAY(C2637)</f>
        <v>4</v>
      </c>
      <c r="C2637" s="3">
        <v>41458.481944444444</v>
      </c>
      <c r="D2637" t="s">
        <v>137</v>
      </c>
      <c r="E2637" t="s">
        <v>2515</v>
      </c>
      <c r="F2637" t="s">
        <v>2455</v>
      </c>
      <c r="G2637" s="1" t="s">
        <v>2516</v>
      </c>
      <c r="H2637" s="1" t="s">
        <v>1528</v>
      </c>
    </row>
    <row r="2638" spans="1:8" x14ac:dyDescent="0.25">
      <c r="A2638" t="s">
        <v>7</v>
      </c>
      <c r="B2638">
        <f>WEEKDAY(C2638)</f>
        <v>2</v>
      </c>
      <c r="C2638" s="3">
        <v>41589.355555555558</v>
      </c>
      <c r="D2638" t="s">
        <v>76</v>
      </c>
      <c r="E2638" t="s">
        <v>8238</v>
      </c>
      <c r="F2638" t="s">
        <v>8239</v>
      </c>
      <c r="G2638" s="1" t="s">
        <v>8240</v>
      </c>
      <c r="H2638" s="1" t="s">
        <v>8241</v>
      </c>
    </row>
    <row r="2639" spans="1:8" hidden="1" x14ac:dyDescent="0.25">
      <c r="A2639" t="s">
        <v>7</v>
      </c>
      <c r="B2639">
        <f>WEEKDAY(C2639)</f>
        <v>5</v>
      </c>
      <c r="C2639" s="3">
        <v>41473.553472222222</v>
      </c>
      <c r="D2639" t="s">
        <v>76</v>
      </c>
      <c r="E2639" t="s">
        <v>3419</v>
      </c>
      <c r="F2639" t="s">
        <v>3296</v>
      </c>
      <c r="G2639" s="1" t="s">
        <v>3420</v>
      </c>
      <c r="H2639" s="1" t="s">
        <v>3421</v>
      </c>
    </row>
    <row r="2640" spans="1:8" hidden="1" x14ac:dyDescent="0.25">
      <c r="A2640" t="s">
        <v>7</v>
      </c>
      <c r="B2640">
        <f>WEEKDAY(C2640)</f>
        <v>7</v>
      </c>
      <c r="C2640" s="3">
        <v>41377.615277777775</v>
      </c>
      <c r="D2640" t="s">
        <v>741</v>
      </c>
      <c r="E2640" t="s">
        <v>1106</v>
      </c>
      <c r="G2640" s="1" t="s">
        <v>1107</v>
      </c>
      <c r="H2640" s="1" t="s">
        <v>1108</v>
      </c>
    </row>
    <row r="2641" spans="1:8" hidden="1" x14ac:dyDescent="0.25">
      <c r="A2641" t="s">
        <v>7</v>
      </c>
      <c r="B2641">
        <f>WEEKDAY(C2641)</f>
        <v>3</v>
      </c>
      <c r="C2641" s="3">
        <v>41611.552777777775</v>
      </c>
      <c r="D2641" t="s">
        <v>76</v>
      </c>
      <c r="E2641" t="s">
        <v>8829</v>
      </c>
      <c r="F2641" t="s">
        <v>8830</v>
      </c>
      <c r="G2641" s="1" t="s">
        <v>1107</v>
      </c>
      <c r="H2641" s="1" t="s">
        <v>8831</v>
      </c>
    </row>
    <row r="2642" spans="1:8" hidden="1" x14ac:dyDescent="0.25">
      <c r="A2642" t="s">
        <v>7</v>
      </c>
      <c r="B2642">
        <f>WEEKDAY(C2642)</f>
        <v>7</v>
      </c>
      <c r="C2642" s="3">
        <v>41300.762673611112</v>
      </c>
      <c r="D2642" t="s">
        <v>34</v>
      </c>
      <c r="E2642" t="s">
        <v>422</v>
      </c>
      <c r="G2642" s="1" t="s">
        <v>423</v>
      </c>
      <c r="H2642" s="1" t="s">
        <v>424</v>
      </c>
    </row>
    <row r="2643" spans="1:8" hidden="1" x14ac:dyDescent="0.25">
      <c r="A2643" t="s">
        <v>7</v>
      </c>
      <c r="B2643">
        <f>WEEKDAY(C2643)</f>
        <v>4</v>
      </c>
      <c r="C2643" s="3">
        <v>41437.356249999997</v>
      </c>
      <c r="D2643" t="s">
        <v>137</v>
      </c>
      <c r="E2643" t="s">
        <v>1503</v>
      </c>
      <c r="F2643" t="s">
        <v>1504</v>
      </c>
      <c r="G2643" s="1" t="s">
        <v>1505</v>
      </c>
      <c r="H2643" s="1" t="s">
        <v>1506</v>
      </c>
    </row>
    <row r="2644" spans="1:8" x14ac:dyDescent="0.25">
      <c r="A2644" t="s">
        <v>7</v>
      </c>
      <c r="B2644">
        <f>WEEKDAY(C2644)</f>
        <v>2</v>
      </c>
      <c r="C2644" s="3">
        <v>41582.368750000001</v>
      </c>
      <c r="D2644" t="s">
        <v>76</v>
      </c>
      <c r="E2644" t="s">
        <v>7825</v>
      </c>
      <c r="F2644" t="s">
        <v>1599</v>
      </c>
      <c r="G2644" s="1" t="s">
        <v>1505</v>
      </c>
      <c r="H2644" s="1" t="s">
        <v>1090</v>
      </c>
    </row>
    <row r="2645" spans="1:8" hidden="1" x14ac:dyDescent="0.25">
      <c r="A2645" t="s">
        <v>7</v>
      </c>
      <c r="B2645">
        <f>WEEKDAY(C2645)</f>
        <v>3</v>
      </c>
      <c r="C2645" s="3">
        <v>41352.722916666666</v>
      </c>
      <c r="D2645" t="s">
        <v>34</v>
      </c>
      <c r="E2645" t="s">
        <v>613</v>
      </c>
      <c r="G2645" s="1" t="s">
        <v>614</v>
      </c>
      <c r="H2645" s="1" t="s">
        <v>615</v>
      </c>
    </row>
    <row r="2646" spans="1:8" hidden="1" x14ac:dyDescent="0.25">
      <c r="A2646" t="s">
        <v>7</v>
      </c>
      <c r="B2646">
        <f>WEEKDAY(C2646)</f>
        <v>6</v>
      </c>
      <c r="C2646" s="3">
        <v>41495.73333333333</v>
      </c>
      <c r="D2646" t="s">
        <v>8</v>
      </c>
      <c r="E2646" t="s">
        <v>5784</v>
      </c>
      <c r="F2646" t="s">
        <v>5785</v>
      </c>
      <c r="G2646" s="1" t="s">
        <v>614</v>
      </c>
      <c r="H2646" s="1" t="s">
        <v>5786</v>
      </c>
    </row>
    <row r="2647" spans="1:8" x14ac:dyDescent="0.25">
      <c r="A2647" t="s">
        <v>7</v>
      </c>
      <c r="B2647">
        <f>WEEKDAY(C2647)</f>
        <v>2</v>
      </c>
      <c r="C2647" s="3">
        <v>41687.978472222225</v>
      </c>
      <c r="D2647" t="s">
        <v>8</v>
      </c>
      <c r="E2647" t="s">
        <v>11537</v>
      </c>
      <c r="F2647" t="s">
        <v>7211</v>
      </c>
      <c r="G2647" s="1" t="s">
        <v>614</v>
      </c>
      <c r="H2647" s="1" t="s">
        <v>1170</v>
      </c>
    </row>
    <row r="2648" spans="1:8" x14ac:dyDescent="0.25">
      <c r="A2648" t="s">
        <v>7</v>
      </c>
      <c r="B2648">
        <f>WEEKDAY(C2648)</f>
        <v>2</v>
      </c>
      <c r="C2648" s="3">
        <v>41687.27847222222</v>
      </c>
      <c r="D2648" t="s">
        <v>8</v>
      </c>
      <c r="E2648" t="s">
        <v>11509</v>
      </c>
      <c r="F2648" t="s">
        <v>7357</v>
      </c>
      <c r="G2648" s="1" t="s">
        <v>11510</v>
      </c>
      <c r="H2648" s="1" t="s">
        <v>1323</v>
      </c>
    </row>
    <row r="2649" spans="1:8" x14ac:dyDescent="0.25">
      <c r="A2649" t="s">
        <v>7</v>
      </c>
      <c r="B2649">
        <f>WEEKDAY(C2649)</f>
        <v>2</v>
      </c>
      <c r="C2649" s="3">
        <v>41400.311805555553</v>
      </c>
      <c r="D2649" t="s">
        <v>741</v>
      </c>
      <c r="F2649" t="s">
        <v>984</v>
      </c>
      <c r="G2649" s="1" t="s">
        <v>985</v>
      </c>
      <c r="H2649" s="1" t="s">
        <v>986</v>
      </c>
    </row>
    <row r="2650" spans="1:8" x14ac:dyDescent="0.25">
      <c r="A2650" t="s">
        <v>7</v>
      </c>
      <c r="B2650">
        <f>WEEKDAY(C2650)</f>
        <v>2</v>
      </c>
      <c r="C2650" s="3">
        <v>41491.30972222222</v>
      </c>
      <c r="D2650" t="s">
        <v>741</v>
      </c>
      <c r="E2650" t="s">
        <v>5490</v>
      </c>
      <c r="F2650" t="s">
        <v>2746</v>
      </c>
      <c r="G2650" s="1" t="s">
        <v>5491</v>
      </c>
      <c r="H2650" s="1" t="s">
        <v>5492</v>
      </c>
    </row>
    <row r="2651" spans="1:8" hidden="1" x14ac:dyDescent="0.25">
      <c r="A2651" t="s">
        <v>7</v>
      </c>
      <c r="B2651">
        <f>WEEKDAY(C2651)</f>
        <v>5</v>
      </c>
      <c r="C2651" s="3">
        <v>41452.310416666667</v>
      </c>
      <c r="D2651" t="s">
        <v>8</v>
      </c>
      <c r="E2651" t="s">
        <v>2137</v>
      </c>
      <c r="F2651" t="s">
        <v>2138</v>
      </c>
      <c r="G2651" s="1" t="s">
        <v>2139</v>
      </c>
      <c r="H2651" s="1" t="s">
        <v>2140</v>
      </c>
    </row>
    <row r="2652" spans="1:8" hidden="1" x14ac:dyDescent="0.25">
      <c r="A2652" t="s">
        <v>7</v>
      </c>
      <c r="B2652">
        <f>WEEKDAY(C2652)</f>
        <v>4</v>
      </c>
      <c r="C2652" s="3">
        <v>41542.150694444441</v>
      </c>
      <c r="D2652" t="s">
        <v>137</v>
      </c>
      <c r="E2652" t="s">
        <v>7057</v>
      </c>
      <c r="F2652" t="s">
        <v>7058</v>
      </c>
      <c r="G2652" s="1" t="s">
        <v>7059</v>
      </c>
      <c r="H2652" s="1" t="s">
        <v>7060</v>
      </c>
    </row>
    <row r="2653" spans="1:8" hidden="1" x14ac:dyDescent="0.25">
      <c r="A2653" t="s">
        <v>7</v>
      </c>
      <c r="B2653">
        <f>WEEKDAY(C2653)</f>
        <v>6</v>
      </c>
      <c r="C2653" s="3">
        <v>41607.196527777778</v>
      </c>
      <c r="D2653" t="s">
        <v>8</v>
      </c>
      <c r="E2653" t="s">
        <v>8639</v>
      </c>
      <c r="F2653" t="s">
        <v>4741</v>
      </c>
      <c r="G2653" s="1" t="s">
        <v>8640</v>
      </c>
      <c r="H2653" s="1" t="s">
        <v>8042</v>
      </c>
    </row>
    <row r="2654" spans="1:8" x14ac:dyDescent="0.25">
      <c r="A2654" t="s">
        <v>7</v>
      </c>
      <c r="B2654">
        <f>WEEKDAY(C2654)</f>
        <v>2</v>
      </c>
      <c r="C2654" s="3">
        <v>41477.320138888892</v>
      </c>
      <c r="D2654" t="s">
        <v>137</v>
      </c>
      <c r="E2654" t="s">
        <v>3763</v>
      </c>
      <c r="F2654" t="s">
        <v>1516</v>
      </c>
      <c r="G2654" s="1" t="s">
        <v>3764</v>
      </c>
      <c r="H2654" s="1" t="s">
        <v>3765</v>
      </c>
    </row>
    <row r="2655" spans="1:8" hidden="1" x14ac:dyDescent="0.25">
      <c r="A2655" t="s">
        <v>7</v>
      </c>
      <c r="B2655">
        <f>WEEKDAY(C2655)</f>
        <v>3</v>
      </c>
      <c r="C2655" s="3">
        <v>41527.31527777778</v>
      </c>
      <c r="D2655" t="s">
        <v>137</v>
      </c>
      <c r="E2655" t="s">
        <v>6806</v>
      </c>
      <c r="F2655" t="s">
        <v>1418</v>
      </c>
      <c r="G2655" s="1" t="s">
        <v>6807</v>
      </c>
      <c r="H2655" s="1" t="s">
        <v>6808</v>
      </c>
    </row>
    <row r="2656" spans="1:8" hidden="1" x14ac:dyDescent="0.25">
      <c r="A2656" t="s">
        <v>7</v>
      </c>
      <c r="B2656">
        <f>WEEKDAY(C2656)</f>
        <v>6</v>
      </c>
      <c r="C2656" s="3">
        <v>41684.22152777778</v>
      </c>
      <c r="D2656" t="s">
        <v>8</v>
      </c>
      <c r="E2656" t="s">
        <v>11424</v>
      </c>
      <c r="F2656" t="s">
        <v>7392</v>
      </c>
      <c r="G2656" s="1" t="s">
        <v>11425</v>
      </c>
      <c r="H2656" s="1" t="s">
        <v>11426</v>
      </c>
    </row>
    <row r="2657" spans="1:8" hidden="1" x14ac:dyDescent="0.25">
      <c r="A2657" t="s">
        <v>7</v>
      </c>
      <c r="B2657">
        <f>WEEKDAY(C2657)</f>
        <v>4</v>
      </c>
      <c r="C2657" s="3">
        <v>41542.986111111109</v>
      </c>
      <c r="D2657" t="s">
        <v>741</v>
      </c>
      <c r="E2657" t="s">
        <v>7081</v>
      </c>
      <c r="F2657" t="s">
        <v>7082</v>
      </c>
      <c r="G2657" s="1" t="s">
        <v>7083</v>
      </c>
      <c r="H2657" s="1" t="s">
        <v>604</v>
      </c>
    </row>
    <row r="2658" spans="1:8" hidden="1" x14ac:dyDescent="0.25">
      <c r="A2658" t="s">
        <v>7</v>
      </c>
      <c r="B2658">
        <f>WEEKDAY(C2658)</f>
        <v>6</v>
      </c>
      <c r="C2658" s="3">
        <v>41691.246527777781</v>
      </c>
      <c r="D2658" t="s">
        <v>8</v>
      </c>
      <c r="E2658" t="s">
        <v>11734</v>
      </c>
      <c r="F2658" t="s">
        <v>7340</v>
      </c>
      <c r="G2658" s="1" t="s">
        <v>7083</v>
      </c>
      <c r="H2658" s="1" t="s">
        <v>394</v>
      </c>
    </row>
    <row r="2659" spans="1:8" hidden="1" x14ac:dyDescent="0.25">
      <c r="A2659" t="s">
        <v>7</v>
      </c>
      <c r="B2659">
        <f>WEEKDAY(C2659)</f>
        <v>6</v>
      </c>
      <c r="C2659" s="3">
        <v>41607.300000000003</v>
      </c>
      <c r="D2659" t="s">
        <v>76</v>
      </c>
      <c r="E2659" t="s">
        <v>8633</v>
      </c>
      <c r="F2659" t="s">
        <v>8634</v>
      </c>
      <c r="G2659" s="1" t="s">
        <v>8635</v>
      </c>
      <c r="H2659" s="1" t="s">
        <v>583</v>
      </c>
    </row>
    <row r="2660" spans="1:8" hidden="1" x14ac:dyDescent="0.25">
      <c r="A2660" t="s">
        <v>7</v>
      </c>
      <c r="B2660">
        <f>WEEKDAY(C2660)</f>
        <v>3</v>
      </c>
      <c r="C2660" s="3">
        <v>41443.425694444442</v>
      </c>
      <c r="D2660" t="s">
        <v>137</v>
      </c>
      <c r="E2660" t="s">
        <v>4279</v>
      </c>
      <c r="F2660" t="s">
        <v>1766</v>
      </c>
      <c r="G2660" s="1" t="s">
        <v>4280</v>
      </c>
      <c r="H2660" s="1" t="s">
        <v>4281</v>
      </c>
    </row>
    <row r="2661" spans="1:8" x14ac:dyDescent="0.25">
      <c r="A2661" t="s">
        <v>7</v>
      </c>
      <c r="B2661">
        <f>WEEKDAY(C2661)</f>
        <v>2</v>
      </c>
      <c r="C2661" s="3">
        <v>41638.786805555559</v>
      </c>
      <c r="D2661" t="s">
        <v>8</v>
      </c>
      <c r="E2661" t="s">
        <v>9963</v>
      </c>
      <c r="F2661" t="s">
        <v>9964</v>
      </c>
      <c r="G2661" s="1" t="s">
        <v>9965</v>
      </c>
      <c r="H2661" s="1" t="s">
        <v>615</v>
      </c>
    </row>
    <row r="2662" spans="1:8" hidden="1" x14ac:dyDescent="0.25">
      <c r="A2662" t="s">
        <v>7</v>
      </c>
      <c r="B2662">
        <f>WEEKDAY(C2662)</f>
        <v>4</v>
      </c>
      <c r="C2662" s="3">
        <v>41605.29791666667</v>
      </c>
      <c r="D2662" t="s">
        <v>147</v>
      </c>
      <c r="E2662" t="s">
        <v>8927</v>
      </c>
      <c r="F2662" t="s">
        <v>8928</v>
      </c>
      <c r="G2662" s="1" t="s">
        <v>8929</v>
      </c>
      <c r="H2662" s="1" t="s">
        <v>863</v>
      </c>
    </row>
    <row r="2663" spans="1:8" hidden="1" x14ac:dyDescent="0.25">
      <c r="A2663" t="s">
        <v>7</v>
      </c>
      <c r="B2663">
        <f>WEEKDAY(C2663)</f>
        <v>5</v>
      </c>
      <c r="C2663" s="3">
        <v>41599.470138888886</v>
      </c>
      <c r="D2663" t="s">
        <v>76</v>
      </c>
      <c r="E2663" t="s">
        <v>8068</v>
      </c>
      <c r="F2663" t="s">
        <v>7375</v>
      </c>
      <c r="G2663" s="1" t="s">
        <v>8069</v>
      </c>
      <c r="H2663" s="1" t="s">
        <v>5843</v>
      </c>
    </row>
    <row r="2664" spans="1:8" hidden="1" x14ac:dyDescent="0.25">
      <c r="A2664" t="s">
        <v>7</v>
      </c>
      <c r="B2664">
        <f>WEEKDAY(C2664)</f>
        <v>7</v>
      </c>
      <c r="C2664" s="3">
        <v>41426.777777777781</v>
      </c>
      <c r="D2664" t="s">
        <v>76</v>
      </c>
      <c r="E2664" t="s">
        <v>4001</v>
      </c>
      <c r="F2664" t="s">
        <v>1482</v>
      </c>
      <c r="G2664" s="1" t="s">
        <v>4002</v>
      </c>
      <c r="H2664" s="1" t="s">
        <v>1517</v>
      </c>
    </row>
    <row r="2665" spans="1:8" hidden="1" x14ac:dyDescent="0.25">
      <c r="A2665" t="s">
        <v>7</v>
      </c>
      <c r="B2665">
        <f>WEEKDAY(C2665)</f>
        <v>7</v>
      </c>
      <c r="C2665" s="3">
        <v>41664.468055555553</v>
      </c>
      <c r="D2665" t="s">
        <v>76</v>
      </c>
      <c r="E2665" t="s">
        <v>10613</v>
      </c>
      <c r="F2665" t="s">
        <v>10614</v>
      </c>
      <c r="G2665" s="1" t="s">
        <v>4002</v>
      </c>
      <c r="H2665" s="1" t="s">
        <v>1355</v>
      </c>
    </row>
    <row r="2666" spans="1:8" hidden="1" x14ac:dyDescent="0.25">
      <c r="A2666" t="s">
        <v>7</v>
      </c>
      <c r="B2666">
        <f>WEEKDAY(C2666)</f>
        <v>6</v>
      </c>
      <c r="C2666" s="3">
        <v>41488.37222222222</v>
      </c>
      <c r="D2666" t="s">
        <v>137</v>
      </c>
      <c r="E2666" t="s">
        <v>5310</v>
      </c>
      <c r="F2666" t="s">
        <v>1516</v>
      </c>
      <c r="G2666" s="1" t="s">
        <v>5311</v>
      </c>
      <c r="H2666" s="1" t="s">
        <v>5312</v>
      </c>
    </row>
    <row r="2667" spans="1:8" hidden="1" x14ac:dyDescent="0.25">
      <c r="A2667" t="s">
        <v>7</v>
      </c>
      <c r="B2667">
        <f>WEEKDAY(C2667)</f>
        <v>5</v>
      </c>
      <c r="C2667" s="3">
        <v>41641.379861111112</v>
      </c>
      <c r="D2667" t="s">
        <v>137</v>
      </c>
      <c r="E2667" t="s">
        <v>10040</v>
      </c>
      <c r="F2667" t="s">
        <v>2155</v>
      </c>
      <c r="G2667" s="1" t="s">
        <v>5311</v>
      </c>
      <c r="H2667" s="1" t="s">
        <v>5843</v>
      </c>
    </row>
    <row r="2668" spans="1:8" x14ac:dyDescent="0.25">
      <c r="A2668" t="s">
        <v>7</v>
      </c>
      <c r="B2668">
        <f>WEEKDAY(C2668)</f>
        <v>2</v>
      </c>
      <c r="C2668" s="3">
        <v>41512.412499999999</v>
      </c>
      <c r="D2668" t="s">
        <v>741</v>
      </c>
      <c r="E2668" t="s">
        <v>6540</v>
      </c>
      <c r="G2668" s="1" t="s">
        <v>6541</v>
      </c>
      <c r="H2668" s="1" t="s">
        <v>6542</v>
      </c>
    </row>
    <row r="2669" spans="1:8" hidden="1" x14ac:dyDescent="0.25">
      <c r="A2669" t="s">
        <v>7</v>
      </c>
      <c r="B2669">
        <f>WEEKDAY(C2669)</f>
        <v>5</v>
      </c>
      <c r="C2669" s="3">
        <v>41396.706250000003</v>
      </c>
      <c r="D2669" t="s">
        <v>35</v>
      </c>
      <c r="F2669" t="s">
        <v>841</v>
      </c>
      <c r="G2669" s="1" t="s">
        <v>842</v>
      </c>
      <c r="H2669" s="1" t="s">
        <v>843</v>
      </c>
    </row>
    <row r="2670" spans="1:8" hidden="1" x14ac:dyDescent="0.25">
      <c r="A2670" t="s">
        <v>7</v>
      </c>
      <c r="B2670">
        <f>WEEKDAY(C2670)</f>
        <v>6</v>
      </c>
      <c r="C2670" s="3">
        <v>41439.550000000003</v>
      </c>
      <c r="D2670" t="s">
        <v>137</v>
      </c>
      <c r="E2670" t="s">
        <v>1515</v>
      </c>
      <c r="F2670" t="s">
        <v>1516</v>
      </c>
      <c r="G2670" s="1" t="s">
        <v>842</v>
      </c>
      <c r="H2670" s="1" t="s">
        <v>1517</v>
      </c>
    </row>
    <row r="2671" spans="1:8" x14ac:dyDescent="0.25">
      <c r="A2671" t="s">
        <v>7</v>
      </c>
      <c r="B2671">
        <f>WEEKDAY(C2671)</f>
        <v>2</v>
      </c>
      <c r="C2671" s="3">
        <v>41680.758333333331</v>
      </c>
      <c r="D2671" t="s">
        <v>137</v>
      </c>
      <c r="E2671" t="s">
        <v>11333</v>
      </c>
      <c r="F2671" t="s">
        <v>11334</v>
      </c>
      <c r="G2671" s="1" t="s">
        <v>842</v>
      </c>
      <c r="H2671" s="1" t="s">
        <v>11335</v>
      </c>
    </row>
    <row r="2672" spans="1:8" x14ac:dyDescent="0.25">
      <c r="A2672" t="s">
        <v>7</v>
      </c>
      <c r="B2672">
        <f>WEEKDAY(C2672)</f>
        <v>2</v>
      </c>
      <c r="C2672" s="3">
        <v>41449.442361111112</v>
      </c>
      <c r="D2672" t="s">
        <v>574</v>
      </c>
      <c r="E2672" t="s">
        <v>1930</v>
      </c>
      <c r="F2672" t="s">
        <v>1451</v>
      </c>
      <c r="G2672" s="1" t="s">
        <v>1931</v>
      </c>
      <c r="H2672" s="1" t="s">
        <v>1932</v>
      </c>
    </row>
    <row r="2673" spans="1:8" x14ac:dyDescent="0.25">
      <c r="A2673" t="s">
        <v>7</v>
      </c>
      <c r="B2673">
        <f>WEEKDAY(C2673)</f>
        <v>2</v>
      </c>
      <c r="C2673" s="3">
        <v>41442.708333333336</v>
      </c>
      <c r="D2673" t="s">
        <v>34</v>
      </c>
      <c r="E2673" t="s">
        <v>4308</v>
      </c>
      <c r="F2673" t="s">
        <v>4309</v>
      </c>
      <c r="G2673" s="1" t="s">
        <v>1931</v>
      </c>
      <c r="H2673" s="1" t="s">
        <v>3506</v>
      </c>
    </row>
    <row r="2674" spans="1:8" x14ac:dyDescent="0.25">
      <c r="A2674" t="s">
        <v>7</v>
      </c>
      <c r="B2674">
        <f>WEEKDAY(C2674)</f>
        <v>2</v>
      </c>
      <c r="C2674" s="3">
        <v>41442.536805555559</v>
      </c>
      <c r="D2674" t="s">
        <v>1161</v>
      </c>
      <c r="E2674" t="s">
        <v>5198</v>
      </c>
      <c r="F2674" t="s">
        <v>1782</v>
      </c>
      <c r="G2674" s="1" t="s">
        <v>5199</v>
      </c>
      <c r="H2674" s="1" t="s">
        <v>1517</v>
      </c>
    </row>
    <row r="2675" spans="1:8" hidden="1" x14ac:dyDescent="0.25">
      <c r="A2675" t="s">
        <v>7</v>
      </c>
      <c r="B2675">
        <f>WEEKDAY(C2675)</f>
        <v>3</v>
      </c>
      <c r="C2675" s="3">
        <v>41380.423611111109</v>
      </c>
      <c r="D2675" t="s">
        <v>1161</v>
      </c>
      <c r="F2675" t="s">
        <v>1165</v>
      </c>
      <c r="G2675" s="1" t="s">
        <v>1166</v>
      </c>
      <c r="H2675" s="1" t="s">
        <v>1167</v>
      </c>
    </row>
    <row r="2676" spans="1:8" x14ac:dyDescent="0.25">
      <c r="A2676" t="s">
        <v>7</v>
      </c>
      <c r="B2676">
        <f>WEEKDAY(C2676)</f>
        <v>2</v>
      </c>
      <c r="C2676" s="3">
        <v>41673.236111111109</v>
      </c>
      <c r="D2676" t="s">
        <v>137</v>
      </c>
      <c r="E2676" t="s">
        <v>10968</v>
      </c>
      <c r="F2676" t="s">
        <v>1617</v>
      </c>
      <c r="G2676" s="1" t="s">
        <v>10969</v>
      </c>
      <c r="H2676" s="1" t="s">
        <v>5867</v>
      </c>
    </row>
    <row r="2677" spans="1:8" x14ac:dyDescent="0.25">
      <c r="A2677" t="s">
        <v>7</v>
      </c>
      <c r="B2677">
        <f>WEEKDAY(C2677)</f>
        <v>2</v>
      </c>
      <c r="C2677" s="3">
        <v>41449.673611111109</v>
      </c>
      <c r="D2677" t="s">
        <v>741</v>
      </c>
      <c r="E2677" t="s">
        <v>1961</v>
      </c>
      <c r="F2677" t="s">
        <v>1608</v>
      </c>
      <c r="G2677" s="1" t="s">
        <v>1962</v>
      </c>
      <c r="H2677" s="1" t="s">
        <v>1963</v>
      </c>
    </row>
    <row r="2678" spans="1:8" hidden="1" x14ac:dyDescent="0.25">
      <c r="A2678" t="s">
        <v>7</v>
      </c>
      <c r="B2678">
        <f>WEEKDAY(C2678)</f>
        <v>3</v>
      </c>
      <c r="C2678" s="3">
        <v>41443.319444444445</v>
      </c>
      <c r="D2678" t="s">
        <v>137</v>
      </c>
      <c r="E2678" t="s">
        <v>4916</v>
      </c>
      <c r="F2678" t="s">
        <v>4917</v>
      </c>
      <c r="G2678" s="1" t="s">
        <v>4918</v>
      </c>
      <c r="H2678" s="1" t="s">
        <v>1323</v>
      </c>
    </row>
    <row r="2679" spans="1:8" hidden="1" x14ac:dyDescent="0.25">
      <c r="A2679" t="s">
        <v>7</v>
      </c>
      <c r="B2679">
        <f>WEEKDAY(C2679)</f>
        <v>3</v>
      </c>
      <c r="C2679" s="3">
        <v>41520.001388888886</v>
      </c>
      <c r="D2679" t="s">
        <v>137</v>
      </c>
      <c r="E2679" t="s">
        <v>7539</v>
      </c>
      <c r="F2679" t="s">
        <v>1729</v>
      </c>
      <c r="G2679" s="1" t="s">
        <v>4918</v>
      </c>
      <c r="H2679" s="1" t="s">
        <v>7497</v>
      </c>
    </row>
    <row r="2680" spans="1:8" hidden="1" x14ac:dyDescent="0.25">
      <c r="A2680" t="s">
        <v>7</v>
      </c>
      <c r="B2680">
        <f>WEEKDAY(C2680)</f>
        <v>1</v>
      </c>
      <c r="C2680" s="3">
        <v>41490.877083333333</v>
      </c>
      <c r="D2680" t="s">
        <v>76</v>
      </c>
      <c r="E2680" t="s">
        <v>5386</v>
      </c>
      <c r="F2680" t="s">
        <v>1608</v>
      </c>
      <c r="G2680" s="1" t="s">
        <v>5387</v>
      </c>
      <c r="H2680" s="1" t="s">
        <v>481</v>
      </c>
    </row>
    <row r="2681" spans="1:8" hidden="1" x14ac:dyDescent="0.25">
      <c r="A2681" t="s">
        <v>7</v>
      </c>
      <c r="B2681">
        <f>WEEKDAY(C2681)</f>
        <v>3</v>
      </c>
      <c r="C2681" s="3">
        <v>41492.308333333334</v>
      </c>
      <c r="D2681" t="s">
        <v>137</v>
      </c>
      <c r="E2681" t="s">
        <v>5596</v>
      </c>
      <c r="F2681" t="s">
        <v>1530</v>
      </c>
      <c r="G2681" s="1" t="s">
        <v>5597</v>
      </c>
      <c r="H2681" s="1" t="s">
        <v>5598</v>
      </c>
    </row>
    <row r="2682" spans="1:8" hidden="1" x14ac:dyDescent="0.25">
      <c r="A2682" t="s">
        <v>7</v>
      </c>
      <c r="B2682">
        <f>WEEKDAY(C2682)</f>
        <v>3</v>
      </c>
      <c r="C2682" s="3">
        <v>41506.319444444445</v>
      </c>
      <c r="D2682" t="s">
        <v>137</v>
      </c>
      <c r="E2682" t="s">
        <v>6226</v>
      </c>
      <c r="F2682" t="s">
        <v>5904</v>
      </c>
      <c r="G2682" s="1" t="s">
        <v>5597</v>
      </c>
      <c r="H2682" s="1" t="s">
        <v>615</v>
      </c>
    </row>
    <row r="2683" spans="1:8" hidden="1" x14ac:dyDescent="0.25">
      <c r="A2683" t="s">
        <v>7</v>
      </c>
      <c r="B2683">
        <f>WEEKDAY(C2683)</f>
        <v>4</v>
      </c>
      <c r="C2683" s="3">
        <v>41675.991666666669</v>
      </c>
      <c r="D2683" t="s">
        <v>137</v>
      </c>
      <c r="E2683" t="s">
        <v>11128</v>
      </c>
      <c r="F2683" t="s">
        <v>1617</v>
      </c>
      <c r="G2683" s="1" t="s">
        <v>5597</v>
      </c>
      <c r="H2683" s="1" t="s">
        <v>10419</v>
      </c>
    </row>
    <row r="2684" spans="1:8" hidden="1" x14ac:dyDescent="0.25">
      <c r="A2684" t="s">
        <v>7</v>
      </c>
      <c r="B2684">
        <f>WEEKDAY(C2684)</f>
        <v>6</v>
      </c>
      <c r="C2684" s="3">
        <v>41684.042361111111</v>
      </c>
      <c r="D2684" t="s">
        <v>8</v>
      </c>
      <c r="E2684" t="s">
        <v>11392</v>
      </c>
      <c r="F2684" t="s">
        <v>7857</v>
      </c>
      <c r="G2684" s="1" t="s">
        <v>11393</v>
      </c>
      <c r="H2684" s="1" t="s">
        <v>6163</v>
      </c>
    </row>
    <row r="2685" spans="1:8" hidden="1" x14ac:dyDescent="0.25">
      <c r="A2685" t="s">
        <v>7</v>
      </c>
      <c r="B2685">
        <f>WEEKDAY(C2685)</f>
        <v>1</v>
      </c>
      <c r="C2685" s="3">
        <v>41490.84652777778</v>
      </c>
      <c r="D2685" t="s">
        <v>76</v>
      </c>
      <c r="E2685" t="s">
        <v>5455</v>
      </c>
      <c r="F2685" t="s">
        <v>1628</v>
      </c>
      <c r="G2685" s="1" t="s">
        <v>5456</v>
      </c>
      <c r="H2685" s="1" t="s">
        <v>1865</v>
      </c>
    </row>
    <row r="2686" spans="1:8" hidden="1" x14ac:dyDescent="0.25">
      <c r="A2686" t="s">
        <v>7</v>
      </c>
      <c r="B2686">
        <f>WEEKDAY(C2686)</f>
        <v>4</v>
      </c>
      <c r="C2686" s="3">
        <v>41598.013194444444</v>
      </c>
      <c r="D2686" t="s">
        <v>8</v>
      </c>
      <c r="E2686" t="s">
        <v>7817</v>
      </c>
      <c r="F2686" t="s">
        <v>7716</v>
      </c>
      <c r="G2686" s="1" t="s">
        <v>7818</v>
      </c>
      <c r="H2686" s="1" t="s">
        <v>7819</v>
      </c>
    </row>
    <row r="2687" spans="1:8" hidden="1" x14ac:dyDescent="0.25">
      <c r="A2687" t="s">
        <v>7</v>
      </c>
      <c r="B2687">
        <f>WEEKDAY(C2687)</f>
        <v>3</v>
      </c>
      <c r="C2687" s="3">
        <v>41688.999305555553</v>
      </c>
      <c r="D2687" t="s">
        <v>137</v>
      </c>
      <c r="E2687" t="s">
        <v>11553</v>
      </c>
      <c r="F2687" t="s">
        <v>11554</v>
      </c>
      <c r="G2687" s="1" t="s">
        <v>7818</v>
      </c>
      <c r="H2687" s="1" t="s">
        <v>1323</v>
      </c>
    </row>
    <row r="2688" spans="1:8" hidden="1" x14ac:dyDescent="0.25">
      <c r="A2688" t="s">
        <v>7</v>
      </c>
      <c r="B2688">
        <f>WEEKDAY(C2688)</f>
        <v>4</v>
      </c>
      <c r="C2688" s="3">
        <v>41528.393750000003</v>
      </c>
      <c r="D2688" t="s">
        <v>137</v>
      </c>
      <c r="E2688" t="s">
        <v>6815</v>
      </c>
      <c r="F2688" t="s">
        <v>6816</v>
      </c>
      <c r="G2688" s="1" t="s">
        <v>6817</v>
      </c>
      <c r="H2688" s="1" t="s">
        <v>6818</v>
      </c>
    </row>
    <row r="2689" spans="1:8" hidden="1" x14ac:dyDescent="0.25">
      <c r="A2689" t="s">
        <v>7</v>
      </c>
      <c r="B2689">
        <f>WEEKDAY(C2689)</f>
        <v>5</v>
      </c>
      <c r="C2689" s="3">
        <v>41606.525694444441</v>
      </c>
      <c r="D2689" t="s">
        <v>76</v>
      </c>
      <c r="E2689" t="s">
        <v>8627</v>
      </c>
      <c r="F2689" t="s">
        <v>1599</v>
      </c>
      <c r="G2689" s="1" t="s">
        <v>6817</v>
      </c>
      <c r="H2689" s="1" t="s">
        <v>843</v>
      </c>
    </row>
    <row r="2690" spans="1:8" x14ac:dyDescent="0.25">
      <c r="A2690" t="s">
        <v>7</v>
      </c>
      <c r="B2690">
        <f>WEEKDAY(C2690)</f>
        <v>2</v>
      </c>
      <c r="C2690" s="3">
        <v>41449.666666666664</v>
      </c>
      <c r="D2690" t="s">
        <v>34</v>
      </c>
      <c r="E2690" t="s">
        <v>4509</v>
      </c>
      <c r="F2690" t="s">
        <v>1831</v>
      </c>
      <c r="G2690" s="1" t="s">
        <v>4510</v>
      </c>
      <c r="H2690" s="1" t="s">
        <v>717</v>
      </c>
    </row>
    <row r="2691" spans="1:8" hidden="1" x14ac:dyDescent="0.25">
      <c r="A2691" t="s">
        <v>7</v>
      </c>
      <c r="B2691">
        <f>WEEKDAY(C2691)</f>
        <v>3</v>
      </c>
      <c r="C2691" s="3">
        <v>41492.793055555558</v>
      </c>
      <c r="D2691" t="s">
        <v>76</v>
      </c>
      <c r="E2691" t="s">
        <v>5592</v>
      </c>
      <c r="F2691" t="s">
        <v>5593</v>
      </c>
      <c r="G2691" s="1" t="s">
        <v>4510</v>
      </c>
      <c r="H2691" s="1" t="s">
        <v>843</v>
      </c>
    </row>
    <row r="2692" spans="1:8" hidden="1" x14ac:dyDescent="0.25">
      <c r="A2692" t="s">
        <v>7</v>
      </c>
      <c r="B2692">
        <f>WEEKDAY(C2692)</f>
        <v>5</v>
      </c>
      <c r="C2692" s="3">
        <v>41529.379861111112</v>
      </c>
      <c r="D2692" t="s">
        <v>137</v>
      </c>
      <c r="E2692" t="s">
        <v>6848</v>
      </c>
      <c r="F2692" t="s">
        <v>6849</v>
      </c>
      <c r="G2692" s="1" t="s">
        <v>4510</v>
      </c>
      <c r="H2692" s="1" t="s">
        <v>2054</v>
      </c>
    </row>
    <row r="2693" spans="1:8" x14ac:dyDescent="0.25">
      <c r="A2693" t="s">
        <v>7</v>
      </c>
      <c r="B2693">
        <f>WEEKDAY(C2693)</f>
        <v>2</v>
      </c>
      <c r="C2693" s="3">
        <v>41393.515277777777</v>
      </c>
      <c r="D2693" t="s">
        <v>741</v>
      </c>
      <c r="F2693" t="s">
        <v>1324</v>
      </c>
      <c r="G2693" s="1" t="s">
        <v>1325</v>
      </c>
      <c r="H2693" s="1" t="s">
        <v>1326</v>
      </c>
    </row>
    <row r="2694" spans="1:8" hidden="1" x14ac:dyDescent="0.25">
      <c r="A2694" t="s">
        <v>7</v>
      </c>
      <c r="B2694">
        <f>WEEKDAY(C2694)</f>
        <v>7</v>
      </c>
      <c r="C2694" s="3">
        <v>41671.267361111109</v>
      </c>
      <c r="D2694" t="s">
        <v>741</v>
      </c>
      <c r="E2694" t="s">
        <v>10891</v>
      </c>
      <c r="F2694" t="s">
        <v>1372</v>
      </c>
      <c r="G2694" s="1" t="s">
        <v>10892</v>
      </c>
      <c r="H2694" s="1" t="s">
        <v>1323</v>
      </c>
    </row>
    <row r="2695" spans="1:8" hidden="1" x14ac:dyDescent="0.25">
      <c r="A2695" t="s">
        <v>7</v>
      </c>
      <c r="B2695">
        <f>WEEKDAY(C2695)</f>
        <v>7</v>
      </c>
      <c r="C2695" s="3">
        <v>41384.334027777775</v>
      </c>
      <c r="D2695" t="s">
        <v>741</v>
      </c>
      <c r="G2695" s="1" t="s">
        <v>1227</v>
      </c>
      <c r="H2695" s="1" t="s">
        <v>843</v>
      </c>
    </row>
    <row r="2696" spans="1:8" hidden="1" x14ac:dyDescent="0.25">
      <c r="A2696" t="s">
        <v>7</v>
      </c>
      <c r="B2696">
        <f>WEEKDAY(C2696)</f>
        <v>3</v>
      </c>
      <c r="C2696" s="3">
        <v>41471.353472222225</v>
      </c>
      <c r="D2696" t="s">
        <v>76</v>
      </c>
      <c r="E2696" t="s">
        <v>3239</v>
      </c>
      <c r="F2696" t="s">
        <v>3240</v>
      </c>
      <c r="G2696" s="1" t="s">
        <v>1227</v>
      </c>
      <c r="H2696" s="1" t="s">
        <v>3241</v>
      </c>
    </row>
    <row r="2697" spans="1:8" x14ac:dyDescent="0.25">
      <c r="A2697" t="s">
        <v>7</v>
      </c>
      <c r="B2697">
        <f>WEEKDAY(C2697)</f>
        <v>2</v>
      </c>
      <c r="C2697" s="3">
        <v>41505.625</v>
      </c>
      <c r="D2697" t="s">
        <v>76</v>
      </c>
      <c r="E2697" t="s">
        <v>6207</v>
      </c>
      <c r="F2697" t="s">
        <v>1653</v>
      </c>
      <c r="G2697" s="1" t="s">
        <v>1227</v>
      </c>
      <c r="H2697" s="1" t="s">
        <v>4937</v>
      </c>
    </row>
    <row r="2698" spans="1:8" hidden="1" x14ac:dyDescent="0.25">
      <c r="A2698" t="s">
        <v>7</v>
      </c>
      <c r="B2698">
        <f>WEEKDAY(C2698)</f>
        <v>4</v>
      </c>
      <c r="C2698" s="3">
        <v>41486.760416666664</v>
      </c>
      <c r="D2698" t="s">
        <v>76</v>
      </c>
      <c r="E2698" t="s">
        <v>5280</v>
      </c>
      <c r="F2698" t="s">
        <v>1608</v>
      </c>
      <c r="G2698" s="1" t="s">
        <v>5281</v>
      </c>
      <c r="H2698" s="1" t="s">
        <v>5282</v>
      </c>
    </row>
    <row r="2699" spans="1:8" hidden="1" x14ac:dyDescent="0.25">
      <c r="A2699" t="s">
        <v>7</v>
      </c>
      <c r="B2699">
        <f>WEEKDAY(C2699)</f>
        <v>4</v>
      </c>
      <c r="C2699" s="3">
        <v>41668.652777777781</v>
      </c>
      <c r="D2699" t="s">
        <v>741</v>
      </c>
      <c r="E2699" t="s">
        <v>10807</v>
      </c>
      <c r="F2699" t="s">
        <v>10808</v>
      </c>
      <c r="G2699" s="1" t="s">
        <v>10809</v>
      </c>
      <c r="H2699" s="1" t="s">
        <v>6299</v>
      </c>
    </row>
    <row r="2700" spans="1:8" hidden="1" x14ac:dyDescent="0.25">
      <c r="A2700" t="s">
        <v>7</v>
      </c>
      <c r="B2700">
        <f>WEEKDAY(C2700)</f>
        <v>3</v>
      </c>
      <c r="C2700" s="3">
        <v>41352.79583333333</v>
      </c>
      <c r="D2700" t="s">
        <v>34</v>
      </c>
      <c r="E2700" t="s">
        <v>628</v>
      </c>
      <c r="G2700" s="1" t="s">
        <v>629</v>
      </c>
      <c r="H2700" s="1" t="s">
        <v>630</v>
      </c>
    </row>
    <row r="2701" spans="1:8" hidden="1" x14ac:dyDescent="0.25">
      <c r="A2701" t="s">
        <v>7</v>
      </c>
      <c r="B2701">
        <f>WEEKDAY(C2701)</f>
        <v>4</v>
      </c>
      <c r="C2701" s="3">
        <v>41472.631944444445</v>
      </c>
      <c r="D2701" t="s">
        <v>76</v>
      </c>
      <c r="E2701" t="s">
        <v>3329</v>
      </c>
      <c r="F2701" t="s">
        <v>1130</v>
      </c>
      <c r="G2701" s="1" t="s">
        <v>3330</v>
      </c>
      <c r="H2701" s="1" t="s">
        <v>1029</v>
      </c>
    </row>
    <row r="2702" spans="1:8" hidden="1" x14ac:dyDescent="0.25">
      <c r="A2702" t="s">
        <v>7</v>
      </c>
      <c r="B2702">
        <f>WEEKDAY(C2702)</f>
        <v>6</v>
      </c>
      <c r="C2702" s="3">
        <v>41593.459722222222</v>
      </c>
      <c r="D2702" t="s">
        <v>76</v>
      </c>
      <c r="E2702" t="s">
        <v>9042</v>
      </c>
      <c r="F2702" t="s">
        <v>5523</v>
      </c>
      <c r="G2702" s="1" t="s">
        <v>3330</v>
      </c>
      <c r="H2702" s="1" t="s">
        <v>3485</v>
      </c>
    </row>
    <row r="2703" spans="1:8" hidden="1" x14ac:dyDescent="0.25">
      <c r="A2703" t="s">
        <v>7</v>
      </c>
      <c r="B2703">
        <f>WEEKDAY(C2703)</f>
        <v>4</v>
      </c>
      <c r="C2703" s="3">
        <v>41465.760416666664</v>
      </c>
      <c r="D2703" t="s">
        <v>76</v>
      </c>
      <c r="E2703" t="s">
        <v>3022</v>
      </c>
      <c r="F2703" t="s">
        <v>2680</v>
      </c>
      <c r="G2703" s="1" t="s">
        <v>3023</v>
      </c>
      <c r="H2703" s="1" t="s">
        <v>3024</v>
      </c>
    </row>
    <row r="2704" spans="1:8" x14ac:dyDescent="0.25">
      <c r="A2704" t="s">
        <v>7</v>
      </c>
      <c r="B2704">
        <f>WEEKDAY(C2704)</f>
        <v>2</v>
      </c>
      <c r="C2704" s="3">
        <v>41337.452777777777</v>
      </c>
      <c r="D2704" t="s">
        <v>36</v>
      </c>
      <c r="E2704" t="s">
        <v>37</v>
      </c>
      <c r="G2704" s="1" t="s">
        <v>38</v>
      </c>
      <c r="H2704" s="1" t="s">
        <v>39</v>
      </c>
    </row>
    <row r="2705" spans="1:8" hidden="1" x14ac:dyDescent="0.25">
      <c r="A2705" t="s">
        <v>7</v>
      </c>
      <c r="B2705">
        <f>WEEKDAY(C2705)</f>
        <v>4</v>
      </c>
      <c r="C2705" s="3">
        <v>41353.369444444441</v>
      </c>
      <c r="D2705" t="s">
        <v>76</v>
      </c>
      <c r="E2705" t="s">
        <v>643</v>
      </c>
      <c r="G2705" s="1" t="s">
        <v>644</v>
      </c>
      <c r="H2705" s="1" t="s">
        <v>645</v>
      </c>
    </row>
    <row r="2706" spans="1:8" hidden="1" x14ac:dyDescent="0.25">
      <c r="A2706" t="s">
        <v>7</v>
      </c>
      <c r="B2706">
        <f>WEEKDAY(C2706)</f>
        <v>3</v>
      </c>
      <c r="C2706" s="3">
        <v>41415.855555555558</v>
      </c>
      <c r="D2706" t="s">
        <v>76</v>
      </c>
      <c r="F2706" t="s">
        <v>971</v>
      </c>
      <c r="G2706" s="1" t="s">
        <v>972</v>
      </c>
      <c r="H2706" s="1" t="s">
        <v>973</v>
      </c>
    </row>
    <row r="2707" spans="1:8" hidden="1" x14ac:dyDescent="0.25">
      <c r="A2707" t="s">
        <v>7</v>
      </c>
      <c r="B2707">
        <f>WEEKDAY(C2707)</f>
        <v>3</v>
      </c>
      <c r="C2707" s="3">
        <v>41548.51666666667</v>
      </c>
      <c r="D2707" t="s">
        <v>741</v>
      </c>
      <c r="E2707" t="s">
        <v>7684</v>
      </c>
      <c r="F2707" t="s">
        <v>1540</v>
      </c>
      <c r="G2707" s="1" t="s">
        <v>972</v>
      </c>
      <c r="H2707" s="1" t="s">
        <v>498</v>
      </c>
    </row>
    <row r="2708" spans="1:8" hidden="1" x14ac:dyDescent="0.25">
      <c r="A2708" t="s">
        <v>7</v>
      </c>
      <c r="B2708">
        <f>WEEKDAY(C2708)</f>
        <v>5</v>
      </c>
      <c r="C2708" s="3">
        <v>41487.568749999999</v>
      </c>
      <c r="D2708" t="s">
        <v>147</v>
      </c>
      <c r="E2708" t="s">
        <v>5269</v>
      </c>
      <c r="F2708" t="s">
        <v>5270</v>
      </c>
      <c r="G2708" s="1" t="s">
        <v>5271</v>
      </c>
      <c r="H2708" s="1" t="s">
        <v>5272</v>
      </c>
    </row>
    <row r="2709" spans="1:8" hidden="1" x14ac:dyDescent="0.25">
      <c r="A2709" t="s">
        <v>7</v>
      </c>
      <c r="B2709">
        <f>WEEKDAY(C2709)</f>
        <v>4</v>
      </c>
      <c r="C2709" s="3">
        <v>41549.300000000003</v>
      </c>
      <c r="D2709" t="s">
        <v>8</v>
      </c>
      <c r="E2709" t="s">
        <v>8518</v>
      </c>
      <c r="G2709" s="1" t="s">
        <v>5271</v>
      </c>
      <c r="H2709" s="1" t="s">
        <v>8519</v>
      </c>
    </row>
    <row r="2710" spans="1:8" hidden="1" x14ac:dyDescent="0.25">
      <c r="A2710" t="s">
        <v>7</v>
      </c>
      <c r="B2710">
        <f>WEEKDAY(C2710)</f>
        <v>7</v>
      </c>
      <c r="C2710" s="3">
        <v>41510.298611111109</v>
      </c>
      <c r="D2710" t="s">
        <v>741</v>
      </c>
      <c r="E2710" t="s">
        <v>6359</v>
      </c>
      <c r="F2710" t="s">
        <v>6360</v>
      </c>
      <c r="G2710" s="1" t="s">
        <v>6361</v>
      </c>
      <c r="H2710" s="1" t="s">
        <v>6362</v>
      </c>
    </row>
    <row r="2711" spans="1:8" hidden="1" x14ac:dyDescent="0.25">
      <c r="A2711" t="s">
        <v>7</v>
      </c>
      <c r="B2711">
        <f>WEEKDAY(C2711)</f>
        <v>5</v>
      </c>
      <c r="C2711" s="3">
        <v>41445.309027777781</v>
      </c>
      <c r="D2711" t="s">
        <v>137</v>
      </c>
      <c r="E2711" t="s">
        <v>5449</v>
      </c>
      <c r="F2711" t="s">
        <v>1628</v>
      </c>
      <c r="G2711" s="1" t="s">
        <v>5450</v>
      </c>
      <c r="H2711" s="1" t="s">
        <v>5451</v>
      </c>
    </row>
    <row r="2712" spans="1:8" x14ac:dyDescent="0.25">
      <c r="A2712" t="s">
        <v>7</v>
      </c>
      <c r="B2712">
        <f>WEEKDAY(C2712)</f>
        <v>2</v>
      </c>
      <c r="C2712" s="3">
        <v>41582.054166666669</v>
      </c>
      <c r="D2712" t="s">
        <v>8</v>
      </c>
      <c r="E2712" t="s">
        <v>7456</v>
      </c>
      <c r="F2712" t="s">
        <v>7457</v>
      </c>
      <c r="G2712" s="1" t="s">
        <v>7458</v>
      </c>
      <c r="H2712" s="1" t="s">
        <v>191</v>
      </c>
    </row>
    <row r="2713" spans="1:8" hidden="1" x14ac:dyDescent="0.25">
      <c r="A2713" t="s">
        <v>7</v>
      </c>
      <c r="B2713">
        <f>WEEKDAY(C2713)</f>
        <v>6</v>
      </c>
      <c r="C2713" s="3">
        <v>41621.100694444445</v>
      </c>
      <c r="D2713" t="s">
        <v>8</v>
      </c>
      <c r="E2713" t="s">
        <v>9524</v>
      </c>
      <c r="F2713" t="s">
        <v>9012</v>
      </c>
      <c r="G2713" s="1" t="s">
        <v>9525</v>
      </c>
      <c r="H2713" s="1" t="s">
        <v>1189</v>
      </c>
    </row>
    <row r="2714" spans="1:8" hidden="1" x14ac:dyDescent="0.25">
      <c r="A2714" t="s">
        <v>7</v>
      </c>
      <c r="B2714">
        <f>WEEKDAY(C2714)</f>
        <v>5</v>
      </c>
      <c r="C2714" s="3">
        <v>41655.65902777778</v>
      </c>
      <c r="D2714" t="s">
        <v>741</v>
      </c>
      <c r="E2714" t="s">
        <v>10351</v>
      </c>
      <c r="F2714" t="s">
        <v>1484</v>
      </c>
      <c r="G2714" s="1" t="s">
        <v>10352</v>
      </c>
      <c r="H2714" s="1" t="s">
        <v>7543</v>
      </c>
    </row>
    <row r="2715" spans="1:8" hidden="1" x14ac:dyDescent="0.25">
      <c r="A2715" t="s">
        <v>7</v>
      </c>
      <c r="B2715">
        <f>WEEKDAY(C2715)</f>
        <v>3</v>
      </c>
      <c r="C2715" s="3">
        <v>41331.74722222222</v>
      </c>
      <c r="D2715" t="s">
        <v>8</v>
      </c>
      <c r="E2715" t="s">
        <v>9</v>
      </c>
      <c r="G2715" s="1" t="s">
        <v>10</v>
      </c>
      <c r="H2715" s="1" t="s">
        <v>11</v>
      </c>
    </row>
    <row r="2716" spans="1:8" hidden="1" x14ac:dyDescent="0.25">
      <c r="A2716" t="s">
        <v>7</v>
      </c>
      <c r="B2716">
        <f>WEEKDAY(C2716)</f>
        <v>7</v>
      </c>
      <c r="C2716" s="3">
        <v>41454.430555555555</v>
      </c>
      <c r="D2716" t="s">
        <v>34</v>
      </c>
      <c r="E2716" t="s">
        <v>4958</v>
      </c>
      <c r="F2716" t="s">
        <v>4959</v>
      </c>
      <c r="G2716" s="1" t="s">
        <v>10</v>
      </c>
      <c r="H2716" s="1" t="s">
        <v>4189</v>
      </c>
    </row>
    <row r="2717" spans="1:8" hidden="1" x14ac:dyDescent="0.25">
      <c r="A2717" t="s">
        <v>7</v>
      </c>
      <c r="B2717">
        <f>WEEKDAY(C2717)</f>
        <v>3</v>
      </c>
      <c r="C2717" s="3">
        <v>41310.686215277776</v>
      </c>
      <c r="D2717" t="s">
        <v>8</v>
      </c>
      <c r="E2717" t="s">
        <v>301</v>
      </c>
      <c r="G2717" s="1" t="s">
        <v>302</v>
      </c>
      <c r="H2717" s="1" t="s">
        <v>303</v>
      </c>
    </row>
    <row r="2718" spans="1:8" hidden="1" x14ac:dyDescent="0.25">
      <c r="A2718" t="s">
        <v>7</v>
      </c>
      <c r="B2718">
        <f>WEEKDAY(C2718)</f>
        <v>4</v>
      </c>
      <c r="C2718" s="3">
        <v>41444.75</v>
      </c>
      <c r="D2718" t="s">
        <v>76</v>
      </c>
      <c r="E2718" t="s">
        <v>1784</v>
      </c>
      <c r="F2718" t="s">
        <v>1785</v>
      </c>
      <c r="G2718" s="1" t="s">
        <v>1786</v>
      </c>
      <c r="H2718" s="1" t="s">
        <v>1787</v>
      </c>
    </row>
    <row r="2719" spans="1:8" hidden="1" x14ac:dyDescent="0.25">
      <c r="A2719" t="s">
        <v>7</v>
      </c>
      <c r="B2719">
        <f>WEEKDAY(C2719)</f>
        <v>7</v>
      </c>
      <c r="C2719" s="3">
        <v>41475.725694444445</v>
      </c>
      <c r="D2719" t="s">
        <v>76</v>
      </c>
      <c r="E2719" t="s">
        <v>3568</v>
      </c>
      <c r="F2719" t="s">
        <v>3569</v>
      </c>
      <c r="G2719" s="1" t="s">
        <v>1786</v>
      </c>
      <c r="H2719" s="1" t="s">
        <v>1787</v>
      </c>
    </row>
    <row r="2720" spans="1:8" hidden="1" x14ac:dyDescent="0.25">
      <c r="A2720" t="s">
        <v>7</v>
      </c>
      <c r="B2720">
        <f>WEEKDAY(C2720)</f>
        <v>7</v>
      </c>
      <c r="C2720" s="3">
        <v>41531.3125</v>
      </c>
      <c r="D2720" t="s">
        <v>741</v>
      </c>
      <c r="E2720" t="s">
        <v>6852</v>
      </c>
      <c r="F2720" t="s">
        <v>2455</v>
      </c>
      <c r="G2720" s="1" t="s">
        <v>1786</v>
      </c>
      <c r="H2720" s="1" t="s">
        <v>2480</v>
      </c>
    </row>
    <row r="2721" spans="1:8" x14ac:dyDescent="0.25">
      <c r="A2721" t="s">
        <v>7</v>
      </c>
      <c r="B2721">
        <f>WEEKDAY(C2721)</f>
        <v>2</v>
      </c>
      <c r="C2721" s="3">
        <v>41477.323611111111</v>
      </c>
      <c r="D2721" t="s">
        <v>137</v>
      </c>
      <c r="E2721" t="s">
        <v>3733</v>
      </c>
      <c r="F2721" t="s">
        <v>3734</v>
      </c>
      <c r="G2721" s="1" t="s">
        <v>3735</v>
      </c>
      <c r="H2721" s="1" t="s">
        <v>3736</v>
      </c>
    </row>
    <row r="2722" spans="1:8" hidden="1" x14ac:dyDescent="0.25">
      <c r="A2722" t="s">
        <v>7</v>
      </c>
      <c r="B2722">
        <f>WEEKDAY(C2722)</f>
        <v>5</v>
      </c>
      <c r="C2722" s="3">
        <v>41606.959027777775</v>
      </c>
      <c r="D2722" t="s">
        <v>8</v>
      </c>
      <c r="E2722" t="s">
        <v>8628</v>
      </c>
      <c r="F2722" t="s">
        <v>8629</v>
      </c>
      <c r="G2722" s="1" t="s">
        <v>3735</v>
      </c>
      <c r="H2722" s="1" t="s">
        <v>8630</v>
      </c>
    </row>
    <row r="2723" spans="1:8" hidden="1" x14ac:dyDescent="0.25">
      <c r="A2723" t="s">
        <v>7</v>
      </c>
      <c r="B2723">
        <f>WEEKDAY(C2723)</f>
        <v>3</v>
      </c>
      <c r="C2723" s="3">
        <v>41583.572916666664</v>
      </c>
      <c r="D2723" t="s">
        <v>76</v>
      </c>
      <c r="E2723" t="s">
        <v>7809</v>
      </c>
      <c r="F2723" t="s">
        <v>1258</v>
      </c>
      <c r="G2723" s="1" t="s">
        <v>7810</v>
      </c>
      <c r="H2723" s="1" t="s">
        <v>303</v>
      </c>
    </row>
    <row r="2724" spans="1:8" hidden="1" x14ac:dyDescent="0.25">
      <c r="A2724" t="s">
        <v>7</v>
      </c>
      <c r="B2724">
        <f>WEEKDAY(C2724)</f>
        <v>6</v>
      </c>
      <c r="C2724" s="3">
        <v>41614.036805555559</v>
      </c>
      <c r="D2724" t="s">
        <v>34</v>
      </c>
      <c r="E2724" t="s">
        <v>9088</v>
      </c>
      <c r="F2724" t="s">
        <v>9089</v>
      </c>
      <c r="G2724" s="1" t="s">
        <v>7810</v>
      </c>
      <c r="H2724" s="1" t="s">
        <v>9090</v>
      </c>
    </row>
    <row r="2725" spans="1:8" hidden="1" x14ac:dyDescent="0.25">
      <c r="A2725" t="s">
        <v>7</v>
      </c>
      <c r="B2725">
        <f>WEEKDAY(C2725)</f>
        <v>4</v>
      </c>
      <c r="C2725" s="3">
        <v>41654.327777777777</v>
      </c>
      <c r="D2725" t="s">
        <v>76</v>
      </c>
      <c r="E2725" t="s">
        <v>10389</v>
      </c>
      <c r="F2725" t="s">
        <v>8645</v>
      </c>
      <c r="G2725" s="1" t="s">
        <v>7810</v>
      </c>
      <c r="H2725" s="1" t="s">
        <v>8630</v>
      </c>
    </row>
    <row r="2726" spans="1:8" hidden="1" x14ac:dyDescent="0.25">
      <c r="A2726" t="s">
        <v>7</v>
      </c>
      <c r="B2726">
        <f>WEEKDAY(C2726)</f>
        <v>6</v>
      </c>
      <c r="C2726" s="3">
        <v>41642.431944444441</v>
      </c>
      <c r="D2726" t="s">
        <v>76</v>
      </c>
      <c r="E2726" t="s">
        <v>10077</v>
      </c>
      <c r="F2726" t="s">
        <v>10078</v>
      </c>
      <c r="G2726" s="1" t="s">
        <v>10079</v>
      </c>
      <c r="H2726" s="1" t="s">
        <v>498</v>
      </c>
    </row>
    <row r="2727" spans="1:8" hidden="1" x14ac:dyDescent="0.25">
      <c r="A2727" t="s">
        <v>7</v>
      </c>
      <c r="B2727">
        <f>WEEKDAY(C2727)</f>
        <v>1</v>
      </c>
      <c r="C2727" s="3">
        <v>41490.832638888889</v>
      </c>
      <c r="D2727" t="s">
        <v>76</v>
      </c>
      <c r="E2727" t="s">
        <v>5381</v>
      </c>
      <c r="F2727" t="s">
        <v>1782</v>
      </c>
      <c r="G2727" s="1" t="s">
        <v>5382</v>
      </c>
      <c r="H2727" s="1" t="s">
        <v>1362</v>
      </c>
    </row>
    <row r="2728" spans="1:8" hidden="1" x14ac:dyDescent="0.25">
      <c r="A2728" t="s">
        <v>7</v>
      </c>
      <c r="B2728">
        <f>WEEKDAY(C2728)</f>
        <v>3</v>
      </c>
      <c r="C2728" s="3">
        <v>41513.952777777777</v>
      </c>
      <c r="D2728" t="s">
        <v>76</v>
      </c>
      <c r="E2728" t="s">
        <v>6472</v>
      </c>
      <c r="F2728" t="s">
        <v>1599</v>
      </c>
      <c r="G2728" s="1" t="s">
        <v>3731</v>
      </c>
      <c r="H2728" s="1" t="s">
        <v>6473</v>
      </c>
    </row>
    <row r="2729" spans="1:8" hidden="1" x14ac:dyDescent="0.25">
      <c r="A2729" t="s">
        <v>7</v>
      </c>
      <c r="B2729">
        <f>WEEKDAY(C2729)</f>
        <v>1</v>
      </c>
      <c r="C2729" s="3">
        <v>41490.827777777777</v>
      </c>
      <c r="D2729" t="s">
        <v>76</v>
      </c>
      <c r="E2729" t="s">
        <v>5379</v>
      </c>
      <c r="F2729" t="s">
        <v>1608</v>
      </c>
      <c r="G2729" s="1" t="s">
        <v>3322</v>
      </c>
      <c r="H2729" s="1" t="s">
        <v>5380</v>
      </c>
    </row>
    <row r="2730" spans="1:8" hidden="1" x14ac:dyDescent="0.25">
      <c r="A2730" t="s">
        <v>7</v>
      </c>
      <c r="B2730">
        <f>WEEKDAY(C2730)</f>
        <v>5</v>
      </c>
      <c r="C2730" s="3">
        <v>41606.625694444447</v>
      </c>
      <c r="D2730" t="s">
        <v>147</v>
      </c>
      <c r="E2730" t="s">
        <v>8918</v>
      </c>
      <c r="F2730" t="s">
        <v>8919</v>
      </c>
      <c r="G2730" s="1" t="s">
        <v>3877</v>
      </c>
      <c r="H2730" s="1" t="s">
        <v>8920</v>
      </c>
    </row>
    <row r="2731" spans="1:8" x14ac:dyDescent="0.25">
      <c r="A2731" t="s">
        <v>7</v>
      </c>
      <c r="B2731">
        <f>WEEKDAY(C2731)</f>
        <v>2</v>
      </c>
      <c r="C2731" s="3">
        <v>41680.675694444442</v>
      </c>
      <c r="D2731" t="s">
        <v>137</v>
      </c>
      <c r="E2731" t="s">
        <v>11299</v>
      </c>
      <c r="F2731" t="s">
        <v>11300</v>
      </c>
      <c r="G2731" s="1" t="s">
        <v>3877</v>
      </c>
      <c r="H2731" s="1" t="s">
        <v>6473</v>
      </c>
    </row>
    <row r="2732" spans="1:8" x14ac:dyDescent="0.25">
      <c r="A2732" t="s">
        <v>7</v>
      </c>
      <c r="B2732">
        <f>WEEKDAY(C2732)</f>
        <v>2</v>
      </c>
      <c r="C2732" s="3">
        <v>41393.447222222225</v>
      </c>
      <c r="D2732" t="s">
        <v>741</v>
      </c>
      <c r="F2732" t="s">
        <v>1334</v>
      </c>
      <c r="G2732" s="1" t="s">
        <v>1335</v>
      </c>
      <c r="H2732" s="1" t="s">
        <v>1336</v>
      </c>
    </row>
    <row r="2733" spans="1:8" x14ac:dyDescent="0.25">
      <c r="A2733" t="s">
        <v>7</v>
      </c>
      <c r="B2733">
        <f>WEEKDAY(C2733)</f>
        <v>2</v>
      </c>
      <c r="C2733" s="3">
        <v>41442.4375</v>
      </c>
      <c r="D2733" t="s">
        <v>34</v>
      </c>
      <c r="E2733" t="s">
        <v>4349</v>
      </c>
      <c r="F2733" t="s">
        <v>3795</v>
      </c>
      <c r="G2733" s="1" t="s">
        <v>4350</v>
      </c>
      <c r="H2733" s="1" t="s">
        <v>2480</v>
      </c>
    </row>
    <row r="2734" spans="1:8" hidden="1" x14ac:dyDescent="0.25">
      <c r="A2734" t="s">
        <v>7</v>
      </c>
      <c r="B2734">
        <f>WEEKDAY(C2734)</f>
        <v>5</v>
      </c>
      <c r="C2734" s="3">
        <v>41347.647916666669</v>
      </c>
      <c r="D2734" t="s">
        <v>34</v>
      </c>
      <c r="G2734" s="1" t="s">
        <v>497</v>
      </c>
      <c r="H2734" s="1" t="s">
        <v>498</v>
      </c>
    </row>
    <row r="2735" spans="1:8" hidden="1" x14ac:dyDescent="0.25">
      <c r="A2735" t="s">
        <v>7</v>
      </c>
      <c r="B2735">
        <f>WEEKDAY(C2735)</f>
        <v>4</v>
      </c>
      <c r="C2735" s="3">
        <v>41577.361111111109</v>
      </c>
      <c r="D2735" t="s">
        <v>76</v>
      </c>
      <c r="E2735" t="s">
        <v>7187</v>
      </c>
      <c r="F2735" t="s">
        <v>1628</v>
      </c>
      <c r="G2735" s="1" t="s">
        <v>7188</v>
      </c>
      <c r="H2735" s="1" t="s">
        <v>7189</v>
      </c>
    </row>
    <row r="2736" spans="1:8" hidden="1" x14ac:dyDescent="0.25">
      <c r="A2736" t="s">
        <v>7</v>
      </c>
      <c r="B2736">
        <f>WEEKDAY(C2736)</f>
        <v>6</v>
      </c>
      <c r="C2736" s="3">
        <v>41460.467361111114</v>
      </c>
      <c r="D2736" t="s">
        <v>741</v>
      </c>
      <c r="E2736" t="s">
        <v>2765</v>
      </c>
      <c r="F2736" t="s">
        <v>2766</v>
      </c>
      <c r="G2736" s="1" t="s">
        <v>2767</v>
      </c>
      <c r="H2736" s="1" t="s">
        <v>2768</v>
      </c>
    </row>
    <row r="2737" spans="1:8" hidden="1" x14ac:dyDescent="0.25">
      <c r="A2737" t="s">
        <v>7</v>
      </c>
      <c r="B2737">
        <f>WEEKDAY(C2737)</f>
        <v>4</v>
      </c>
      <c r="C2737" s="3">
        <v>41465.672222222223</v>
      </c>
      <c r="D2737" t="s">
        <v>76</v>
      </c>
      <c r="E2737" t="s">
        <v>3032</v>
      </c>
      <c r="F2737" t="s">
        <v>1801</v>
      </c>
      <c r="G2737" s="1" t="s">
        <v>3033</v>
      </c>
      <c r="H2737" s="1" t="s">
        <v>3034</v>
      </c>
    </row>
    <row r="2738" spans="1:8" hidden="1" x14ac:dyDescent="0.25">
      <c r="A2738" t="s">
        <v>7</v>
      </c>
      <c r="B2738">
        <f>WEEKDAY(C2738)</f>
        <v>3</v>
      </c>
      <c r="C2738" s="3">
        <v>41478.718055555553</v>
      </c>
      <c r="D2738" t="s">
        <v>76</v>
      </c>
      <c r="E2738" t="s">
        <v>4188</v>
      </c>
      <c r="F2738" t="s">
        <v>1801</v>
      </c>
      <c r="G2738" s="1" t="s">
        <v>3033</v>
      </c>
      <c r="H2738" s="1" t="s">
        <v>4189</v>
      </c>
    </row>
    <row r="2739" spans="1:8" hidden="1" x14ac:dyDescent="0.25">
      <c r="A2739" t="s">
        <v>7</v>
      </c>
      <c r="B2739">
        <f>WEEKDAY(C2739)</f>
        <v>5</v>
      </c>
      <c r="C2739" s="3">
        <v>41578.35833333333</v>
      </c>
      <c r="D2739" t="s">
        <v>8</v>
      </c>
      <c r="E2739" t="s">
        <v>7358</v>
      </c>
      <c r="F2739" t="s">
        <v>7359</v>
      </c>
      <c r="G2739" s="1" t="s">
        <v>3033</v>
      </c>
      <c r="H2739" s="1" t="s">
        <v>5978</v>
      </c>
    </row>
    <row r="2740" spans="1:8" x14ac:dyDescent="0.25">
      <c r="A2740" t="s">
        <v>7</v>
      </c>
      <c r="B2740">
        <f>WEEKDAY(C2740)</f>
        <v>2</v>
      </c>
      <c r="C2740" s="3">
        <v>41477.630555555559</v>
      </c>
      <c r="D2740" t="s">
        <v>76</v>
      </c>
      <c r="E2740" t="s">
        <v>3883</v>
      </c>
      <c r="F2740" t="s">
        <v>3884</v>
      </c>
      <c r="G2740" s="1" t="s">
        <v>3885</v>
      </c>
      <c r="H2740" s="1" t="s">
        <v>268</v>
      </c>
    </row>
    <row r="2741" spans="1:8" hidden="1" x14ac:dyDescent="0.25">
      <c r="A2741" t="s">
        <v>7</v>
      </c>
      <c r="B2741">
        <f>WEEKDAY(C2741)</f>
        <v>7</v>
      </c>
      <c r="C2741" s="3">
        <v>41510.336111111108</v>
      </c>
      <c r="D2741" t="s">
        <v>741</v>
      </c>
      <c r="E2741" t="s">
        <v>6399</v>
      </c>
      <c r="F2741" t="s">
        <v>5797</v>
      </c>
      <c r="G2741" s="1" t="s">
        <v>3885</v>
      </c>
      <c r="H2741" s="1" t="s">
        <v>3752</v>
      </c>
    </row>
    <row r="2742" spans="1:8" x14ac:dyDescent="0.25">
      <c r="A2742" t="s">
        <v>7</v>
      </c>
      <c r="B2742">
        <f>WEEKDAY(C2742)</f>
        <v>2</v>
      </c>
      <c r="C2742" s="3">
        <v>41526.704861111109</v>
      </c>
      <c r="D2742" t="s">
        <v>76</v>
      </c>
      <c r="E2742" t="s">
        <v>6763</v>
      </c>
      <c r="F2742" t="s">
        <v>1628</v>
      </c>
      <c r="G2742" s="1" t="s">
        <v>3885</v>
      </c>
      <c r="H2742" s="1" t="s">
        <v>3034</v>
      </c>
    </row>
    <row r="2743" spans="1:8" x14ac:dyDescent="0.25">
      <c r="A2743" t="s">
        <v>7</v>
      </c>
      <c r="B2743">
        <f>WEEKDAY(C2743)</f>
        <v>2</v>
      </c>
      <c r="C2743" s="3">
        <v>41323.646203703705</v>
      </c>
      <c r="D2743" t="s">
        <v>8</v>
      </c>
      <c r="E2743" t="s">
        <v>446</v>
      </c>
      <c r="G2743" s="1" t="s">
        <v>447</v>
      </c>
      <c r="H2743" s="1" t="s">
        <v>448</v>
      </c>
    </row>
    <row r="2744" spans="1:8" hidden="1" x14ac:dyDescent="0.25">
      <c r="A2744" t="s">
        <v>7</v>
      </c>
      <c r="B2744">
        <f>WEEKDAY(C2744)</f>
        <v>4</v>
      </c>
      <c r="C2744" s="3">
        <v>41444.5</v>
      </c>
      <c r="D2744" t="s">
        <v>34</v>
      </c>
      <c r="E2744" t="s">
        <v>3534</v>
      </c>
      <c r="F2744" t="s">
        <v>1625</v>
      </c>
      <c r="G2744" s="1" t="s">
        <v>447</v>
      </c>
      <c r="H2744" s="1" t="s">
        <v>3535</v>
      </c>
    </row>
    <row r="2745" spans="1:8" hidden="1" x14ac:dyDescent="0.25">
      <c r="A2745" t="s">
        <v>7</v>
      </c>
      <c r="B2745">
        <f>WEEKDAY(C2745)</f>
        <v>5</v>
      </c>
      <c r="C2745" s="3">
        <v>41431.760416666664</v>
      </c>
      <c r="D2745" t="s">
        <v>76</v>
      </c>
      <c r="E2745" t="s">
        <v>4740</v>
      </c>
      <c r="F2745" t="s">
        <v>4741</v>
      </c>
      <c r="G2745" s="1" t="s">
        <v>447</v>
      </c>
      <c r="H2745" s="1" t="s">
        <v>4742</v>
      </c>
    </row>
    <row r="2746" spans="1:8" hidden="1" x14ac:dyDescent="0.25">
      <c r="A2746" t="s">
        <v>7</v>
      </c>
      <c r="B2746">
        <f>WEEKDAY(C2746)</f>
        <v>6</v>
      </c>
      <c r="C2746" s="3">
        <v>41488.488888888889</v>
      </c>
      <c r="D2746" t="s">
        <v>137</v>
      </c>
      <c r="E2746" t="s">
        <v>5225</v>
      </c>
      <c r="F2746" t="s">
        <v>1567</v>
      </c>
      <c r="G2746" s="1" t="s">
        <v>447</v>
      </c>
      <c r="H2746" s="1" t="s">
        <v>5214</v>
      </c>
    </row>
    <row r="2747" spans="1:8" hidden="1" x14ac:dyDescent="0.25">
      <c r="A2747" t="s">
        <v>7</v>
      </c>
      <c r="B2747">
        <f>WEEKDAY(C2747)</f>
        <v>3</v>
      </c>
      <c r="C2747" s="3">
        <v>41513.644444444442</v>
      </c>
      <c r="D2747" t="s">
        <v>76</v>
      </c>
      <c r="E2747" t="s">
        <v>6448</v>
      </c>
      <c r="F2747" t="s">
        <v>1805</v>
      </c>
      <c r="G2747" s="1" t="s">
        <v>447</v>
      </c>
      <c r="H2747" s="1" t="s">
        <v>6449</v>
      </c>
    </row>
    <row r="2748" spans="1:8" hidden="1" x14ac:dyDescent="0.25">
      <c r="A2748" t="s">
        <v>7</v>
      </c>
      <c r="B2748">
        <f>WEEKDAY(C2748)</f>
        <v>4</v>
      </c>
      <c r="C2748" s="3">
        <v>41612.044444444444</v>
      </c>
      <c r="D2748" t="s">
        <v>8</v>
      </c>
      <c r="E2748" t="s">
        <v>8716</v>
      </c>
      <c r="F2748" t="s">
        <v>8717</v>
      </c>
      <c r="G2748" s="1" t="s">
        <v>447</v>
      </c>
      <c r="H2748" s="1" t="s">
        <v>8718</v>
      </c>
    </row>
    <row r="2749" spans="1:8" hidden="1" x14ac:dyDescent="0.25">
      <c r="A2749" t="s">
        <v>7</v>
      </c>
      <c r="B2749">
        <f>WEEKDAY(C2749)</f>
        <v>6</v>
      </c>
      <c r="C2749" s="3">
        <v>41656.018055555556</v>
      </c>
      <c r="D2749" t="s">
        <v>137</v>
      </c>
      <c r="E2749" t="s">
        <v>10461</v>
      </c>
      <c r="F2749" t="s">
        <v>1539</v>
      </c>
      <c r="G2749" s="1" t="s">
        <v>447</v>
      </c>
      <c r="H2749" s="1" t="s">
        <v>10462</v>
      </c>
    </row>
    <row r="2750" spans="1:8" hidden="1" x14ac:dyDescent="0.25">
      <c r="A2750" t="s">
        <v>7</v>
      </c>
      <c r="B2750">
        <f>WEEKDAY(C2750)</f>
        <v>3</v>
      </c>
      <c r="C2750" s="3">
        <v>41520.96875</v>
      </c>
      <c r="D2750" t="s">
        <v>137</v>
      </c>
      <c r="E2750" t="s">
        <v>7577</v>
      </c>
      <c r="F2750" t="s">
        <v>1617</v>
      </c>
      <c r="G2750" s="1" t="s">
        <v>7578</v>
      </c>
      <c r="H2750" s="1" t="s">
        <v>3034</v>
      </c>
    </row>
    <row r="2751" spans="1:8" hidden="1" x14ac:dyDescent="0.25">
      <c r="A2751" t="s">
        <v>7</v>
      </c>
      <c r="B2751">
        <f>WEEKDAY(C2751)</f>
        <v>3</v>
      </c>
      <c r="C2751" s="3">
        <v>41625.023611111108</v>
      </c>
      <c r="D2751" t="s">
        <v>741</v>
      </c>
      <c r="E2751" t="s">
        <v>9708</v>
      </c>
      <c r="F2751" t="s">
        <v>9709</v>
      </c>
      <c r="G2751" s="1" t="s">
        <v>7578</v>
      </c>
      <c r="H2751" s="1" t="s">
        <v>9710</v>
      </c>
    </row>
    <row r="2752" spans="1:8" hidden="1" x14ac:dyDescent="0.25">
      <c r="A2752" t="s">
        <v>7</v>
      </c>
      <c r="B2752">
        <f>WEEKDAY(C2752)</f>
        <v>3</v>
      </c>
      <c r="C2752" s="3">
        <v>41625.421527777777</v>
      </c>
      <c r="D2752" t="s">
        <v>76</v>
      </c>
      <c r="E2752" t="s">
        <v>9724</v>
      </c>
      <c r="F2752" t="s">
        <v>7492</v>
      </c>
      <c r="G2752" s="1" t="s">
        <v>7578</v>
      </c>
      <c r="H2752" s="1" t="s">
        <v>9725</v>
      </c>
    </row>
    <row r="2753" spans="1:8" hidden="1" x14ac:dyDescent="0.25">
      <c r="A2753" t="s">
        <v>7</v>
      </c>
      <c r="B2753">
        <f>WEEKDAY(C2753)</f>
        <v>4</v>
      </c>
      <c r="C2753" s="3">
        <v>41437.864583333336</v>
      </c>
      <c r="D2753" t="s">
        <v>34</v>
      </c>
      <c r="E2753" t="s">
        <v>4147</v>
      </c>
      <c r="F2753" t="s">
        <v>1672</v>
      </c>
      <c r="G2753" s="1" t="s">
        <v>4148</v>
      </c>
      <c r="H2753" s="1" t="s">
        <v>3535</v>
      </c>
    </row>
    <row r="2754" spans="1:8" hidden="1" x14ac:dyDescent="0.25">
      <c r="A2754" t="s">
        <v>7</v>
      </c>
      <c r="B2754">
        <f>WEEKDAY(C2754)</f>
        <v>6</v>
      </c>
      <c r="C2754" s="3">
        <v>41677.856249999997</v>
      </c>
      <c r="D2754" t="s">
        <v>137</v>
      </c>
      <c r="E2754" t="s">
        <v>11216</v>
      </c>
      <c r="F2754" t="s">
        <v>11134</v>
      </c>
      <c r="G2754" s="1" t="s">
        <v>4148</v>
      </c>
      <c r="H2754" s="1" t="s">
        <v>6345</v>
      </c>
    </row>
    <row r="2755" spans="1:8" hidden="1" x14ac:dyDescent="0.25">
      <c r="A2755" t="s">
        <v>7</v>
      </c>
      <c r="B2755">
        <f>WEEKDAY(C2755)</f>
        <v>6</v>
      </c>
      <c r="C2755" s="3">
        <v>41404.324305555558</v>
      </c>
      <c r="D2755" t="s">
        <v>741</v>
      </c>
      <c r="F2755" t="s">
        <v>1058</v>
      </c>
      <c r="G2755" s="1" t="s">
        <v>1112</v>
      </c>
      <c r="H2755" s="1" t="s">
        <v>1113</v>
      </c>
    </row>
    <row r="2756" spans="1:8" x14ac:dyDescent="0.25">
      <c r="A2756" t="s">
        <v>7</v>
      </c>
      <c r="B2756">
        <f>WEEKDAY(C2756)</f>
        <v>2</v>
      </c>
      <c r="C2756" s="3">
        <v>41449.769444444442</v>
      </c>
      <c r="D2756" t="s">
        <v>741</v>
      </c>
      <c r="E2756" t="s">
        <v>1936</v>
      </c>
      <c r="F2756" t="s">
        <v>1937</v>
      </c>
      <c r="G2756" s="1" t="s">
        <v>1112</v>
      </c>
      <c r="H2756" s="1" t="s">
        <v>1938</v>
      </c>
    </row>
    <row r="2757" spans="1:8" hidden="1" x14ac:dyDescent="0.25">
      <c r="A2757" t="s">
        <v>7</v>
      </c>
      <c r="B2757">
        <f>WEEKDAY(C2757)</f>
        <v>4</v>
      </c>
      <c r="C2757" s="3">
        <v>41486.559027777781</v>
      </c>
      <c r="D2757" t="s">
        <v>137</v>
      </c>
      <c r="E2757" t="s">
        <v>5212</v>
      </c>
      <c r="F2757" t="s">
        <v>5213</v>
      </c>
      <c r="G2757" s="1" t="s">
        <v>1112</v>
      </c>
      <c r="H2757" s="1" t="s">
        <v>5214</v>
      </c>
    </row>
    <row r="2758" spans="1:8" hidden="1" x14ac:dyDescent="0.25">
      <c r="A2758" t="s">
        <v>7</v>
      </c>
      <c r="B2758">
        <f>WEEKDAY(C2758)</f>
        <v>6</v>
      </c>
      <c r="C2758" s="3">
        <v>41614.509722222225</v>
      </c>
      <c r="D2758" t="s">
        <v>76</v>
      </c>
      <c r="E2758" t="s">
        <v>9105</v>
      </c>
      <c r="F2758" t="s">
        <v>1801</v>
      </c>
      <c r="G2758" s="1" t="s">
        <v>9106</v>
      </c>
      <c r="H2758" s="1" t="s">
        <v>9107</v>
      </c>
    </row>
    <row r="2759" spans="1:8" hidden="1" x14ac:dyDescent="0.25">
      <c r="A2759" t="s">
        <v>7</v>
      </c>
      <c r="B2759">
        <f>WEEKDAY(C2759)</f>
        <v>3</v>
      </c>
      <c r="C2759" s="3">
        <v>41674.907638888886</v>
      </c>
      <c r="D2759" t="s">
        <v>137</v>
      </c>
      <c r="E2759" t="s">
        <v>10994</v>
      </c>
      <c r="F2759" t="s">
        <v>10995</v>
      </c>
      <c r="G2759" s="1" t="s">
        <v>10996</v>
      </c>
      <c r="H2759" s="1" t="s">
        <v>5385</v>
      </c>
    </row>
    <row r="2760" spans="1:8" x14ac:dyDescent="0.25">
      <c r="A2760" t="s">
        <v>7</v>
      </c>
      <c r="B2760">
        <f>WEEKDAY(C2760)</f>
        <v>2</v>
      </c>
      <c r="C2760" s="3">
        <v>41358.283333333333</v>
      </c>
      <c r="D2760" t="s">
        <v>574</v>
      </c>
      <c r="E2760" t="s">
        <v>746</v>
      </c>
      <c r="G2760" s="1" t="s">
        <v>747</v>
      </c>
      <c r="H2760" s="1" t="s">
        <v>748</v>
      </c>
    </row>
    <row r="2761" spans="1:8" hidden="1" x14ac:dyDescent="0.25">
      <c r="A2761" t="s">
        <v>7</v>
      </c>
      <c r="B2761">
        <f>WEEKDAY(C2761)</f>
        <v>5</v>
      </c>
      <c r="C2761" s="3">
        <v>41417.392361111109</v>
      </c>
      <c r="D2761" t="s">
        <v>137</v>
      </c>
      <c r="E2761" t="s">
        <v>852</v>
      </c>
      <c r="F2761" t="s">
        <v>1120</v>
      </c>
      <c r="G2761" s="1" t="s">
        <v>747</v>
      </c>
      <c r="H2761" s="1" t="s">
        <v>1121</v>
      </c>
    </row>
    <row r="2762" spans="1:8" hidden="1" x14ac:dyDescent="0.25">
      <c r="A2762" t="s">
        <v>7</v>
      </c>
      <c r="B2762">
        <f>WEEKDAY(C2762)</f>
        <v>4</v>
      </c>
      <c r="C2762" s="3">
        <v>41465.712500000001</v>
      </c>
      <c r="D2762" t="s">
        <v>76</v>
      </c>
      <c r="E2762" t="s">
        <v>3017</v>
      </c>
      <c r="F2762" t="s">
        <v>3018</v>
      </c>
      <c r="G2762" s="1" t="s">
        <v>747</v>
      </c>
      <c r="H2762" s="1" t="s">
        <v>3019</v>
      </c>
    </row>
    <row r="2763" spans="1:8" x14ac:dyDescent="0.25">
      <c r="A2763" t="s">
        <v>7</v>
      </c>
      <c r="B2763">
        <f>WEEKDAY(C2763)</f>
        <v>2</v>
      </c>
      <c r="C2763" s="3">
        <v>41498.538194444445</v>
      </c>
      <c r="D2763" t="s">
        <v>741</v>
      </c>
      <c r="E2763" t="s">
        <v>5857</v>
      </c>
      <c r="F2763" t="s">
        <v>4059</v>
      </c>
      <c r="G2763" s="1" t="s">
        <v>747</v>
      </c>
      <c r="H2763" s="1" t="s">
        <v>5858</v>
      </c>
    </row>
    <row r="2764" spans="1:8" hidden="1" x14ac:dyDescent="0.25">
      <c r="A2764" t="s">
        <v>7</v>
      </c>
      <c r="B2764">
        <f>WEEKDAY(C2764)</f>
        <v>6</v>
      </c>
      <c r="C2764" s="3">
        <v>41656.218055555553</v>
      </c>
      <c r="D2764" t="s">
        <v>25</v>
      </c>
      <c r="G2764" s="1" t="s">
        <v>10470</v>
      </c>
      <c r="H2764" s="1" t="s">
        <v>6842</v>
      </c>
    </row>
    <row r="2765" spans="1:8" x14ac:dyDescent="0.25">
      <c r="A2765" t="s">
        <v>7</v>
      </c>
      <c r="B2765">
        <f>WEEKDAY(C2765)</f>
        <v>2</v>
      </c>
      <c r="C2765" s="3">
        <v>41449.490972222222</v>
      </c>
      <c r="D2765" t="s">
        <v>574</v>
      </c>
      <c r="E2765" t="s">
        <v>1923</v>
      </c>
      <c r="F2765" t="s">
        <v>1924</v>
      </c>
      <c r="G2765" s="1" t="s">
        <v>1925</v>
      </c>
      <c r="H2765" s="1" t="s">
        <v>1926</v>
      </c>
    </row>
    <row r="2766" spans="1:8" hidden="1" x14ac:dyDescent="0.25">
      <c r="A2766" t="s">
        <v>7</v>
      </c>
      <c r="B2766">
        <f>WEEKDAY(C2766)</f>
        <v>3</v>
      </c>
      <c r="C2766" s="3">
        <v>41450.456944444442</v>
      </c>
      <c r="D2766" t="s">
        <v>137</v>
      </c>
      <c r="E2766" t="s">
        <v>5433</v>
      </c>
      <c r="F2766" t="s">
        <v>5434</v>
      </c>
      <c r="G2766" s="1" t="s">
        <v>1925</v>
      </c>
      <c r="H2766" s="1" t="s">
        <v>5435</v>
      </c>
    </row>
    <row r="2767" spans="1:8" hidden="1" x14ac:dyDescent="0.25">
      <c r="A2767" t="s">
        <v>7</v>
      </c>
      <c r="B2767">
        <f>WEEKDAY(C2767)</f>
        <v>6</v>
      </c>
      <c r="C2767" s="3">
        <v>41474.56527777778</v>
      </c>
      <c r="D2767" t="s">
        <v>741</v>
      </c>
      <c r="E2767" t="s">
        <v>3483</v>
      </c>
      <c r="F2767" t="s">
        <v>2542</v>
      </c>
      <c r="G2767" s="1" t="s">
        <v>3484</v>
      </c>
      <c r="H2767" s="1" t="s">
        <v>3485</v>
      </c>
    </row>
    <row r="2768" spans="1:8" hidden="1" x14ac:dyDescent="0.25">
      <c r="A2768" t="s">
        <v>7</v>
      </c>
      <c r="B2768">
        <f>WEEKDAY(C2768)</f>
        <v>4</v>
      </c>
      <c r="C2768" s="3">
        <v>41500.618055555555</v>
      </c>
      <c r="D2768" t="s">
        <v>137</v>
      </c>
      <c r="E2768" t="s">
        <v>5969</v>
      </c>
      <c r="F2768" t="s">
        <v>5970</v>
      </c>
      <c r="G2768" s="1" t="s">
        <v>3484</v>
      </c>
      <c r="H2768" s="1" t="s">
        <v>5971</v>
      </c>
    </row>
    <row r="2769" spans="1:8" hidden="1" x14ac:dyDescent="0.25">
      <c r="A2769" t="s">
        <v>7</v>
      </c>
      <c r="B2769">
        <f>WEEKDAY(C2769)</f>
        <v>6</v>
      </c>
      <c r="C2769" s="3">
        <v>41628.4375</v>
      </c>
      <c r="D2769" t="s">
        <v>76</v>
      </c>
      <c r="E2769" t="s">
        <v>9845</v>
      </c>
      <c r="F2769" t="s">
        <v>9846</v>
      </c>
      <c r="G2769" s="1" t="s">
        <v>3484</v>
      </c>
      <c r="H2769" s="1" t="s">
        <v>9847</v>
      </c>
    </row>
    <row r="2770" spans="1:8" hidden="1" x14ac:dyDescent="0.25">
      <c r="A2770" t="s">
        <v>7</v>
      </c>
      <c r="B2770">
        <f>WEEKDAY(C2770)</f>
        <v>3</v>
      </c>
      <c r="C2770" s="3">
        <v>41667.356249999997</v>
      </c>
      <c r="D2770" t="s">
        <v>76</v>
      </c>
      <c r="E2770" t="s">
        <v>10774</v>
      </c>
      <c r="F2770" t="s">
        <v>10775</v>
      </c>
      <c r="G2770" s="1" t="s">
        <v>10776</v>
      </c>
      <c r="H2770" s="1" t="s">
        <v>5751</v>
      </c>
    </row>
    <row r="2771" spans="1:8" hidden="1" x14ac:dyDescent="0.25">
      <c r="A2771" t="s">
        <v>7</v>
      </c>
      <c r="B2771">
        <f>WEEKDAY(C2771)</f>
        <v>1</v>
      </c>
      <c r="C2771" s="3">
        <v>41490.780555555553</v>
      </c>
      <c r="D2771" t="s">
        <v>76</v>
      </c>
      <c r="E2771" t="s">
        <v>5375</v>
      </c>
      <c r="F2771" t="s">
        <v>5376</v>
      </c>
      <c r="G2771" s="1" t="s">
        <v>5377</v>
      </c>
      <c r="H2771" s="1" t="s">
        <v>5378</v>
      </c>
    </row>
    <row r="2772" spans="1:8" hidden="1" x14ac:dyDescent="0.25">
      <c r="A2772" t="s">
        <v>7</v>
      </c>
      <c r="B2772">
        <f>WEEKDAY(C2772)</f>
        <v>6</v>
      </c>
      <c r="C2772" s="3">
        <v>41481.357638888891</v>
      </c>
      <c r="D2772" t="s">
        <v>741</v>
      </c>
      <c r="E2772" t="s">
        <v>4391</v>
      </c>
      <c r="F2772" t="s">
        <v>2599</v>
      </c>
      <c r="G2772" s="1" t="s">
        <v>4392</v>
      </c>
      <c r="H2772" s="1" t="s">
        <v>4393</v>
      </c>
    </row>
    <row r="2773" spans="1:8" hidden="1" x14ac:dyDescent="0.25">
      <c r="A2773" t="s">
        <v>7</v>
      </c>
      <c r="B2773">
        <f>WEEKDAY(C2773)</f>
        <v>7</v>
      </c>
      <c r="C2773" s="3">
        <v>41587.379861111112</v>
      </c>
      <c r="D2773" t="s">
        <v>76</v>
      </c>
      <c r="E2773" t="s">
        <v>8320</v>
      </c>
      <c r="F2773" t="s">
        <v>1599</v>
      </c>
      <c r="G2773" s="1" t="s">
        <v>4392</v>
      </c>
      <c r="H2773" s="1" t="s">
        <v>8321</v>
      </c>
    </row>
    <row r="2774" spans="1:8" x14ac:dyDescent="0.25">
      <c r="A2774" t="s">
        <v>7</v>
      </c>
      <c r="B2774">
        <f>WEEKDAY(C2774)</f>
        <v>2</v>
      </c>
      <c r="C2774" s="3">
        <v>41337.644444444442</v>
      </c>
      <c r="D2774" t="s">
        <v>36</v>
      </c>
      <c r="F2774" t="s">
        <v>46</v>
      </c>
      <c r="G2774" s="1" t="s">
        <v>47</v>
      </c>
      <c r="H2774" s="1" t="s">
        <v>48</v>
      </c>
    </row>
    <row r="2775" spans="1:8" hidden="1" x14ac:dyDescent="0.25">
      <c r="A2775" t="s">
        <v>7</v>
      </c>
      <c r="B2775">
        <f>WEEKDAY(C2775)</f>
        <v>5</v>
      </c>
      <c r="C2775" s="3">
        <v>41585.375694444447</v>
      </c>
      <c r="D2775" t="s">
        <v>76</v>
      </c>
      <c r="E2775" t="s">
        <v>8220</v>
      </c>
      <c r="F2775" t="s">
        <v>1801</v>
      </c>
      <c r="G2775" s="1" t="s">
        <v>47</v>
      </c>
      <c r="H2775" s="1" t="s">
        <v>8221</v>
      </c>
    </row>
    <row r="2776" spans="1:8" hidden="1" x14ac:dyDescent="0.25">
      <c r="A2776" t="s">
        <v>7</v>
      </c>
      <c r="B2776">
        <f>WEEKDAY(C2776)</f>
        <v>4</v>
      </c>
      <c r="C2776" s="3">
        <v>41486.566666666666</v>
      </c>
      <c r="D2776" t="s">
        <v>137</v>
      </c>
      <c r="E2776" t="s">
        <v>5159</v>
      </c>
      <c r="F2776" t="s">
        <v>5160</v>
      </c>
      <c r="G2776" s="1" t="s">
        <v>5161</v>
      </c>
      <c r="H2776" s="1" t="s">
        <v>732</v>
      </c>
    </row>
    <row r="2777" spans="1:8" hidden="1" x14ac:dyDescent="0.25">
      <c r="A2777" t="s">
        <v>7</v>
      </c>
      <c r="B2777">
        <f>WEEKDAY(C2777)</f>
        <v>6</v>
      </c>
      <c r="C2777" s="3">
        <v>41593.105555555558</v>
      </c>
      <c r="D2777" t="s">
        <v>741</v>
      </c>
      <c r="E2777" t="s">
        <v>7647</v>
      </c>
      <c r="F2777" t="s">
        <v>2680</v>
      </c>
      <c r="G2777" s="1" t="s">
        <v>7648</v>
      </c>
      <c r="H2777" s="1" t="s">
        <v>7649</v>
      </c>
    </row>
    <row r="2778" spans="1:8" hidden="1" x14ac:dyDescent="0.25">
      <c r="A2778" t="s">
        <v>7</v>
      </c>
      <c r="B2778">
        <f>WEEKDAY(C2778)</f>
        <v>5</v>
      </c>
      <c r="C2778" s="3">
        <v>41354.831944444442</v>
      </c>
      <c r="D2778" t="s">
        <v>34</v>
      </c>
      <c r="E2778" t="s">
        <v>730</v>
      </c>
      <c r="F2778" t="s">
        <v>727</v>
      </c>
      <c r="G2778" s="1" t="s">
        <v>731</v>
      </c>
      <c r="H2778" s="1" t="s">
        <v>732</v>
      </c>
    </row>
    <row r="2779" spans="1:8" hidden="1" x14ac:dyDescent="0.25">
      <c r="A2779" t="s">
        <v>7</v>
      </c>
      <c r="B2779">
        <f>WEEKDAY(C2779)</f>
        <v>5</v>
      </c>
      <c r="C2779" s="3">
        <v>41466.705555555556</v>
      </c>
      <c r="D2779" t="s">
        <v>76</v>
      </c>
      <c r="E2779" t="s">
        <v>3003</v>
      </c>
      <c r="F2779" t="s">
        <v>2624</v>
      </c>
      <c r="G2779" s="1" t="s">
        <v>731</v>
      </c>
      <c r="H2779" s="1" t="s">
        <v>127</v>
      </c>
    </row>
    <row r="2780" spans="1:8" x14ac:dyDescent="0.25">
      <c r="A2780" t="s">
        <v>7</v>
      </c>
      <c r="B2780">
        <f>WEEKDAY(C2780)</f>
        <v>2</v>
      </c>
      <c r="C2780" s="3">
        <v>41512.770138888889</v>
      </c>
      <c r="D2780" t="s">
        <v>76</v>
      </c>
      <c r="E2780" t="s">
        <v>6436</v>
      </c>
      <c r="F2780" t="s">
        <v>1762</v>
      </c>
      <c r="G2780" s="1" t="s">
        <v>731</v>
      </c>
      <c r="H2780" s="1" t="s">
        <v>3016</v>
      </c>
    </row>
    <row r="2781" spans="1:8" hidden="1" x14ac:dyDescent="0.25">
      <c r="A2781" t="s">
        <v>7</v>
      </c>
      <c r="B2781">
        <f>WEEKDAY(C2781)</f>
        <v>5</v>
      </c>
      <c r="C2781" s="3">
        <v>41592.308333333334</v>
      </c>
      <c r="D2781" t="s">
        <v>76</v>
      </c>
      <c r="E2781" t="s">
        <v>8445</v>
      </c>
      <c r="F2781" t="s">
        <v>8446</v>
      </c>
      <c r="G2781" s="1" t="s">
        <v>8447</v>
      </c>
      <c r="H2781" s="1" t="s">
        <v>8448</v>
      </c>
    </row>
    <row r="2782" spans="1:8" hidden="1" x14ac:dyDescent="0.25">
      <c r="A2782" t="s">
        <v>7</v>
      </c>
      <c r="B2782">
        <f>WEEKDAY(C2782)</f>
        <v>1</v>
      </c>
      <c r="C2782" s="3">
        <v>41490.762499999997</v>
      </c>
      <c r="D2782" t="s">
        <v>76</v>
      </c>
      <c r="E2782" t="s">
        <v>5416</v>
      </c>
      <c r="F2782" t="s">
        <v>5417</v>
      </c>
      <c r="G2782" s="1" t="s">
        <v>5418</v>
      </c>
      <c r="H2782" s="1" t="s">
        <v>5419</v>
      </c>
    </row>
    <row r="2783" spans="1:8" hidden="1" x14ac:dyDescent="0.25">
      <c r="A2783" t="s">
        <v>7</v>
      </c>
      <c r="B2783">
        <f>WEEKDAY(C2783)</f>
        <v>6</v>
      </c>
      <c r="C2783" s="3">
        <v>41432.688888888886</v>
      </c>
      <c r="D2783" t="s">
        <v>76</v>
      </c>
      <c r="E2783" t="s">
        <v>4750</v>
      </c>
      <c r="F2783" t="s">
        <v>4751</v>
      </c>
      <c r="G2783" s="1" t="s">
        <v>4752</v>
      </c>
      <c r="H2783" s="1" t="s">
        <v>4753</v>
      </c>
    </row>
    <row r="2784" spans="1:8" hidden="1" x14ac:dyDescent="0.25">
      <c r="A2784" t="s">
        <v>7</v>
      </c>
      <c r="B2784">
        <f>WEEKDAY(C2784)</f>
        <v>3</v>
      </c>
      <c r="C2784" s="3">
        <v>41513.313194444447</v>
      </c>
      <c r="D2784" t="s">
        <v>741</v>
      </c>
      <c r="E2784" t="s">
        <v>6520</v>
      </c>
      <c r="F2784" t="s">
        <v>2599</v>
      </c>
      <c r="G2784" s="1" t="s">
        <v>4752</v>
      </c>
      <c r="H2784" s="1" t="s">
        <v>793</v>
      </c>
    </row>
    <row r="2785" spans="1:8" hidden="1" x14ac:dyDescent="0.25">
      <c r="A2785" t="s">
        <v>7</v>
      </c>
      <c r="B2785">
        <f>WEEKDAY(C2785)</f>
        <v>5</v>
      </c>
      <c r="C2785" s="3">
        <v>41676.262499999997</v>
      </c>
      <c r="D2785" t="s">
        <v>137</v>
      </c>
      <c r="E2785" t="s">
        <v>11085</v>
      </c>
      <c r="F2785" t="s">
        <v>5709</v>
      </c>
      <c r="G2785" s="1" t="s">
        <v>4752</v>
      </c>
      <c r="H2785" s="1" t="s">
        <v>11086</v>
      </c>
    </row>
    <row r="2786" spans="1:8" hidden="1" x14ac:dyDescent="0.25">
      <c r="A2786" t="s">
        <v>7</v>
      </c>
      <c r="B2786">
        <f>WEEKDAY(C2786)</f>
        <v>6</v>
      </c>
      <c r="C2786" s="3">
        <v>41460.692361111112</v>
      </c>
      <c r="D2786" t="s">
        <v>741</v>
      </c>
      <c r="E2786" t="s">
        <v>2704</v>
      </c>
      <c r="F2786" t="s">
        <v>2705</v>
      </c>
      <c r="G2786" s="1" t="s">
        <v>2706</v>
      </c>
      <c r="H2786" s="1" t="s">
        <v>2707</v>
      </c>
    </row>
    <row r="2787" spans="1:8" hidden="1" x14ac:dyDescent="0.25">
      <c r="A2787" t="s">
        <v>7</v>
      </c>
      <c r="B2787">
        <f>WEEKDAY(C2787)</f>
        <v>6</v>
      </c>
      <c r="C2787" s="3">
        <v>41432.701388888891</v>
      </c>
      <c r="D2787" t="s">
        <v>76</v>
      </c>
      <c r="E2787" t="s">
        <v>4780</v>
      </c>
      <c r="F2787" t="s">
        <v>4781</v>
      </c>
      <c r="G2787" s="1" t="s">
        <v>4782</v>
      </c>
      <c r="H2787" s="1" t="s">
        <v>4783</v>
      </c>
    </row>
    <row r="2788" spans="1:8" hidden="1" x14ac:dyDescent="0.25">
      <c r="A2788" t="s">
        <v>7</v>
      </c>
      <c r="B2788">
        <f>WEEKDAY(C2788)</f>
        <v>7</v>
      </c>
      <c r="C2788" s="3">
        <v>41587.311111111114</v>
      </c>
      <c r="D2788" t="s">
        <v>76</v>
      </c>
      <c r="E2788" t="s">
        <v>8280</v>
      </c>
      <c r="F2788" t="s">
        <v>1599</v>
      </c>
      <c r="G2788" s="1" t="s">
        <v>4782</v>
      </c>
      <c r="H2788" s="1" t="s">
        <v>4783</v>
      </c>
    </row>
    <row r="2789" spans="1:8" x14ac:dyDescent="0.25">
      <c r="A2789" t="s">
        <v>7</v>
      </c>
      <c r="B2789">
        <f>WEEKDAY(C2789)</f>
        <v>2</v>
      </c>
      <c r="C2789" s="3">
        <v>41477.328472222223</v>
      </c>
      <c r="D2789" t="s">
        <v>137</v>
      </c>
      <c r="E2789" t="s">
        <v>3818</v>
      </c>
      <c r="F2789" t="s">
        <v>3819</v>
      </c>
      <c r="G2789" s="1" t="s">
        <v>3820</v>
      </c>
      <c r="H2789" s="1" t="s">
        <v>748</v>
      </c>
    </row>
    <row r="2790" spans="1:8" hidden="1" x14ac:dyDescent="0.25">
      <c r="A2790" t="s">
        <v>7</v>
      </c>
      <c r="B2790">
        <f>WEEKDAY(C2790)</f>
        <v>4</v>
      </c>
      <c r="C2790" s="3">
        <v>41654.911805555559</v>
      </c>
      <c r="D2790" t="s">
        <v>137</v>
      </c>
      <c r="E2790" t="s">
        <v>10341</v>
      </c>
      <c r="F2790" t="s">
        <v>10342</v>
      </c>
      <c r="G2790" s="1" t="s">
        <v>10343</v>
      </c>
      <c r="H2790" s="1" t="s">
        <v>6266</v>
      </c>
    </row>
    <row r="2791" spans="1:8" hidden="1" x14ac:dyDescent="0.25">
      <c r="A2791" t="s">
        <v>7</v>
      </c>
      <c r="B2791">
        <f>WEEKDAY(C2791)</f>
        <v>6</v>
      </c>
      <c r="C2791" s="3">
        <v>41607.365277777775</v>
      </c>
      <c r="D2791" t="s">
        <v>76</v>
      </c>
      <c r="E2791" t="s">
        <v>8582</v>
      </c>
      <c r="F2791" t="s">
        <v>6600</v>
      </c>
      <c r="G2791" s="1" t="s">
        <v>8583</v>
      </c>
      <c r="H2791" s="1" t="s">
        <v>3458</v>
      </c>
    </row>
    <row r="2792" spans="1:8" hidden="1" x14ac:dyDescent="0.25">
      <c r="A2792" t="s">
        <v>7</v>
      </c>
      <c r="B2792">
        <f>WEEKDAY(C2792)</f>
        <v>4</v>
      </c>
      <c r="C2792" s="3">
        <v>41626.022916666669</v>
      </c>
      <c r="D2792" t="s">
        <v>741</v>
      </c>
      <c r="E2792" t="s">
        <v>9749</v>
      </c>
      <c r="F2792" t="s">
        <v>8044</v>
      </c>
      <c r="G2792" s="1" t="s">
        <v>8583</v>
      </c>
      <c r="H2792" s="1" t="s">
        <v>6266</v>
      </c>
    </row>
    <row r="2793" spans="1:8" hidden="1" x14ac:dyDescent="0.25">
      <c r="A2793" t="s">
        <v>7</v>
      </c>
      <c r="B2793">
        <f>WEEKDAY(C2793)</f>
        <v>3</v>
      </c>
      <c r="C2793" s="3">
        <v>41310.663252314815</v>
      </c>
      <c r="D2793" t="s">
        <v>265</v>
      </c>
      <c r="E2793" t="s">
        <v>288</v>
      </c>
      <c r="G2793" s="1" t="s">
        <v>289</v>
      </c>
      <c r="H2793" s="1" t="s">
        <v>290</v>
      </c>
    </row>
    <row r="2794" spans="1:8" hidden="1" x14ac:dyDescent="0.25">
      <c r="A2794" t="s">
        <v>7</v>
      </c>
      <c r="B2794">
        <f>WEEKDAY(C2794)</f>
        <v>6</v>
      </c>
      <c r="C2794" s="3">
        <v>41593.14166666667</v>
      </c>
      <c r="D2794" t="s">
        <v>741</v>
      </c>
      <c r="E2794" t="s">
        <v>7651</v>
      </c>
      <c r="F2794" t="s">
        <v>7652</v>
      </c>
      <c r="G2794" s="1" t="s">
        <v>289</v>
      </c>
      <c r="H2794" s="1" t="s">
        <v>4783</v>
      </c>
    </row>
    <row r="2795" spans="1:8" x14ac:dyDescent="0.25">
      <c r="A2795" t="s">
        <v>7</v>
      </c>
      <c r="B2795">
        <f>WEEKDAY(C2795)</f>
        <v>2</v>
      </c>
      <c r="C2795" s="3">
        <v>41442.51458333333</v>
      </c>
      <c r="D2795" t="s">
        <v>1161</v>
      </c>
      <c r="E2795" t="s">
        <v>1595</v>
      </c>
      <c r="F2795" t="s">
        <v>1481</v>
      </c>
      <c r="G2795" s="1" t="s">
        <v>1596</v>
      </c>
      <c r="H2795" s="1" t="s">
        <v>1597</v>
      </c>
    </row>
    <row r="2796" spans="1:8" hidden="1" x14ac:dyDescent="0.25">
      <c r="A2796" t="s">
        <v>7</v>
      </c>
      <c r="B2796">
        <f>WEEKDAY(C2796)</f>
        <v>7</v>
      </c>
      <c r="C2796" s="3">
        <v>41433.833333333336</v>
      </c>
      <c r="D2796" t="s">
        <v>34</v>
      </c>
      <c r="E2796" t="s">
        <v>3940</v>
      </c>
      <c r="F2796" t="s">
        <v>3487</v>
      </c>
      <c r="G2796" s="1" t="s">
        <v>1596</v>
      </c>
      <c r="H2796" s="1" t="s">
        <v>3941</v>
      </c>
    </row>
    <row r="2797" spans="1:8" hidden="1" x14ac:dyDescent="0.25">
      <c r="A2797" t="s">
        <v>7</v>
      </c>
      <c r="B2797">
        <f>WEEKDAY(C2797)</f>
        <v>3</v>
      </c>
      <c r="C2797" s="3">
        <v>41429.82916666667</v>
      </c>
      <c r="D2797" t="s">
        <v>76</v>
      </c>
      <c r="E2797" t="s">
        <v>4724</v>
      </c>
      <c r="F2797" t="s">
        <v>1723</v>
      </c>
      <c r="G2797" s="1" t="s">
        <v>4725</v>
      </c>
      <c r="H2797" s="1" t="s">
        <v>4726</v>
      </c>
    </row>
    <row r="2798" spans="1:8" hidden="1" x14ac:dyDescent="0.25">
      <c r="A2798" t="s">
        <v>7</v>
      </c>
      <c r="B2798">
        <f>WEEKDAY(C2798)</f>
        <v>1</v>
      </c>
      <c r="C2798" s="3">
        <v>41483.886805555558</v>
      </c>
      <c r="D2798" t="s">
        <v>76</v>
      </c>
      <c r="E2798" t="s">
        <v>4913</v>
      </c>
      <c r="F2798" t="s">
        <v>1130</v>
      </c>
      <c r="G2798" s="1" t="s">
        <v>4914</v>
      </c>
      <c r="H2798" s="1" t="s">
        <v>4915</v>
      </c>
    </row>
    <row r="2799" spans="1:8" x14ac:dyDescent="0.25">
      <c r="A2799" t="s">
        <v>7</v>
      </c>
      <c r="B2799">
        <f>WEEKDAY(C2799)</f>
        <v>2</v>
      </c>
      <c r="C2799" s="3">
        <v>41617.315972222219</v>
      </c>
      <c r="D2799" t="s">
        <v>76</v>
      </c>
      <c r="E2799" t="s">
        <v>9302</v>
      </c>
      <c r="F2799" t="s">
        <v>1182</v>
      </c>
      <c r="G2799" s="1" t="s">
        <v>7745</v>
      </c>
      <c r="H2799" s="1" t="s">
        <v>9303</v>
      </c>
    </row>
    <row r="2800" spans="1:8" hidden="1" x14ac:dyDescent="0.25">
      <c r="A2800" t="s">
        <v>7</v>
      </c>
      <c r="B2800">
        <f>WEEKDAY(C2800)</f>
        <v>4</v>
      </c>
      <c r="C2800" s="3">
        <v>41661.724305555559</v>
      </c>
      <c r="D2800" t="s">
        <v>741</v>
      </c>
      <c r="E2800" t="s">
        <v>10479</v>
      </c>
      <c r="F2800" t="s">
        <v>9327</v>
      </c>
      <c r="G2800" s="1" t="s">
        <v>10480</v>
      </c>
      <c r="H2800" s="1" t="s">
        <v>10481</v>
      </c>
    </row>
    <row r="2801" spans="1:8" hidden="1" x14ac:dyDescent="0.25">
      <c r="A2801" t="s">
        <v>7</v>
      </c>
      <c r="B2801">
        <f>WEEKDAY(C2801)</f>
        <v>6</v>
      </c>
      <c r="C2801" s="3">
        <v>41677.798611111109</v>
      </c>
      <c r="D2801" t="s">
        <v>137</v>
      </c>
      <c r="E2801" t="s">
        <v>11209</v>
      </c>
      <c r="F2801" t="s">
        <v>11210</v>
      </c>
      <c r="G2801" s="1" t="s">
        <v>10480</v>
      </c>
      <c r="H2801" s="1" t="s">
        <v>11211</v>
      </c>
    </row>
    <row r="2802" spans="1:8" hidden="1" x14ac:dyDescent="0.25">
      <c r="A2802" t="s">
        <v>7</v>
      </c>
      <c r="B2802">
        <f>WEEKDAY(C2802)</f>
        <v>7</v>
      </c>
      <c r="C2802" s="3">
        <v>41433.864583333336</v>
      </c>
      <c r="D2802" t="s">
        <v>76</v>
      </c>
      <c r="E2802" t="s">
        <v>4872</v>
      </c>
      <c r="F2802" t="s">
        <v>1801</v>
      </c>
      <c r="G2802" s="1" t="s">
        <v>4873</v>
      </c>
      <c r="H2802" s="1" t="s">
        <v>4874</v>
      </c>
    </row>
    <row r="2803" spans="1:8" hidden="1" x14ac:dyDescent="0.25">
      <c r="A2803" t="s">
        <v>7</v>
      </c>
      <c r="B2803">
        <f>WEEKDAY(C2803)</f>
        <v>5</v>
      </c>
      <c r="C2803" s="3">
        <v>41648.703472222223</v>
      </c>
      <c r="D2803" t="s">
        <v>137</v>
      </c>
      <c r="E2803" t="s">
        <v>10230</v>
      </c>
      <c r="F2803" t="s">
        <v>3381</v>
      </c>
      <c r="G2803" s="1" t="s">
        <v>10231</v>
      </c>
      <c r="H2803" s="1" t="s">
        <v>4726</v>
      </c>
    </row>
    <row r="2804" spans="1:8" hidden="1" x14ac:dyDescent="0.25">
      <c r="A2804" t="s">
        <v>7</v>
      </c>
      <c r="B2804">
        <f>WEEKDAY(C2804)</f>
        <v>6</v>
      </c>
      <c r="C2804" s="3">
        <v>41348.308333333334</v>
      </c>
      <c r="D2804" t="s">
        <v>65</v>
      </c>
      <c r="E2804" t="s">
        <v>134</v>
      </c>
      <c r="G2804" s="1" t="s">
        <v>135</v>
      </c>
      <c r="H2804" s="1" t="s">
        <v>136</v>
      </c>
    </row>
    <row r="2805" spans="1:8" hidden="1" x14ac:dyDescent="0.25">
      <c r="A2805" t="s">
        <v>7</v>
      </c>
      <c r="B2805">
        <f>WEEKDAY(C2805)</f>
        <v>4</v>
      </c>
      <c r="C2805" s="3">
        <v>41451.277777777781</v>
      </c>
      <c r="D2805" t="s">
        <v>65</v>
      </c>
      <c r="E2805" t="s">
        <v>2067</v>
      </c>
      <c r="F2805" t="s">
        <v>2068</v>
      </c>
      <c r="G2805" s="1" t="s">
        <v>135</v>
      </c>
      <c r="H2805" s="1" t="s">
        <v>2069</v>
      </c>
    </row>
    <row r="2806" spans="1:8" x14ac:dyDescent="0.25">
      <c r="A2806" t="s">
        <v>7</v>
      </c>
      <c r="B2806">
        <f>WEEKDAY(C2806)</f>
        <v>2</v>
      </c>
      <c r="C2806" s="3">
        <v>41617.131944444445</v>
      </c>
      <c r="D2806" t="s">
        <v>8</v>
      </c>
      <c r="E2806" t="s">
        <v>9289</v>
      </c>
      <c r="F2806" t="s">
        <v>9290</v>
      </c>
      <c r="G2806" s="1" t="s">
        <v>135</v>
      </c>
      <c r="H2806" s="1" t="s">
        <v>8608</v>
      </c>
    </row>
    <row r="2807" spans="1:8" hidden="1" x14ac:dyDescent="0.25">
      <c r="A2807" t="s">
        <v>7</v>
      </c>
      <c r="B2807">
        <f>WEEKDAY(C2807)</f>
        <v>3</v>
      </c>
      <c r="C2807" s="3">
        <v>41478.62777777778</v>
      </c>
      <c r="D2807" t="s">
        <v>76</v>
      </c>
      <c r="E2807" t="s">
        <v>4174</v>
      </c>
      <c r="F2807" t="s">
        <v>4175</v>
      </c>
      <c r="G2807" s="1" t="s">
        <v>4176</v>
      </c>
      <c r="H2807" s="1" t="s">
        <v>4177</v>
      </c>
    </row>
    <row r="2808" spans="1:8" x14ac:dyDescent="0.25">
      <c r="A2808" t="s">
        <v>7</v>
      </c>
      <c r="B2808">
        <f>WEEKDAY(C2808)</f>
        <v>2</v>
      </c>
      <c r="C2808" s="3">
        <v>41617.377083333333</v>
      </c>
      <c r="D2808" t="s">
        <v>76</v>
      </c>
      <c r="E2808" t="s">
        <v>9348</v>
      </c>
      <c r="F2808" t="s">
        <v>9349</v>
      </c>
      <c r="G2808" s="1" t="s">
        <v>9350</v>
      </c>
      <c r="H2808" s="1" t="s">
        <v>811</v>
      </c>
    </row>
    <row r="2809" spans="1:8" hidden="1" x14ac:dyDescent="0.25">
      <c r="A2809" t="s">
        <v>7</v>
      </c>
      <c r="B2809">
        <f>WEEKDAY(C2809)</f>
        <v>5</v>
      </c>
      <c r="C2809" s="3">
        <v>41592.12222222222</v>
      </c>
      <c r="D2809" t="s">
        <v>137</v>
      </c>
      <c r="E2809" t="s">
        <v>7629</v>
      </c>
      <c r="F2809" t="s">
        <v>1412</v>
      </c>
      <c r="G2809" s="1" t="s">
        <v>7630</v>
      </c>
      <c r="H2809" s="1" t="s">
        <v>7631</v>
      </c>
    </row>
    <row r="2810" spans="1:8" hidden="1" x14ac:dyDescent="0.25">
      <c r="A2810" t="s">
        <v>7</v>
      </c>
      <c r="B2810">
        <f>WEEKDAY(C2810)</f>
        <v>7</v>
      </c>
      <c r="C2810" s="3">
        <v>41454.125</v>
      </c>
      <c r="D2810" t="s">
        <v>34</v>
      </c>
      <c r="E2810" t="s">
        <v>4955</v>
      </c>
      <c r="F2810" t="s">
        <v>1937</v>
      </c>
      <c r="G2810" s="1" t="s">
        <v>4956</v>
      </c>
      <c r="H2810" s="1" t="s">
        <v>4957</v>
      </c>
    </row>
    <row r="2811" spans="1:8" hidden="1" x14ac:dyDescent="0.25">
      <c r="A2811" t="s">
        <v>7</v>
      </c>
      <c r="B2811">
        <f>WEEKDAY(C2811)</f>
        <v>6</v>
      </c>
      <c r="C2811" s="3">
        <v>41439.298611111109</v>
      </c>
      <c r="D2811" t="s">
        <v>34</v>
      </c>
      <c r="E2811" t="s">
        <v>4201</v>
      </c>
      <c r="F2811" t="s">
        <v>3795</v>
      </c>
      <c r="G2811" s="1" t="s">
        <v>4202</v>
      </c>
      <c r="H2811" s="1" t="s">
        <v>4203</v>
      </c>
    </row>
    <row r="2812" spans="1:8" hidden="1" x14ac:dyDescent="0.25">
      <c r="A2812" t="s">
        <v>7</v>
      </c>
      <c r="B2812">
        <f>WEEKDAY(C2812)</f>
        <v>3</v>
      </c>
      <c r="C2812" s="3">
        <v>41688.190972222219</v>
      </c>
      <c r="D2812" t="s">
        <v>137</v>
      </c>
      <c r="E2812" t="s">
        <v>11615</v>
      </c>
      <c r="F2812" t="s">
        <v>11616</v>
      </c>
      <c r="G2812" s="1" t="s">
        <v>4202</v>
      </c>
      <c r="H2812" s="1" t="s">
        <v>8161</v>
      </c>
    </row>
    <row r="2813" spans="1:8" hidden="1" x14ac:dyDescent="0.25">
      <c r="A2813" t="s">
        <v>7</v>
      </c>
      <c r="B2813">
        <f>WEEKDAY(C2813)</f>
        <v>6</v>
      </c>
      <c r="C2813" s="3">
        <v>41649.017361111109</v>
      </c>
      <c r="D2813" t="s">
        <v>76</v>
      </c>
      <c r="E2813" t="s">
        <v>10245</v>
      </c>
      <c r="F2813" t="s">
        <v>1801</v>
      </c>
      <c r="G2813" s="1" t="s">
        <v>10246</v>
      </c>
      <c r="H2813" s="1" t="s">
        <v>4485</v>
      </c>
    </row>
    <row r="2814" spans="1:8" hidden="1" x14ac:dyDescent="0.25">
      <c r="A2814" t="s">
        <v>7</v>
      </c>
      <c r="B2814">
        <f>WEEKDAY(C2814)</f>
        <v>7</v>
      </c>
      <c r="C2814" s="3">
        <v>41489.663888888892</v>
      </c>
      <c r="D2814" t="s">
        <v>76</v>
      </c>
      <c r="E2814" t="s">
        <v>5319</v>
      </c>
      <c r="F2814" t="s">
        <v>1805</v>
      </c>
      <c r="G2814" s="1" t="s">
        <v>5320</v>
      </c>
      <c r="H2814" s="1" t="s">
        <v>5321</v>
      </c>
    </row>
    <row r="2815" spans="1:8" hidden="1" x14ac:dyDescent="0.25">
      <c r="A2815" t="s">
        <v>7</v>
      </c>
      <c r="B2815">
        <f>WEEKDAY(C2815)</f>
        <v>5</v>
      </c>
      <c r="C2815" s="3">
        <v>41599.22152777778</v>
      </c>
      <c r="D2815" t="s">
        <v>741</v>
      </c>
      <c r="E2815" t="s">
        <v>7952</v>
      </c>
      <c r="F2815" t="s">
        <v>1255</v>
      </c>
      <c r="G2815" s="1" t="s">
        <v>5320</v>
      </c>
      <c r="H2815" s="1" t="s">
        <v>7953</v>
      </c>
    </row>
    <row r="2816" spans="1:8" hidden="1" x14ac:dyDescent="0.25">
      <c r="A2816" t="s">
        <v>7</v>
      </c>
      <c r="B2816">
        <f>WEEKDAY(C2816)</f>
        <v>1</v>
      </c>
      <c r="C2816" s="3">
        <v>41483.831250000003</v>
      </c>
      <c r="D2816" t="s">
        <v>76</v>
      </c>
      <c r="E2816" t="s">
        <v>4887</v>
      </c>
      <c r="F2816" t="s">
        <v>1801</v>
      </c>
      <c r="G2816" s="1" t="s">
        <v>4888</v>
      </c>
      <c r="H2816" s="1" t="s">
        <v>4889</v>
      </c>
    </row>
    <row r="2817" spans="1:8" hidden="1" x14ac:dyDescent="0.25">
      <c r="A2817" t="s">
        <v>7</v>
      </c>
      <c r="B2817">
        <f>WEEKDAY(C2817)</f>
        <v>5</v>
      </c>
      <c r="C2817" s="3">
        <v>41473.307638888888</v>
      </c>
      <c r="D2817" t="s">
        <v>76</v>
      </c>
      <c r="E2817" t="s">
        <v>3369</v>
      </c>
      <c r="F2817" t="s">
        <v>1415</v>
      </c>
      <c r="G2817" s="1" t="s">
        <v>3370</v>
      </c>
      <c r="H2817" s="1" t="s">
        <v>3371</v>
      </c>
    </row>
    <row r="2818" spans="1:8" x14ac:dyDescent="0.25">
      <c r="A2818" t="s">
        <v>7</v>
      </c>
      <c r="B2818">
        <f>WEEKDAY(C2818)</f>
        <v>2</v>
      </c>
      <c r="C2818" s="3">
        <v>41617.375694444447</v>
      </c>
      <c r="D2818" t="s">
        <v>76</v>
      </c>
      <c r="E2818" t="s">
        <v>9309</v>
      </c>
      <c r="F2818" t="s">
        <v>7716</v>
      </c>
      <c r="G2818" s="1" t="s">
        <v>3370</v>
      </c>
      <c r="H2818" s="1" t="s">
        <v>1241</v>
      </c>
    </row>
    <row r="2819" spans="1:8" hidden="1" x14ac:dyDescent="0.25">
      <c r="A2819" t="s">
        <v>7</v>
      </c>
      <c r="B2819">
        <f>WEEKDAY(C2819)</f>
        <v>5</v>
      </c>
      <c r="C2819" s="3">
        <v>41473.307638888888</v>
      </c>
      <c r="D2819" t="s">
        <v>137</v>
      </c>
      <c r="E2819" t="s">
        <v>3437</v>
      </c>
      <c r="F2819" t="s">
        <v>2847</v>
      </c>
      <c r="G2819" s="1" t="s">
        <v>3438</v>
      </c>
      <c r="H2819" s="1" t="s">
        <v>3439</v>
      </c>
    </row>
    <row r="2820" spans="1:8" hidden="1" x14ac:dyDescent="0.25">
      <c r="A2820" t="s">
        <v>7</v>
      </c>
      <c r="B2820">
        <f>WEEKDAY(C2820)</f>
        <v>3</v>
      </c>
      <c r="C2820" s="3">
        <v>41450.938888888886</v>
      </c>
      <c r="D2820" t="s">
        <v>76</v>
      </c>
      <c r="E2820" t="s">
        <v>2041</v>
      </c>
      <c r="F2820" t="s">
        <v>1805</v>
      </c>
      <c r="G2820" s="1" t="s">
        <v>2042</v>
      </c>
      <c r="H2820" s="1" t="s">
        <v>2043</v>
      </c>
    </row>
    <row r="2821" spans="1:8" x14ac:dyDescent="0.25">
      <c r="A2821" t="s">
        <v>7</v>
      </c>
      <c r="B2821">
        <f>WEEKDAY(C2821)</f>
        <v>2</v>
      </c>
      <c r="C2821" s="3">
        <v>41477.446527777778</v>
      </c>
      <c r="D2821" t="s">
        <v>137</v>
      </c>
      <c r="E2821" t="s">
        <v>3829</v>
      </c>
      <c r="F2821" t="s">
        <v>3830</v>
      </c>
      <c r="G2821" s="1" t="s">
        <v>2042</v>
      </c>
      <c r="H2821" s="1" t="s">
        <v>3831</v>
      </c>
    </row>
    <row r="2822" spans="1:8" hidden="1" x14ac:dyDescent="0.25">
      <c r="A2822" t="s">
        <v>7</v>
      </c>
      <c r="B2822">
        <f>WEEKDAY(C2822)</f>
        <v>7</v>
      </c>
      <c r="C2822" s="3">
        <v>41671.86041666667</v>
      </c>
      <c r="D2822" t="s">
        <v>137</v>
      </c>
      <c r="E2822" t="s">
        <v>10909</v>
      </c>
      <c r="F2822" t="s">
        <v>10910</v>
      </c>
      <c r="G2822" s="1" t="s">
        <v>2042</v>
      </c>
      <c r="H2822" s="1" t="s">
        <v>10911</v>
      </c>
    </row>
    <row r="2823" spans="1:8" hidden="1" x14ac:dyDescent="0.25">
      <c r="A2823" t="s">
        <v>7</v>
      </c>
      <c r="B2823">
        <f>WEEKDAY(C2823)</f>
        <v>1</v>
      </c>
      <c r="C2823" s="3">
        <v>41483.808333333334</v>
      </c>
      <c r="D2823" t="s">
        <v>76</v>
      </c>
      <c r="E2823" t="s">
        <v>4840</v>
      </c>
      <c r="F2823" t="s">
        <v>1182</v>
      </c>
      <c r="G2823" s="1" t="s">
        <v>911</v>
      </c>
      <c r="H2823" s="1" t="s">
        <v>4841</v>
      </c>
    </row>
    <row r="2824" spans="1:8" x14ac:dyDescent="0.25">
      <c r="A2824" t="s">
        <v>7</v>
      </c>
      <c r="B2824">
        <f>WEEKDAY(C2824)</f>
        <v>2</v>
      </c>
      <c r="C2824" s="3">
        <v>41428.636111111111</v>
      </c>
      <c r="D2824" t="s">
        <v>76</v>
      </c>
      <c r="E2824" t="s">
        <v>4896</v>
      </c>
      <c r="F2824" t="s">
        <v>1621</v>
      </c>
      <c r="G2824" s="1" t="s">
        <v>4897</v>
      </c>
      <c r="H2824" s="1" t="s">
        <v>3371</v>
      </c>
    </row>
    <row r="2825" spans="1:8" hidden="1" x14ac:dyDescent="0.25">
      <c r="A2825" t="s">
        <v>7</v>
      </c>
      <c r="B2825">
        <f>WEEKDAY(C2825)</f>
        <v>3</v>
      </c>
      <c r="C2825" s="3">
        <v>41604.582638888889</v>
      </c>
      <c r="D2825" t="s">
        <v>76</v>
      </c>
      <c r="E2825" t="s">
        <v>8465</v>
      </c>
      <c r="F2825" t="s">
        <v>7448</v>
      </c>
      <c r="G2825" s="1" t="s">
        <v>4897</v>
      </c>
      <c r="H2825" s="1" t="s">
        <v>7379</v>
      </c>
    </row>
    <row r="2826" spans="1:8" x14ac:dyDescent="0.25">
      <c r="A2826" t="s">
        <v>7</v>
      </c>
      <c r="B2826">
        <f>WEEKDAY(C2826)</f>
        <v>2</v>
      </c>
      <c r="C2826" s="3">
        <v>41491.54791666667</v>
      </c>
      <c r="D2826" t="s">
        <v>741</v>
      </c>
      <c r="E2826" t="s">
        <v>5479</v>
      </c>
      <c r="F2826" t="s">
        <v>5480</v>
      </c>
      <c r="G2826" s="1" t="s">
        <v>5481</v>
      </c>
      <c r="H2826" s="1" t="s">
        <v>3371</v>
      </c>
    </row>
    <row r="2827" spans="1:8" hidden="1" x14ac:dyDescent="0.25">
      <c r="A2827" t="s">
        <v>7</v>
      </c>
      <c r="B2827">
        <f>WEEKDAY(C2827)</f>
        <v>6</v>
      </c>
      <c r="C2827" s="3">
        <v>41691.060416666667</v>
      </c>
      <c r="D2827" t="s">
        <v>8</v>
      </c>
      <c r="E2827" t="s">
        <v>11722</v>
      </c>
      <c r="F2827" t="s">
        <v>11723</v>
      </c>
      <c r="G2827" s="1" t="s">
        <v>11724</v>
      </c>
      <c r="H2827" s="1" t="s">
        <v>11725</v>
      </c>
    </row>
    <row r="2828" spans="1:8" hidden="1" x14ac:dyDescent="0.25">
      <c r="A2828" t="s">
        <v>7</v>
      </c>
      <c r="B2828">
        <f>WEEKDAY(C2828)</f>
        <v>5</v>
      </c>
      <c r="C2828" s="3">
        <v>41431.663194444445</v>
      </c>
      <c r="D2828" t="s">
        <v>76</v>
      </c>
      <c r="E2828" t="s">
        <v>4737</v>
      </c>
      <c r="F2828" t="s">
        <v>4738</v>
      </c>
      <c r="G2828" s="1" t="s">
        <v>4739</v>
      </c>
      <c r="H2828" s="1" t="s">
        <v>2402</v>
      </c>
    </row>
    <row r="2829" spans="1:8" x14ac:dyDescent="0.25">
      <c r="A2829" t="s">
        <v>7</v>
      </c>
      <c r="B2829">
        <f>WEEKDAY(C2829)</f>
        <v>2</v>
      </c>
      <c r="C2829" s="3">
        <v>41617.683333333334</v>
      </c>
      <c r="D2829" t="s">
        <v>137</v>
      </c>
      <c r="E2829" t="s">
        <v>10392</v>
      </c>
      <c r="F2829" t="s">
        <v>10393</v>
      </c>
      <c r="G2829" s="1" t="s">
        <v>4739</v>
      </c>
      <c r="H2829" s="1" t="s">
        <v>6345</v>
      </c>
    </row>
    <row r="2830" spans="1:8" hidden="1" x14ac:dyDescent="0.25">
      <c r="A2830" t="s">
        <v>7</v>
      </c>
      <c r="B2830">
        <f>WEEKDAY(C2830)</f>
        <v>6</v>
      </c>
      <c r="C2830" s="3">
        <v>41621.932638888888</v>
      </c>
      <c r="D2830" t="s">
        <v>8</v>
      </c>
      <c r="E2830" t="s">
        <v>9539</v>
      </c>
      <c r="F2830" t="s">
        <v>9540</v>
      </c>
      <c r="G2830" s="1" t="s">
        <v>9541</v>
      </c>
      <c r="H2830" s="1" t="s">
        <v>4831</v>
      </c>
    </row>
    <row r="2831" spans="1:8" hidden="1" x14ac:dyDescent="0.25">
      <c r="A2831" t="s">
        <v>7</v>
      </c>
      <c r="B2831">
        <f>WEEKDAY(C2831)</f>
        <v>3</v>
      </c>
      <c r="C2831" s="3">
        <v>41380.451388888891</v>
      </c>
      <c r="D2831" t="s">
        <v>1161</v>
      </c>
      <c r="F2831" t="s">
        <v>1168</v>
      </c>
      <c r="G2831" s="1" t="s">
        <v>1169</v>
      </c>
      <c r="H2831" s="1" t="s">
        <v>1170</v>
      </c>
    </row>
    <row r="2832" spans="1:8" hidden="1" x14ac:dyDescent="0.25">
      <c r="A2832" t="s">
        <v>7</v>
      </c>
      <c r="B2832">
        <f>WEEKDAY(C2832)</f>
        <v>6</v>
      </c>
      <c r="C2832" s="3">
        <v>41663.772916666669</v>
      </c>
      <c r="D2832" t="s">
        <v>137</v>
      </c>
      <c r="E2832" t="s">
        <v>10659</v>
      </c>
      <c r="F2832" t="s">
        <v>1516</v>
      </c>
      <c r="G2832" s="1" t="s">
        <v>10660</v>
      </c>
      <c r="H2832" s="1" t="s">
        <v>10661</v>
      </c>
    </row>
    <row r="2833" spans="1:8" hidden="1" x14ac:dyDescent="0.25">
      <c r="A2833" t="s">
        <v>7</v>
      </c>
      <c r="B2833">
        <f>WEEKDAY(C2833)</f>
        <v>4</v>
      </c>
      <c r="C2833" s="3">
        <v>41465.701388888891</v>
      </c>
      <c r="D2833" t="s">
        <v>76</v>
      </c>
      <c r="E2833" t="s">
        <v>2967</v>
      </c>
      <c r="F2833" t="s">
        <v>2968</v>
      </c>
      <c r="G2833" s="1" t="s">
        <v>2969</v>
      </c>
      <c r="H2833" s="1" t="s">
        <v>1339</v>
      </c>
    </row>
    <row r="2834" spans="1:8" hidden="1" x14ac:dyDescent="0.25">
      <c r="A2834" t="s">
        <v>7</v>
      </c>
      <c r="B2834">
        <f>WEEKDAY(C2834)</f>
        <v>3</v>
      </c>
      <c r="C2834" s="3">
        <v>41513.665972222225</v>
      </c>
      <c r="D2834" t="s">
        <v>76</v>
      </c>
      <c r="E2834" t="s">
        <v>6452</v>
      </c>
      <c r="F2834" t="s">
        <v>6453</v>
      </c>
      <c r="G2834" s="1" t="s">
        <v>2969</v>
      </c>
      <c r="H2834" s="1" t="s">
        <v>6454</v>
      </c>
    </row>
    <row r="2835" spans="1:8" hidden="1" x14ac:dyDescent="0.25">
      <c r="A2835" t="s">
        <v>7</v>
      </c>
      <c r="B2835">
        <f>WEEKDAY(C2835)</f>
        <v>4</v>
      </c>
      <c r="C2835" s="3">
        <v>41598.37777777778</v>
      </c>
      <c r="D2835" t="s">
        <v>76</v>
      </c>
      <c r="E2835" t="s">
        <v>7906</v>
      </c>
      <c r="F2835" t="s">
        <v>2880</v>
      </c>
      <c r="G2835" s="1" t="s">
        <v>7907</v>
      </c>
      <c r="H2835" s="1" t="s">
        <v>1339</v>
      </c>
    </row>
    <row r="2836" spans="1:8" hidden="1" x14ac:dyDescent="0.25">
      <c r="A2836" t="s">
        <v>7</v>
      </c>
      <c r="B2836">
        <f>WEEKDAY(C2836)</f>
        <v>1</v>
      </c>
      <c r="C2836" s="3">
        <v>41483.711805555555</v>
      </c>
      <c r="D2836" t="s">
        <v>76</v>
      </c>
      <c r="E2836" t="s">
        <v>4694</v>
      </c>
      <c r="F2836" t="s">
        <v>1621</v>
      </c>
      <c r="G2836" s="1" t="s">
        <v>3598</v>
      </c>
      <c r="H2836" s="1" t="s">
        <v>4695</v>
      </c>
    </row>
    <row r="2837" spans="1:8" hidden="1" x14ac:dyDescent="0.25">
      <c r="A2837" t="s">
        <v>7</v>
      </c>
      <c r="B2837">
        <f>WEEKDAY(C2837)</f>
        <v>6</v>
      </c>
      <c r="C2837" s="3">
        <v>41474.729166666664</v>
      </c>
      <c r="D2837" t="s">
        <v>8</v>
      </c>
      <c r="E2837" t="s">
        <v>3632</v>
      </c>
      <c r="F2837" t="s">
        <v>3633</v>
      </c>
      <c r="G2837" s="1" t="s">
        <v>3634</v>
      </c>
      <c r="H2837" s="1" t="s">
        <v>3635</v>
      </c>
    </row>
    <row r="2838" spans="1:8" hidden="1" x14ac:dyDescent="0.25">
      <c r="A2838" t="s">
        <v>7</v>
      </c>
      <c r="B2838">
        <f>WEEKDAY(C2838)</f>
        <v>3</v>
      </c>
      <c r="C2838" s="3">
        <v>41513.479166666664</v>
      </c>
      <c r="D2838" t="s">
        <v>741</v>
      </c>
      <c r="E2838" t="s">
        <v>6562</v>
      </c>
      <c r="F2838" t="s">
        <v>2626</v>
      </c>
      <c r="G2838" s="1" t="s">
        <v>3634</v>
      </c>
      <c r="H2838" s="1" t="s">
        <v>1803</v>
      </c>
    </row>
    <row r="2839" spans="1:8" x14ac:dyDescent="0.25">
      <c r="A2839" t="s">
        <v>7</v>
      </c>
      <c r="B2839">
        <f>WEEKDAY(C2839)</f>
        <v>2</v>
      </c>
      <c r="C2839" s="3">
        <v>41666.775000000001</v>
      </c>
      <c r="D2839" t="s">
        <v>137</v>
      </c>
      <c r="E2839" t="s">
        <v>10741</v>
      </c>
      <c r="F2839" t="s">
        <v>8274</v>
      </c>
      <c r="G2839" s="1" t="s">
        <v>10742</v>
      </c>
      <c r="H2839" s="1" t="s">
        <v>10743</v>
      </c>
    </row>
    <row r="2840" spans="1:8" hidden="1" x14ac:dyDescent="0.25">
      <c r="A2840" t="s">
        <v>7</v>
      </c>
      <c r="B2840">
        <f>WEEKDAY(C2840)</f>
        <v>4</v>
      </c>
      <c r="C2840" s="3">
        <v>41619.102777777778</v>
      </c>
      <c r="D2840" t="s">
        <v>8</v>
      </c>
      <c r="E2840" t="s">
        <v>9416</v>
      </c>
      <c r="F2840" t="s">
        <v>1801</v>
      </c>
      <c r="G2840" s="1" t="s">
        <v>9417</v>
      </c>
      <c r="H2840" s="1" t="s">
        <v>9418</v>
      </c>
    </row>
    <row r="2841" spans="1:8" hidden="1" x14ac:dyDescent="0.25">
      <c r="A2841" t="s">
        <v>7</v>
      </c>
      <c r="B2841">
        <f>WEEKDAY(C2841)</f>
        <v>6</v>
      </c>
      <c r="C2841" s="3">
        <v>41467.354166666664</v>
      </c>
      <c r="D2841" t="s">
        <v>34</v>
      </c>
      <c r="E2841" t="s">
        <v>3078</v>
      </c>
      <c r="F2841" t="s">
        <v>3079</v>
      </c>
      <c r="G2841" s="1" t="s">
        <v>3080</v>
      </c>
      <c r="H2841" s="1" t="s">
        <v>3081</v>
      </c>
    </row>
    <row r="2842" spans="1:8" hidden="1" x14ac:dyDescent="0.25">
      <c r="A2842" t="s">
        <v>7</v>
      </c>
      <c r="B2842">
        <f>WEEKDAY(C2842)</f>
        <v>3</v>
      </c>
      <c r="C2842" s="3">
        <v>41667.396527777775</v>
      </c>
      <c r="D2842" t="s">
        <v>76</v>
      </c>
      <c r="E2842" t="s">
        <v>10790</v>
      </c>
      <c r="F2842" t="s">
        <v>10791</v>
      </c>
      <c r="G2842" s="1" t="s">
        <v>10792</v>
      </c>
      <c r="H2842" s="1" t="s">
        <v>10793</v>
      </c>
    </row>
    <row r="2843" spans="1:8" hidden="1" x14ac:dyDescent="0.25">
      <c r="A2843" t="s">
        <v>7</v>
      </c>
      <c r="B2843">
        <f>WEEKDAY(C2843)</f>
        <v>6</v>
      </c>
      <c r="C2843" s="3">
        <v>41628.515277777777</v>
      </c>
      <c r="D2843" t="s">
        <v>76</v>
      </c>
      <c r="E2843" t="s">
        <v>9852</v>
      </c>
      <c r="F2843" t="s">
        <v>9853</v>
      </c>
      <c r="G2843" s="1" t="s">
        <v>9854</v>
      </c>
      <c r="H2843" s="1" t="s">
        <v>9855</v>
      </c>
    </row>
    <row r="2844" spans="1:8" hidden="1" x14ac:dyDescent="0.25">
      <c r="A2844" t="s">
        <v>7</v>
      </c>
      <c r="B2844">
        <f>WEEKDAY(C2844)</f>
        <v>5</v>
      </c>
      <c r="C2844" s="3">
        <v>41522.443749999999</v>
      </c>
      <c r="D2844" t="s">
        <v>137</v>
      </c>
      <c r="E2844" t="s">
        <v>6718</v>
      </c>
      <c r="F2844" t="s">
        <v>6719</v>
      </c>
      <c r="G2844" s="1" t="s">
        <v>6720</v>
      </c>
      <c r="H2844" s="1" t="s">
        <v>6721</v>
      </c>
    </row>
    <row r="2845" spans="1:8" hidden="1" x14ac:dyDescent="0.25">
      <c r="A2845" t="s">
        <v>7</v>
      </c>
      <c r="B2845">
        <f>WEEKDAY(C2845)</f>
        <v>5</v>
      </c>
      <c r="C2845" s="3">
        <v>41459.700694444444</v>
      </c>
      <c r="D2845" t="s">
        <v>741</v>
      </c>
      <c r="E2845" t="s">
        <v>2635</v>
      </c>
      <c r="F2845" t="s">
        <v>2636</v>
      </c>
      <c r="G2845" s="1" t="s">
        <v>2637</v>
      </c>
      <c r="H2845" s="1" t="s">
        <v>1714</v>
      </c>
    </row>
    <row r="2846" spans="1:8" hidden="1" x14ac:dyDescent="0.25">
      <c r="A2846" t="s">
        <v>7</v>
      </c>
      <c r="B2846">
        <f>WEEKDAY(C2846)</f>
        <v>6</v>
      </c>
      <c r="C2846" s="3">
        <v>41614.15347222222</v>
      </c>
      <c r="D2846" t="s">
        <v>34</v>
      </c>
      <c r="E2846" t="s">
        <v>9020</v>
      </c>
      <c r="F2846" t="s">
        <v>9021</v>
      </c>
      <c r="G2846" s="1" t="s">
        <v>9022</v>
      </c>
      <c r="H2846" s="1" t="s">
        <v>9023</v>
      </c>
    </row>
    <row r="2847" spans="1:8" hidden="1" x14ac:dyDescent="0.25">
      <c r="A2847" t="s">
        <v>7</v>
      </c>
      <c r="B2847">
        <f>WEEKDAY(C2847)</f>
        <v>6</v>
      </c>
      <c r="C2847" s="3">
        <v>41481.350694444445</v>
      </c>
      <c r="D2847" t="s">
        <v>741</v>
      </c>
      <c r="E2847" t="s">
        <v>4337</v>
      </c>
      <c r="F2847" t="s">
        <v>4338</v>
      </c>
      <c r="G2847" s="1" t="s">
        <v>4339</v>
      </c>
      <c r="H2847" s="1" t="s">
        <v>4340</v>
      </c>
    </row>
    <row r="2848" spans="1:8" hidden="1" x14ac:dyDescent="0.25">
      <c r="A2848" t="s">
        <v>7</v>
      </c>
      <c r="B2848">
        <f>WEEKDAY(C2848)</f>
        <v>4</v>
      </c>
      <c r="C2848" s="3">
        <v>41682.748611111114</v>
      </c>
      <c r="D2848" t="s">
        <v>137</v>
      </c>
      <c r="E2848" t="s">
        <v>11354</v>
      </c>
      <c r="F2848" t="s">
        <v>11355</v>
      </c>
      <c r="G2848" s="1" t="s">
        <v>4339</v>
      </c>
      <c r="H2848" s="1" t="s">
        <v>4431</v>
      </c>
    </row>
    <row r="2849" spans="1:8" hidden="1" x14ac:dyDescent="0.25">
      <c r="A2849" t="s">
        <v>7</v>
      </c>
      <c r="B2849">
        <f>WEEKDAY(C2849)</f>
        <v>4</v>
      </c>
      <c r="C2849" s="3">
        <v>41514.635416666664</v>
      </c>
      <c r="D2849" t="s">
        <v>8</v>
      </c>
      <c r="E2849" t="s">
        <v>6492</v>
      </c>
      <c r="F2849" t="s">
        <v>6493</v>
      </c>
      <c r="G2849" s="1" t="s">
        <v>6494</v>
      </c>
      <c r="H2849" s="1" t="s">
        <v>544</v>
      </c>
    </row>
    <row r="2850" spans="1:8" hidden="1" x14ac:dyDescent="0.25">
      <c r="A2850" t="s">
        <v>7</v>
      </c>
      <c r="B2850">
        <f>WEEKDAY(C2850)</f>
        <v>6</v>
      </c>
      <c r="C2850" s="3">
        <v>41691.999305555553</v>
      </c>
      <c r="D2850" t="s">
        <v>741</v>
      </c>
      <c r="E2850" t="s">
        <v>11744</v>
      </c>
      <c r="F2850" t="s">
        <v>11745</v>
      </c>
      <c r="G2850" s="1" t="s">
        <v>6494</v>
      </c>
      <c r="H2850" s="1" t="s">
        <v>4340</v>
      </c>
    </row>
    <row r="2851" spans="1:8" hidden="1" x14ac:dyDescent="0.25">
      <c r="A2851" t="s">
        <v>7</v>
      </c>
      <c r="B2851">
        <f>WEEKDAY(C2851)</f>
        <v>7</v>
      </c>
      <c r="C2851" s="3">
        <v>41349.597916666666</v>
      </c>
      <c r="D2851" t="s">
        <v>65</v>
      </c>
      <c r="E2851" t="s">
        <v>542</v>
      </c>
      <c r="G2851" s="1" t="s">
        <v>543</v>
      </c>
      <c r="H2851" s="1" t="s">
        <v>544</v>
      </c>
    </row>
    <row r="2852" spans="1:8" hidden="1" x14ac:dyDescent="0.25">
      <c r="A2852" t="s">
        <v>7</v>
      </c>
      <c r="B2852">
        <f>WEEKDAY(C2852)</f>
        <v>3</v>
      </c>
      <c r="C2852" s="3">
        <v>41471.374305555553</v>
      </c>
      <c r="D2852" t="s">
        <v>76</v>
      </c>
      <c r="E2852" t="s">
        <v>3242</v>
      </c>
      <c r="F2852" t="s">
        <v>3243</v>
      </c>
      <c r="G2852" s="1" t="s">
        <v>3244</v>
      </c>
      <c r="H2852" s="1" t="s">
        <v>3245</v>
      </c>
    </row>
    <row r="2853" spans="1:8" hidden="1" x14ac:dyDescent="0.25">
      <c r="A2853" t="s">
        <v>7</v>
      </c>
      <c r="B2853">
        <f>WEEKDAY(C2853)</f>
        <v>3</v>
      </c>
      <c r="C2853" s="3">
        <v>41401.285416666666</v>
      </c>
      <c r="D2853" t="s">
        <v>65</v>
      </c>
      <c r="E2853" t="s">
        <v>821</v>
      </c>
      <c r="F2853" t="s">
        <v>999</v>
      </c>
      <c r="G2853" s="1" t="s">
        <v>1000</v>
      </c>
      <c r="H2853" s="1" t="s">
        <v>1001</v>
      </c>
    </row>
    <row r="2854" spans="1:8" hidden="1" x14ac:dyDescent="0.25">
      <c r="A2854" t="s">
        <v>7</v>
      </c>
      <c r="B2854">
        <f>WEEKDAY(C2854)</f>
        <v>7</v>
      </c>
      <c r="C2854" s="3">
        <v>41671.300000000003</v>
      </c>
      <c r="D2854" t="s">
        <v>76</v>
      </c>
      <c r="E2854" t="s">
        <v>10893</v>
      </c>
      <c r="F2854" t="s">
        <v>1621</v>
      </c>
      <c r="G2854" s="1" t="s">
        <v>10894</v>
      </c>
      <c r="H2854" s="1" t="s">
        <v>10895</v>
      </c>
    </row>
    <row r="2855" spans="1:8" hidden="1" x14ac:dyDescent="0.25">
      <c r="A2855" t="s">
        <v>7</v>
      </c>
      <c r="B2855">
        <f>WEEKDAY(C2855)</f>
        <v>5</v>
      </c>
      <c r="C2855" s="3">
        <v>41543.09097222222</v>
      </c>
      <c r="D2855" t="s">
        <v>741</v>
      </c>
      <c r="E2855" t="s">
        <v>7091</v>
      </c>
      <c r="F2855" t="s">
        <v>7092</v>
      </c>
      <c r="G2855" s="1" t="s">
        <v>7093</v>
      </c>
      <c r="H2855" s="1" t="s">
        <v>6283</v>
      </c>
    </row>
    <row r="2856" spans="1:8" hidden="1" x14ac:dyDescent="0.25">
      <c r="A2856" t="s">
        <v>7</v>
      </c>
      <c r="B2856">
        <f>WEEKDAY(C2856)</f>
        <v>7</v>
      </c>
      <c r="C2856" s="3">
        <v>41510.865972222222</v>
      </c>
      <c r="D2856" t="s">
        <v>76</v>
      </c>
      <c r="E2856" t="s">
        <v>6416</v>
      </c>
      <c r="F2856" t="s">
        <v>1782</v>
      </c>
      <c r="G2856" s="1" t="s">
        <v>6417</v>
      </c>
      <c r="H2856" s="1" t="s">
        <v>83</v>
      </c>
    </row>
    <row r="2857" spans="1:8" x14ac:dyDescent="0.25">
      <c r="A2857" t="s">
        <v>7</v>
      </c>
      <c r="B2857">
        <f>WEEKDAY(C2857)</f>
        <v>2</v>
      </c>
      <c r="C2857" s="3">
        <v>41309.699537037035</v>
      </c>
      <c r="D2857" t="s">
        <v>8</v>
      </c>
      <c r="E2857" t="s">
        <v>250</v>
      </c>
      <c r="G2857" s="1" t="s">
        <v>251</v>
      </c>
      <c r="H2857" s="1" t="s">
        <v>252</v>
      </c>
    </row>
    <row r="2858" spans="1:8" hidden="1" x14ac:dyDescent="0.25">
      <c r="A2858" t="s">
        <v>7</v>
      </c>
      <c r="B2858">
        <f>WEEKDAY(C2858)</f>
        <v>7</v>
      </c>
      <c r="C2858" s="3">
        <v>41510.818055555559</v>
      </c>
      <c r="D2858" t="s">
        <v>76</v>
      </c>
      <c r="E2858" t="s">
        <v>6414</v>
      </c>
      <c r="F2858" t="s">
        <v>1182</v>
      </c>
      <c r="G2858" s="1" t="s">
        <v>6415</v>
      </c>
      <c r="H2858" s="1" t="s">
        <v>604</v>
      </c>
    </row>
    <row r="2859" spans="1:8" hidden="1" x14ac:dyDescent="0.25">
      <c r="A2859" t="s">
        <v>7</v>
      </c>
      <c r="B2859">
        <f>WEEKDAY(C2859)</f>
        <v>6</v>
      </c>
      <c r="C2859" s="3">
        <v>41474.376388888886</v>
      </c>
      <c r="D2859" t="s">
        <v>741</v>
      </c>
      <c r="E2859" t="s">
        <v>3474</v>
      </c>
      <c r="F2859" t="s">
        <v>3475</v>
      </c>
      <c r="G2859" s="1" t="s">
        <v>3476</v>
      </c>
      <c r="H2859" s="1" t="s">
        <v>3477</v>
      </c>
    </row>
    <row r="2860" spans="1:8" hidden="1" x14ac:dyDescent="0.25">
      <c r="A2860" t="s">
        <v>7</v>
      </c>
      <c r="B2860">
        <f>WEEKDAY(C2860)</f>
        <v>3</v>
      </c>
      <c r="C2860" s="3">
        <v>41492.71875</v>
      </c>
      <c r="D2860" t="s">
        <v>76</v>
      </c>
      <c r="E2860" t="s">
        <v>5533</v>
      </c>
      <c r="F2860" t="s">
        <v>1482</v>
      </c>
      <c r="G2860" s="1" t="s">
        <v>3476</v>
      </c>
      <c r="H2860" s="1" t="s">
        <v>1855</v>
      </c>
    </row>
    <row r="2861" spans="1:8" hidden="1" x14ac:dyDescent="0.25">
      <c r="A2861" t="s">
        <v>7</v>
      </c>
      <c r="B2861">
        <f>WEEKDAY(C2861)</f>
        <v>7</v>
      </c>
      <c r="C2861" s="3">
        <v>41615.650694444441</v>
      </c>
      <c r="D2861" t="s">
        <v>147</v>
      </c>
      <c r="E2861" t="s">
        <v>9215</v>
      </c>
      <c r="F2861" t="s">
        <v>9216</v>
      </c>
      <c r="G2861" s="1" t="s">
        <v>3476</v>
      </c>
      <c r="H2861" s="1" t="s">
        <v>9217</v>
      </c>
    </row>
    <row r="2862" spans="1:8" x14ac:dyDescent="0.25">
      <c r="A2862" t="s">
        <v>7</v>
      </c>
      <c r="B2862">
        <f>WEEKDAY(C2862)</f>
        <v>2</v>
      </c>
      <c r="C2862" s="3">
        <v>41540.984722222223</v>
      </c>
      <c r="D2862" t="s">
        <v>741</v>
      </c>
      <c r="E2862" t="s">
        <v>7026</v>
      </c>
      <c r="F2862" t="s">
        <v>3937</v>
      </c>
      <c r="G2862" s="1" t="s">
        <v>7027</v>
      </c>
      <c r="H2862" s="1" t="s">
        <v>7028</v>
      </c>
    </row>
    <row r="2863" spans="1:8" hidden="1" x14ac:dyDescent="0.25">
      <c r="A2863" t="s">
        <v>7</v>
      </c>
      <c r="B2863">
        <f>WEEKDAY(C2863)</f>
        <v>1</v>
      </c>
      <c r="C2863" s="3">
        <v>41483.695833333331</v>
      </c>
      <c r="D2863" t="s">
        <v>76</v>
      </c>
      <c r="E2863" t="s">
        <v>4692</v>
      </c>
      <c r="F2863" t="s">
        <v>1782</v>
      </c>
      <c r="G2863" s="1" t="s">
        <v>661</v>
      </c>
      <c r="H2863" s="1" t="s">
        <v>4693</v>
      </c>
    </row>
    <row r="2864" spans="1:8" hidden="1" x14ac:dyDescent="0.25">
      <c r="A2864" t="s">
        <v>7</v>
      </c>
      <c r="B2864">
        <f>WEEKDAY(C2864)</f>
        <v>3</v>
      </c>
      <c r="C2864" s="3">
        <v>41380.352777777778</v>
      </c>
      <c r="D2864" t="s">
        <v>1161</v>
      </c>
      <c r="F2864" t="s">
        <v>1162</v>
      </c>
      <c r="G2864" s="1" t="s">
        <v>1163</v>
      </c>
      <c r="H2864" s="1" t="s">
        <v>1164</v>
      </c>
    </row>
    <row r="2865" spans="1:8" x14ac:dyDescent="0.25">
      <c r="A2865" t="s">
        <v>7</v>
      </c>
      <c r="B2865">
        <f>WEEKDAY(C2865)</f>
        <v>2</v>
      </c>
      <c r="C2865" s="3">
        <v>41505.794444444444</v>
      </c>
      <c r="D2865" t="s">
        <v>76</v>
      </c>
      <c r="E2865" t="s">
        <v>6225</v>
      </c>
      <c r="F2865" t="s">
        <v>1599</v>
      </c>
      <c r="G2865" s="1" t="s">
        <v>1163</v>
      </c>
      <c r="H2865" s="1" t="s">
        <v>754</v>
      </c>
    </row>
    <row r="2866" spans="1:8" hidden="1" x14ac:dyDescent="0.25">
      <c r="A2866" t="s">
        <v>7</v>
      </c>
      <c r="B2866">
        <f>WEEKDAY(C2866)</f>
        <v>7</v>
      </c>
      <c r="C2866" s="3">
        <v>41454.473611111112</v>
      </c>
      <c r="D2866" t="s">
        <v>137</v>
      </c>
      <c r="E2866" t="s">
        <v>2281</v>
      </c>
      <c r="F2866" t="s">
        <v>2282</v>
      </c>
      <c r="G2866" s="1" t="s">
        <v>2283</v>
      </c>
      <c r="H2866" s="1" t="s">
        <v>1375</v>
      </c>
    </row>
    <row r="2867" spans="1:8" hidden="1" x14ac:dyDescent="0.25">
      <c r="A2867" t="s">
        <v>7</v>
      </c>
      <c r="B2867">
        <f>WEEKDAY(C2867)</f>
        <v>5</v>
      </c>
      <c r="C2867" s="3">
        <v>41494.644444444442</v>
      </c>
      <c r="D2867" t="s">
        <v>8</v>
      </c>
      <c r="E2867" t="s">
        <v>5683</v>
      </c>
      <c r="F2867" t="s">
        <v>5684</v>
      </c>
      <c r="G2867" s="1" t="s">
        <v>2283</v>
      </c>
      <c r="H2867" s="1" t="s">
        <v>887</v>
      </c>
    </row>
    <row r="2868" spans="1:8" hidden="1" x14ac:dyDescent="0.25">
      <c r="A2868" t="s">
        <v>7</v>
      </c>
      <c r="B2868">
        <f>WEEKDAY(C2868)</f>
        <v>4</v>
      </c>
      <c r="C2868" s="3">
        <v>41605.297222222223</v>
      </c>
      <c r="D2868" t="s">
        <v>76</v>
      </c>
      <c r="E2868" t="s">
        <v>8516</v>
      </c>
      <c r="F2868" t="s">
        <v>8517</v>
      </c>
      <c r="G2868" s="1" t="s">
        <v>2283</v>
      </c>
      <c r="H2868" s="1" t="s">
        <v>4816</v>
      </c>
    </row>
    <row r="2869" spans="1:8" hidden="1" x14ac:dyDescent="0.25">
      <c r="A2869" t="s">
        <v>7</v>
      </c>
      <c r="B2869">
        <f>WEEKDAY(C2869)</f>
        <v>5</v>
      </c>
      <c r="C2869" s="3">
        <v>41396.347916666666</v>
      </c>
      <c r="D2869" t="s">
        <v>741</v>
      </c>
      <c r="F2869" t="s">
        <v>776</v>
      </c>
      <c r="G2869" s="1" t="s">
        <v>777</v>
      </c>
      <c r="H2869" s="1" t="s">
        <v>778</v>
      </c>
    </row>
    <row r="2870" spans="1:8" hidden="1" x14ac:dyDescent="0.25">
      <c r="A2870" t="s">
        <v>7</v>
      </c>
      <c r="B2870">
        <f>WEEKDAY(C2870)</f>
        <v>3</v>
      </c>
      <c r="C2870" s="3">
        <v>41534.415972222225</v>
      </c>
      <c r="D2870" t="s">
        <v>8</v>
      </c>
      <c r="E2870" t="s">
        <v>6901</v>
      </c>
      <c r="F2870" t="s">
        <v>6902</v>
      </c>
      <c r="G2870" s="1" t="s">
        <v>777</v>
      </c>
      <c r="H2870" s="1" t="s">
        <v>4082</v>
      </c>
    </row>
    <row r="2871" spans="1:8" hidden="1" x14ac:dyDescent="0.25">
      <c r="A2871" t="s">
        <v>7</v>
      </c>
      <c r="B2871">
        <f>WEEKDAY(C2871)</f>
        <v>6</v>
      </c>
      <c r="C2871" s="3">
        <v>41684</v>
      </c>
      <c r="D2871" t="s">
        <v>8</v>
      </c>
      <c r="E2871" t="s">
        <v>11394</v>
      </c>
      <c r="F2871" t="s">
        <v>8435</v>
      </c>
      <c r="G2871" s="1" t="s">
        <v>11395</v>
      </c>
      <c r="H2871" s="1" t="s">
        <v>3193</v>
      </c>
    </row>
    <row r="2872" spans="1:8" hidden="1" x14ac:dyDescent="0.25">
      <c r="A2872" t="s">
        <v>7</v>
      </c>
      <c r="B2872">
        <f>WEEKDAY(C2872)</f>
        <v>7</v>
      </c>
      <c r="C2872" s="3">
        <v>41496.398611111108</v>
      </c>
      <c r="D2872" t="s">
        <v>741</v>
      </c>
      <c r="E2872" t="s">
        <v>5790</v>
      </c>
      <c r="F2872" t="s">
        <v>5791</v>
      </c>
      <c r="G2872" s="1" t="s">
        <v>5792</v>
      </c>
      <c r="H2872" s="1" t="s">
        <v>5793</v>
      </c>
    </row>
    <row r="2873" spans="1:8" hidden="1" x14ac:dyDescent="0.25">
      <c r="A2873" t="s">
        <v>7</v>
      </c>
      <c r="B2873">
        <f>WEEKDAY(C2873)</f>
        <v>3</v>
      </c>
      <c r="C2873" s="3">
        <v>41548.546527777777</v>
      </c>
      <c r="D2873" t="s">
        <v>8</v>
      </c>
      <c r="E2873" t="s">
        <v>8209</v>
      </c>
      <c r="F2873" t="s">
        <v>8210</v>
      </c>
      <c r="G2873" s="1" t="s">
        <v>8211</v>
      </c>
      <c r="H2873" s="1" t="s">
        <v>1167</v>
      </c>
    </row>
    <row r="2874" spans="1:8" hidden="1" x14ac:dyDescent="0.25">
      <c r="A2874" t="s">
        <v>7</v>
      </c>
      <c r="B2874">
        <f>WEEKDAY(C2874)</f>
        <v>7</v>
      </c>
      <c r="C2874" s="3">
        <v>41489.692361111112</v>
      </c>
      <c r="D2874" t="s">
        <v>76</v>
      </c>
      <c r="E2874" t="s">
        <v>5399</v>
      </c>
      <c r="F2874" t="s">
        <v>1801</v>
      </c>
      <c r="G2874" s="1" t="s">
        <v>5400</v>
      </c>
      <c r="H2874" s="1" t="s">
        <v>5401</v>
      </c>
    </row>
    <row r="2875" spans="1:8" x14ac:dyDescent="0.25">
      <c r="A2875" t="s">
        <v>7</v>
      </c>
      <c r="B2875">
        <f>WEEKDAY(C2875)</f>
        <v>2</v>
      </c>
      <c r="C2875" s="3">
        <v>41512.563194444447</v>
      </c>
      <c r="D2875" t="s">
        <v>741</v>
      </c>
      <c r="E2875" t="s">
        <v>6543</v>
      </c>
      <c r="F2875" t="s">
        <v>6544</v>
      </c>
      <c r="G2875" s="1" t="s">
        <v>5400</v>
      </c>
      <c r="H2875" s="1" t="s">
        <v>6545</v>
      </c>
    </row>
    <row r="2876" spans="1:8" hidden="1" x14ac:dyDescent="0.25">
      <c r="A2876" t="s">
        <v>7</v>
      </c>
      <c r="B2876">
        <f>WEEKDAY(C2876)</f>
        <v>1</v>
      </c>
      <c r="C2876" s="3">
        <v>41483.640972222223</v>
      </c>
      <c r="D2876" t="s">
        <v>741</v>
      </c>
      <c r="E2876" t="s">
        <v>4824</v>
      </c>
      <c r="F2876" t="s">
        <v>1782</v>
      </c>
      <c r="G2876" s="1" t="s">
        <v>620</v>
      </c>
      <c r="H2876" s="1" t="s">
        <v>4825</v>
      </c>
    </row>
    <row r="2877" spans="1:8" hidden="1" x14ac:dyDescent="0.25">
      <c r="A2877" t="s">
        <v>7</v>
      </c>
      <c r="B2877">
        <f>WEEKDAY(C2877)</f>
        <v>4</v>
      </c>
      <c r="C2877" s="3">
        <v>41654.28125</v>
      </c>
      <c r="D2877" t="s">
        <v>76</v>
      </c>
      <c r="E2877" t="s">
        <v>10435</v>
      </c>
      <c r="F2877" t="s">
        <v>1805</v>
      </c>
      <c r="G2877" s="1" t="s">
        <v>10436</v>
      </c>
      <c r="H2877" s="1" t="s">
        <v>10437</v>
      </c>
    </row>
    <row r="2878" spans="1:8" hidden="1" x14ac:dyDescent="0.25">
      <c r="A2878" t="s">
        <v>7</v>
      </c>
      <c r="B2878">
        <f>WEEKDAY(C2878)</f>
        <v>3</v>
      </c>
      <c r="C2878" s="3">
        <v>41681.121527777781</v>
      </c>
      <c r="D2878" t="s">
        <v>137</v>
      </c>
      <c r="E2878" t="s">
        <v>11320</v>
      </c>
      <c r="F2878" t="s">
        <v>11321</v>
      </c>
      <c r="G2878" s="1" t="s">
        <v>10436</v>
      </c>
      <c r="H2878" s="1" t="s">
        <v>4980</v>
      </c>
    </row>
    <row r="2879" spans="1:8" hidden="1" x14ac:dyDescent="0.25">
      <c r="A2879" t="s">
        <v>7</v>
      </c>
      <c r="B2879">
        <f>WEEKDAY(C2879)</f>
        <v>6</v>
      </c>
      <c r="C2879" s="3">
        <v>41432.821527777778</v>
      </c>
      <c r="D2879" t="s">
        <v>76</v>
      </c>
      <c r="E2879" t="s">
        <v>4761</v>
      </c>
      <c r="F2879" t="s">
        <v>1130</v>
      </c>
      <c r="G2879" s="1" t="s">
        <v>4762</v>
      </c>
      <c r="H2879" s="1" t="s">
        <v>4763</v>
      </c>
    </row>
    <row r="2880" spans="1:8" hidden="1" x14ac:dyDescent="0.25">
      <c r="A2880" t="s">
        <v>7</v>
      </c>
      <c r="B2880">
        <f>WEEKDAY(C2880)</f>
        <v>6</v>
      </c>
      <c r="C2880" s="3">
        <v>41621.800694444442</v>
      </c>
      <c r="D2880" t="s">
        <v>8</v>
      </c>
      <c r="E2880" t="s">
        <v>9528</v>
      </c>
      <c r="F2880" t="s">
        <v>9529</v>
      </c>
      <c r="G2880" s="1" t="s">
        <v>9530</v>
      </c>
      <c r="H2880" s="1" t="s">
        <v>9531</v>
      </c>
    </row>
    <row r="2881" spans="1:8" hidden="1" x14ac:dyDescent="0.25">
      <c r="A2881" t="s">
        <v>7</v>
      </c>
      <c r="B2881">
        <f>WEEKDAY(C2881)</f>
        <v>6</v>
      </c>
      <c r="C2881" s="3">
        <v>41593.436805555553</v>
      </c>
      <c r="D2881" t="s">
        <v>76</v>
      </c>
      <c r="E2881" t="s">
        <v>8358</v>
      </c>
      <c r="F2881" t="s">
        <v>8359</v>
      </c>
      <c r="G2881" s="1" t="s">
        <v>8360</v>
      </c>
      <c r="H2881" s="1" t="s">
        <v>5246</v>
      </c>
    </row>
    <row r="2882" spans="1:8" x14ac:dyDescent="0.25">
      <c r="A2882" t="s">
        <v>7</v>
      </c>
      <c r="B2882">
        <f>WEEKDAY(C2882)</f>
        <v>2</v>
      </c>
      <c r="C2882" s="3">
        <v>41589.433333333334</v>
      </c>
      <c r="D2882" t="s">
        <v>76</v>
      </c>
      <c r="E2882" t="s">
        <v>4761</v>
      </c>
      <c r="F2882" t="s">
        <v>1621</v>
      </c>
      <c r="G2882" s="1" t="s">
        <v>8360</v>
      </c>
      <c r="H2882" s="1" t="s">
        <v>4763</v>
      </c>
    </row>
    <row r="2883" spans="1:8" hidden="1" x14ac:dyDescent="0.25">
      <c r="A2883" t="s">
        <v>7</v>
      </c>
      <c r="B2883">
        <f>WEEKDAY(C2883)</f>
        <v>4</v>
      </c>
      <c r="C2883" s="3">
        <v>41668.984027777777</v>
      </c>
      <c r="D2883" t="s">
        <v>137</v>
      </c>
      <c r="E2883" t="s">
        <v>10815</v>
      </c>
      <c r="F2883" t="s">
        <v>1530</v>
      </c>
      <c r="G2883" s="1" t="s">
        <v>8360</v>
      </c>
      <c r="H2883" s="1" t="s">
        <v>8249</v>
      </c>
    </row>
    <row r="2884" spans="1:8" hidden="1" x14ac:dyDescent="0.25">
      <c r="A2884" t="s">
        <v>7</v>
      </c>
      <c r="B2884">
        <f>WEEKDAY(C2884)</f>
        <v>6</v>
      </c>
      <c r="C2884" s="3">
        <v>41670.453472222223</v>
      </c>
      <c r="D2884" t="s">
        <v>76</v>
      </c>
      <c r="E2884" t="s">
        <v>10859</v>
      </c>
      <c r="F2884" t="s">
        <v>10432</v>
      </c>
      <c r="G2884" s="1" t="s">
        <v>8360</v>
      </c>
      <c r="H2884" s="1" t="s">
        <v>4763</v>
      </c>
    </row>
    <row r="2885" spans="1:8" x14ac:dyDescent="0.25">
      <c r="A2885" t="s">
        <v>7</v>
      </c>
      <c r="B2885">
        <f>WEEKDAY(C2885)</f>
        <v>2</v>
      </c>
      <c r="C2885" s="3">
        <v>41491.645833333336</v>
      </c>
      <c r="D2885" t="s">
        <v>76</v>
      </c>
      <c r="E2885" t="s">
        <v>5507</v>
      </c>
      <c r="F2885" t="s">
        <v>5508</v>
      </c>
      <c r="G2885" s="1" t="s">
        <v>5509</v>
      </c>
      <c r="H2885" s="1" t="s">
        <v>4606</v>
      </c>
    </row>
    <row r="2886" spans="1:8" x14ac:dyDescent="0.25">
      <c r="A2886" t="s">
        <v>7</v>
      </c>
      <c r="B2886">
        <f>WEEKDAY(C2886)</f>
        <v>2</v>
      </c>
      <c r="C2886" s="3">
        <v>41498.557638888888</v>
      </c>
      <c r="D2886" t="s">
        <v>741</v>
      </c>
      <c r="E2886" t="s">
        <v>5838</v>
      </c>
      <c r="F2886" t="s">
        <v>5839</v>
      </c>
      <c r="G2886" s="1" t="s">
        <v>5509</v>
      </c>
      <c r="H2886" s="1" t="s">
        <v>4375</v>
      </c>
    </row>
    <row r="2887" spans="1:8" hidden="1" x14ac:dyDescent="0.25">
      <c r="A2887" t="s">
        <v>7</v>
      </c>
      <c r="B2887">
        <f>WEEKDAY(C2887)</f>
        <v>7</v>
      </c>
      <c r="C2887" s="3">
        <v>41489.755555555559</v>
      </c>
      <c r="D2887" t="s">
        <v>76</v>
      </c>
      <c r="E2887" t="s">
        <v>5352</v>
      </c>
      <c r="F2887" t="s">
        <v>1599</v>
      </c>
      <c r="G2887" s="1" t="s">
        <v>5353</v>
      </c>
      <c r="H2887" s="1" t="s">
        <v>5354</v>
      </c>
    </row>
    <row r="2888" spans="1:8" hidden="1" x14ac:dyDescent="0.25">
      <c r="A2888" t="s">
        <v>7</v>
      </c>
      <c r="B2888">
        <f>WEEKDAY(C2888)</f>
        <v>5</v>
      </c>
      <c r="C2888" s="3">
        <v>41648.154861111114</v>
      </c>
      <c r="D2888" t="s">
        <v>741</v>
      </c>
      <c r="E2888" t="s">
        <v>10222</v>
      </c>
      <c r="F2888" t="s">
        <v>6742</v>
      </c>
      <c r="G2888" s="1" t="s">
        <v>10223</v>
      </c>
      <c r="H2888" s="1" t="s">
        <v>6629</v>
      </c>
    </row>
    <row r="2889" spans="1:8" hidden="1" x14ac:dyDescent="0.25">
      <c r="A2889" t="s">
        <v>7</v>
      </c>
      <c r="B2889">
        <f>WEEKDAY(C2889)</f>
        <v>6</v>
      </c>
      <c r="C2889" s="3">
        <v>41474.505555555559</v>
      </c>
      <c r="D2889" t="s">
        <v>741</v>
      </c>
      <c r="E2889" t="s">
        <v>3523</v>
      </c>
      <c r="F2889" t="s">
        <v>2658</v>
      </c>
      <c r="G2889" s="1" t="s">
        <v>3524</v>
      </c>
      <c r="H2889" s="1" t="s">
        <v>3525</v>
      </c>
    </row>
    <row r="2890" spans="1:8" hidden="1" x14ac:dyDescent="0.25">
      <c r="A2890" t="s">
        <v>7</v>
      </c>
      <c r="B2890">
        <f>WEEKDAY(C2890)</f>
        <v>4</v>
      </c>
      <c r="C2890" s="3">
        <v>41598.348611111112</v>
      </c>
      <c r="D2890" t="s">
        <v>76</v>
      </c>
      <c r="E2890" t="s">
        <v>7856</v>
      </c>
      <c r="F2890" t="s">
        <v>7857</v>
      </c>
      <c r="G2890" s="1" t="s">
        <v>3524</v>
      </c>
      <c r="H2890" s="1" t="s">
        <v>7858</v>
      </c>
    </row>
    <row r="2891" spans="1:8" hidden="1" x14ac:dyDescent="0.25">
      <c r="A2891" t="s">
        <v>7</v>
      </c>
      <c r="B2891">
        <f>WEEKDAY(C2891)</f>
        <v>6</v>
      </c>
      <c r="C2891" s="3">
        <v>41642.303472222222</v>
      </c>
      <c r="D2891" t="s">
        <v>76</v>
      </c>
      <c r="E2891" t="s">
        <v>10055</v>
      </c>
      <c r="F2891" t="s">
        <v>7448</v>
      </c>
      <c r="G2891" s="1" t="s">
        <v>3524</v>
      </c>
      <c r="H2891" s="1" t="s">
        <v>2099</v>
      </c>
    </row>
    <row r="2892" spans="1:8" hidden="1" x14ac:dyDescent="0.25">
      <c r="A2892" t="s">
        <v>7</v>
      </c>
      <c r="B2892">
        <f>WEEKDAY(C2892)</f>
        <v>4</v>
      </c>
      <c r="C2892" s="3">
        <v>41619.020833333336</v>
      </c>
      <c r="D2892" t="s">
        <v>741</v>
      </c>
      <c r="E2892" t="s">
        <v>9408</v>
      </c>
      <c r="F2892" t="s">
        <v>9409</v>
      </c>
      <c r="G2892" s="1" t="s">
        <v>9410</v>
      </c>
      <c r="H2892" s="1" t="s">
        <v>2099</v>
      </c>
    </row>
    <row r="2893" spans="1:8" hidden="1" x14ac:dyDescent="0.25">
      <c r="A2893" t="s">
        <v>7</v>
      </c>
      <c r="B2893">
        <f>WEEKDAY(C2893)</f>
        <v>4</v>
      </c>
      <c r="C2893" s="3">
        <v>41465.8125</v>
      </c>
      <c r="D2893" t="s">
        <v>76</v>
      </c>
      <c r="E2893" t="s">
        <v>3025</v>
      </c>
      <c r="F2893" t="s">
        <v>3026</v>
      </c>
      <c r="G2893" s="1" t="s">
        <v>3027</v>
      </c>
      <c r="H2893" s="1" t="s">
        <v>30</v>
      </c>
    </row>
    <row r="2894" spans="1:8" hidden="1" x14ac:dyDescent="0.25">
      <c r="A2894" t="s">
        <v>7</v>
      </c>
      <c r="B2894">
        <f>WEEKDAY(C2894)</f>
        <v>6</v>
      </c>
      <c r="C2894" s="3">
        <v>41355.418749999997</v>
      </c>
      <c r="D2894" t="s">
        <v>137</v>
      </c>
      <c r="E2894" t="s">
        <v>738</v>
      </c>
      <c r="G2894" s="1" t="s">
        <v>739</v>
      </c>
      <c r="H2894" s="1" t="s">
        <v>740</v>
      </c>
    </row>
    <row r="2895" spans="1:8" hidden="1" x14ac:dyDescent="0.25">
      <c r="A2895" t="s">
        <v>7</v>
      </c>
      <c r="B2895">
        <f>WEEKDAY(C2895)</f>
        <v>4</v>
      </c>
      <c r="C2895" s="3">
        <v>41528.334722222222</v>
      </c>
      <c r="D2895" t="s">
        <v>137</v>
      </c>
      <c r="E2895" t="s">
        <v>6819</v>
      </c>
      <c r="F2895" t="s">
        <v>5580</v>
      </c>
      <c r="G2895" s="1" t="s">
        <v>6820</v>
      </c>
      <c r="H2895" s="1" t="s">
        <v>798</v>
      </c>
    </row>
    <row r="2896" spans="1:8" hidden="1" x14ac:dyDescent="0.25">
      <c r="A2896" t="s">
        <v>7</v>
      </c>
      <c r="B2896">
        <f>WEEKDAY(C2896)</f>
        <v>1</v>
      </c>
      <c r="C2896" s="3">
        <v>41483.521527777775</v>
      </c>
      <c r="D2896" t="s">
        <v>741</v>
      </c>
      <c r="G2896" s="1" t="s">
        <v>1673</v>
      </c>
      <c r="H2896" s="1" t="s">
        <v>4823</v>
      </c>
    </row>
    <row r="2897" spans="1:8" x14ac:dyDescent="0.25">
      <c r="A2897" t="s">
        <v>7</v>
      </c>
      <c r="B2897">
        <f>WEEKDAY(C2897)</f>
        <v>2</v>
      </c>
      <c r="C2897" s="3">
        <v>41589.393055555556</v>
      </c>
      <c r="D2897" t="s">
        <v>76</v>
      </c>
      <c r="E2897" t="s">
        <v>8242</v>
      </c>
      <c r="F2897" t="s">
        <v>1844</v>
      </c>
      <c r="G2897" s="1" t="s">
        <v>8243</v>
      </c>
      <c r="H2897" s="1" t="s">
        <v>3939</v>
      </c>
    </row>
    <row r="2898" spans="1:8" x14ac:dyDescent="0.25">
      <c r="A2898" t="s">
        <v>7</v>
      </c>
      <c r="B2898">
        <f>WEEKDAY(C2898)</f>
        <v>2</v>
      </c>
      <c r="C2898" s="3">
        <v>41617.948611111111</v>
      </c>
      <c r="D2898" t="s">
        <v>137</v>
      </c>
      <c r="E2898" t="s">
        <v>10348</v>
      </c>
      <c r="F2898" t="s">
        <v>5827</v>
      </c>
      <c r="G2898" s="1" t="s">
        <v>10349</v>
      </c>
      <c r="H2898" s="1" t="s">
        <v>10350</v>
      </c>
    </row>
    <row r="2899" spans="1:8" x14ac:dyDescent="0.25">
      <c r="A2899" t="s">
        <v>7</v>
      </c>
      <c r="B2899">
        <f>WEEKDAY(C2899)</f>
        <v>2</v>
      </c>
      <c r="C2899" s="3">
        <v>41428.604166666664</v>
      </c>
      <c r="D2899" t="s">
        <v>34</v>
      </c>
      <c r="E2899" t="s">
        <v>5041</v>
      </c>
      <c r="F2899" t="s">
        <v>4567</v>
      </c>
      <c r="G2899" s="1" t="s">
        <v>5042</v>
      </c>
      <c r="H2899" s="1" t="s">
        <v>5043</v>
      </c>
    </row>
    <row r="2900" spans="1:8" hidden="1" x14ac:dyDescent="0.25">
      <c r="A2900" t="s">
        <v>7</v>
      </c>
      <c r="B2900">
        <f>WEEKDAY(C2900)</f>
        <v>6</v>
      </c>
      <c r="C2900" s="3">
        <v>41397.605555555558</v>
      </c>
      <c r="D2900" t="s">
        <v>137</v>
      </c>
      <c r="E2900" t="s">
        <v>852</v>
      </c>
      <c r="F2900" t="s">
        <v>870</v>
      </c>
      <c r="G2900" s="1" t="s">
        <v>871</v>
      </c>
      <c r="H2900" s="1" t="s">
        <v>872</v>
      </c>
    </row>
    <row r="2901" spans="1:8" hidden="1" x14ac:dyDescent="0.25">
      <c r="A2901" t="s">
        <v>7</v>
      </c>
      <c r="B2901">
        <f>WEEKDAY(C2901)</f>
        <v>4</v>
      </c>
      <c r="C2901" s="3">
        <v>41465.67083333333</v>
      </c>
      <c r="D2901" t="s">
        <v>76</v>
      </c>
      <c r="E2901" t="s">
        <v>2963</v>
      </c>
      <c r="F2901" t="s">
        <v>2964</v>
      </c>
      <c r="G2901" s="1" t="s">
        <v>2965</v>
      </c>
      <c r="H2901" s="1" t="s">
        <v>2966</v>
      </c>
    </row>
    <row r="2902" spans="1:8" x14ac:dyDescent="0.25">
      <c r="A2902" t="s">
        <v>7</v>
      </c>
      <c r="B2902">
        <f>WEEKDAY(C2902)</f>
        <v>2</v>
      </c>
      <c r="C2902" s="3">
        <v>41582.015972222223</v>
      </c>
      <c r="D2902" t="s">
        <v>8</v>
      </c>
      <c r="E2902" t="s">
        <v>7454</v>
      </c>
      <c r="F2902" t="s">
        <v>7455</v>
      </c>
      <c r="G2902" s="1" t="s">
        <v>2965</v>
      </c>
      <c r="H2902" s="1" t="s">
        <v>6510</v>
      </c>
    </row>
    <row r="2903" spans="1:8" hidden="1" x14ac:dyDescent="0.25">
      <c r="A2903" t="s">
        <v>7</v>
      </c>
      <c r="B2903">
        <f>WEEKDAY(C2903)</f>
        <v>3</v>
      </c>
      <c r="C2903" s="3">
        <v>41611.025694444441</v>
      </c>
      <c r="D2903" t="s">
        <v>8</v>
      </c>
      <c r="E2903" t="s">
        <v>8819</v>
      </c>
      <c r="F2903" t="s">
        <v>7329</v>
      </c>
      <c r="G2903" s="1" t="s">
        <v>2965</v>
      </c>
      <c r="H2903" s="1" t="s">
        <v>6794</v>
      </c>
    </row>
    <row r="2904" spans="1:8" hidden="1" x14ac:dyDescent="0.25">
      <c r="A2904" t="s">
        <v>7</v>
      </c>
      <c r="B2904">
        <f>WEEKDAY(C2904)</f>
        <v>6</v>
      </c>
      <c r="C2904" s="3">
        <v>41516.935416666667</v>
      </c>
      <c r="D2904" t="s">
        <v>8</v>
      </c>
      <c r="E2904" t="s">
        <v>6595</v>
      </c>
      <c r="F2904" t="s">
        <v>1537</v>
      </c>
      <c r="G2904" s="1" t="s">
        <v>6596</v>
      </c>
      <c r="H2904" s="1" t="s">
        <v>6510</v>
      </c>
    </row>
    <row r="2905" spans="1:8" hidden="1" x14ac:dyDescent="0.25">
      <c r="A2905" t="s">
        <v>7</v>
      </c>
      <c r="B2905">
        <f>WEEKDAY(C2905)</f>
        <v>4</v>
      </c>
      <c r="C2905" s="3">
        <v>41451.274305555555</v>
      </c>
      <c r="D2905" t="s">
        <v>8</v>
      </c>
      <c r="E2905" t="s">
        <v>2150</v>
      </c>
      <c r="F2905" t="s">
        <v>2151</v>
      </c>
      <c r="G2905" s="1" t="s">
        <v>2152</v>
      </c>
      <c r="H2905" s="1" t="s">
        <v>2153</v>
      </c>
    </row>
    <row r="2906" spans="1:8" x14ac:dyDescent="0.25">
      <c r="A2906" t="s">
        <v>7</v>
      </c>
      <c r="B2906">
        <f>WEEKDAY(C2906)</f>
        <v>2</v>
      </c>
      <c r="C2906" s="3">
        <v>41358.931944444441</v>
      </c>
      <c r="D2906" t="s">
        <v>185</v>
      </c>
      <c r="F2906" t="s">
        <v>791</v>
      </c>
      <c r="G2906" s="1" t="s">
        <v>794</v>
      </c>
      <c r="H2906" s="1" t="s">
        <v>795</v>
      </c>
    </row>
    <row r="2907" spans="1:8" x14ac:dyDescent="0.25">
      <c r="A2907" t="s">
        <v>7</v>
      </c>
      <c r="B2907">
        <f>WEEKDAY(C2907)</f>
        <v>2</v>
      </c>
      <c r="C2907" s="3">
        <v>41673.313194444447</v>
      </c>
      <c r="D2907" t="s">
        <v>137</v>
      </c>
      <c r="E2907" t="s">
        <v>10972</v>
      </c>
      <c r="F2907" t="s">
        <v>6849</v>
      </c>
      <c r="G2907" s="1" t="s">
        <v>794</v>
      </c>
      <c r="H2907" s="1" t="s">
        <v>4082</v>
      </c>
    </row>
    <row r="2908" spans="1:8" x14ac:dyDescent="0.25">
      <c r="A2908" t="s">
        <v>7</v>
      </c>
      <c r="B2908">
        <f>WEEKDAY(C2908)</f>
        <v>2</v>
      </c>
      <c r="C2908" s="3">
        <v>41358.929861111108</v>
      </c>
      <c r="D2908" t="s">
        <v>185</v>
      </c>
      <c r="E2908" t="s">
        <v>791</v>
      </c>
      <c r="G2908" s="1" t="s">
        <v>792</v>
      </c>
      <c r="H2908" s="1" t="s">
        <v>793</v>
      </c>
    </row>
    <row r="2909" spans="1:8" hidden="1" x14ac:dyDescent="0.25">
      <c r="A2909" t="s">
        <v>7</v>
      </c>
      <c r="B2909">
        <f>WEEKDAY(C2909)</f>
        <v>1</v>
      </c>
      <c r="C2909" s="3">
        <v>41483.509722222225</v>
      </c>
      <c r="D2909" t="s">
        <v>741</v>
      </c>
      <c r="E2909" t="s">
        <v>4603</v>
      </c>
      <c r="F2909" t="s">
        <v>4604</v>
      </c>
      <c r="G2909" s="1" t="s">
        <v>4605</v>
      </c>
      <c r="H2909" s="1" t="s">
        <v>4606</v>
      </c>
    </row>
    <row r="2910" spans="1:8" hidden="1" x14ac:dyDescent="0.25">
      <c r="A2910" t="s">
        <v>7</v>
      </c>
      <c r="B2910">
        <f>WEEKDAY(C2910)</f>
        <v>6</v>
      </c>
      <c r="C2910" s="3">
        <v>41516.675000000003</v>
      </c>
      <c r="D2910" t="s">
        <v>8</v>
      </c>
      <c r="E2910" t="s">
        <v>6617</v>
      </c>
      <c r="F2910" t="s">
        <v>2176</v>
      </c>
      <c r="G2910" s="1" t="s">
        <v>792</v>
      </c>
      <c r="H2910" s="1" t="s">
        <v>5318</v>
      </c>
    </row>
    <row r="2911" spans="1:8" x14ac:dyDescent="0.25">
      <c r="A2911" t="s">
        <v>7</v>
      </c>
      <c r="B2911">
        <f>WEEKDAY(C2911)</f>
        <v>2</v>
      </c>
      <c r="C2911" s="3">
        <v>41582.344444444447</v>
      </c>
      <c r="D2911" t="s">
        <v>76</v>
      </c>
      <c r="E2911" t="s">
        <v>7758</v>
      </c>
      <c r="F2911" t="s">
        <v>7759</v>
      </c>
      <c r="G2911" s="1" t="s">
        <v>792</v>
      </c>
      <c r="H2911" s="1" t="s">
        <v>1970</v>
      </c>
    </row>
    <row r="2912" spans="1:8" hidden="1" x14ac:dyDescent="0.25">
      <c r="A2912" t="s">
        <v>7</v>
      </c>
      <c r="B2912">
        <f>WEEKDAY(C2912)</f>
        <v>3</v>
      </c>
      <c r="C2912" s="3">
        <v>41520.51666666667</v>
      </c>
      <c r="D2912" t="s">
        <v>34</v>
      </c>
      <c r="E2912" t="s">
        <v>7559</v>
      </c>
      <c r="F2912" t="s">
        <v>7557</v>
      </c>
      <c r="G2912" s="1" t="s">
        <v>7560</v>
      </c>
      <c r="H2912" s="1" t="s">
        <v>5854</v>
      </c>
    </row>
    <row r="2913" spans="1:8" hidden="1" x14ac:dyDescent="0.25">
      <c r="A2913" t="s">
        <v>7</v>
      </c>
      <c r="B2913">
        <f>WEEKDAY(C2913)</f>
        <v>3</v>
      </c>
      <c r="C2913" s="3">
        <v>41310.83252314815</v>
      </c>
      <c r="D2913" t="s">
        <v>35</v>
      </c>
      <c r="E2913" t="s">
        <v>313</v>
      </c>
      <c r="G2913" s="1" t="s">
        <v>314</v>
      </c>
      <c r="H2913" s="1" t="s">
        <v>315</v>
      </c>
    </row>
    <row r="2914" spans="1:8" hidden="1" x14ac:dyDescent="0.25">
      <c r="A2914" t="s">
        <v>7</v>
      </c>
      <c r="B2914">
        <f>WEEKDAY(C2914)</f>
        <v>3</v>
      </c>
      <c r="C2914" s="3">
        <v>41604.1</v>
      </c>
      <c r="D2914" t="s">
        <v>147</v>
      </c>
      <c r="E2914" t="s">
        <v>8942</v>
      </c>
      <c r="F2914" t="s">
        <v>8943</v>
      </c>
      <c r="G2914" s="1" t="s">
        <v>8944</v>
      </c>
      <c r="H2914" s="1" t="s">
        <v>8945</v>
      </c>
    </row>
    <row r="2915" spans="1:8" hidden="1" x14ac:dyDescent="0.25">
      <c r="A2915" t="s">
        <v>7</v>
      </c>
      <c r="B2915">
        <f>WEEKDAY(C2915)</f>
        <v>3</v>
      </c>
      <c r="C2915" s="3">
        <v>41667.333333333336</v>
      </c>
      <c r="D2915" t="s">
        <v>76</v>
      </c>
      <c r="E2915" t="s">
        <v>10772</v>
      </c>
      <c r="F2915" t="s">
        <v>10773</v>
      </c>
      <c r="G2915" s="1" t="s">
        <v>8944</v>
      </c>
      <c r="H2915" s="1" t="s">
        <v>9510</v>
      </c>
    </row>
    <row r="2916" spans="1:8" hidden="1" x14ac:dyDescent="0.25">
      <c r="A2916" t="s">
        <v>7</v>
      </c>
      <c r="B2916">
        <f>WEEKDAY(C2916)</f>
        <v>6</v>
      </c>
      <c r="C2916" s="3">
        <v>41621.475694444445</v>
      </c>
      <c r="D2916" t="s">
        <v>76</v>
      </c>
      <c r="E2916" t="s">
        <v>9560</v>
      </c>
      <c r="F2916" t="s">
        <v>9561</v>
      </c>
      <c r="G2916" s="1" t="s">
        <v>9562</v>
      </c>
      <c r="H2916" s="1" t="s">
        <v>5285</v>
      </c>
    </row>
    <row r="2917" spans="1:8" hidden="1" x14ac:dyDescent="0.25">
      <c r="A2917" t="s">
        <v>7</v>
      </c>
      <c r="B2917">
        <f>WEEKDAY(C2917)</f>
        <v>5</v>
      </c>
      <c r="C2917" s="3">
        <v>41655.626388888886</v>
      </c>
      <c r="D2917" t="s">
        <v>741</v>
      </c>
      <c r="E2917" t="s">
        <v>10353</v>
      </c>
      <c r="F2917" t="s">
        <v>10354</v>
      </c>
      <c r="G2917" s="1" t="s">
        <v>9562</v>
      </c>
      <c r="H2917" s="1" t="s">
        <v>143</v>
      </c>
    </row>
    <row r="2918" spans="1:8" x14ac:dyDescent="0.25">
      <c r="A2918" t="s">
        <v>7</v>
      </c>
      <c r="B2918">
        <f>WEEKDAY(C2918)</f>
        <v>2</v>
      </c>
      <c r="C2918" s="3">
        <v>41358.932638888888</v>
      </c>
      <c r="D2918" t="s">
        <v>185</v>
      </c>
      <c r="E2918" t="s">
        <v>796</v>
      </c>
      <c r="G2918" s="1" t="s">
        <v>797</v>
      </c>
      <c r="H2918" s="1" t="s">
        <v>798</v>
      </c>
    </row>
    <row r="2919" spans="1:8" x14ac:dyDescent="0.25">
      <c r="A2919" t="s">
        <v>7</v>
      </c>
      <c r="B2919">
        <f>WEEKDAY(C2919)</f>
        <v>2</v>
      </c>
      <c r="C2919" s="3">
        <v>41484.341666666667</v>
      </c>
      <c r="D2919" t="s">
        <v>137</v>
      </c>
      <c r="E2919" t="s">
        <v>4893</v>
      </c>
      <c r="F2919" t="s">
        <v>1418</v>
      </c>
      <c r="G2919" s="1" t="s">
        <v>4894</v>
      </c>
      <c r="H2919" s="1" t="s">
        <v>4895</v>
      </c>
    </row>
    <row r="2920" spans="1:8" hidden="1" x14ac:dyDescent="0.25">
      <c r="A2920" t="s">
        <v>7</v>
      </c>
      <c r="B2920">
        <f>WEEKDAY(C2920)</f>
        <v>4</v>
      </c>
      <c r="C2920" s="3">
        <v>41598.325694444444</v>
      </c>
      <c r="D2920" t="s">
        <v>76</v>
      </c>
      <c r="E2920" t="s">
        <v>7855</v>
      </c>
      <c r="F2920" t="s">
        <v>2880</v>
      </c>
      <c r="G2920" s="1" t="s">
        <v>4894</v>
      </c>
      <c r="H2920" s="1" t="s">
        <v>6299</v>
      </c>
    </row>
    <row r="2921" spans="1:8" hidden="1" x14ac:dyDescent="0.25">
      <c r="A2921" t="s">
        <v>7</v>
      </c>
      <c r="B2921">
        <f>WEEKDAY(C2921)</f>
        <v>6</v>
      </c>
      <c r="C2921" s="3">
        <v>41684.22152777778</v>
      </c>
      <c r="D2921" t="s">
        <v>8</v>
      </c>
      <c r="E2921" t="s">
        <v>11427</v>
      </c>
      <c r="F2921" t="s">
        <v>7375</v>
      </c>
      <c r="G2921" s="1" t="s">
        <v>4894</v>
      </c>
      <c r="H2921" s="1" t="s">
        <v>2756</v>
      </c>
    </row>
    <row r="2922" spans="1:8" hidden="1" x14ac:dyDescent="0.25">
      <c r="A2922" t="s">
        <v>7</v>
      </c>
      <c r="B2922">
        <f>WEEKDAY(C2922)</f>
        <v>7</v>
      </c>
      <c r="C2922" s="3">
        <v>41475.588194444441</v>
      </c>
      <c r="D2922" t="s">
        <v>741</v>
      </c>
      <c r="E2922" t="s">
        <v>3645</v>
      </c>
      <c r="F2922" t="s">
        <v>2658</v>
      </c>
      <c r="G2922" s="1" t="s">
        <v>3646</v>
      </c>
      <c r="H2922" s="1" t="s">
        <v>3647</v>
      </c>
    </row>
    <row r="2923" spans="1:8" hidden="1" x14ac:dyDescent="0.25">
      <c r="A2923" t="s">
        <v>7</v>
      </c>
      <c r="B2923">
        <f>WEEKDAY(C2923)</f>
        <v>3</v>
      </c>
      <c r="C2923" s="3">
        <v>41506.294444444444</v>
      </c>
      <c r="D2923" t="s">
        <v>137</v>
      </c>
      <c r="E2923" t="s">
        <v>6279</v>
      </c>
      <c r="F2923" t="s">
        <v>1255</v>
      </c>
      <c r="G2923" s="1" t="s">
        <v>3646</v>
      </c>
      <c r="H2923" s="1" t="s">
        <v>6280</v>
      </c>
    </row>
    <row r="2924" spans="1:8" x14ac:dyDescent="0.25">
      <c r="A2924" t="s">
        <v>7</v>
      </c>
      <c r="B2924">
        <f>WEEKDAY(C2924)</f>
        <v>2</v>
      </c>
      <c r="C2924" s="3">
        <v>41435.208333333336</v>
      </c>
      <c r="D2924" t="s">
        <v>34</v>
      </c>
      <c r="E2924" t="s">
        <v>4088</v>
      </c>
      <c r="F2924" t="s">
        <v>4089</v>
      </c>
      <c r="G2924" s="1" t="s">
        <v>4090</v>
      </c>
      <c r="H2924" s="1" t="s">
        <v>4091</v>
      </c>
    </row>
    <row r="2925" spans="1:8" hidden="1" x14ac:dyDescent="0.25">
      <c r="A2925" t="s">
        <v>7</v>
      </c>
      <c r="B2925">
        <f>WEEKDAY(C2925)</f>
        <v>4</v>
      </c>
      <c r="C2925" s="3">
        <v>41549.439583333333</v>
      </c>
      <c r="D2925" t="s">
        <v>8</v>
      </c>
      <c r="E2925" t="s">
        <v>8597</v>
      </c>
      <c r="F2925" t="s">
        <v>4348</v>
      </c>
      <c r="G2925" s="1" t="s">
        <v>4090</v>
      </c>
      <c r="H2925" s="1" t="s">
        <v>8598</v>
      </c>
    </row>
    <row r="2926" spans="1:8" hidden="1" x14ac:dyDescent="0.25">
      <c r="A2926" t="s">
        <v>7</v>
      </c>
      <c r="B2926">
        <f>WEEKDAY(C2926)</f>
        <v>3</v>
      </c>
      <c r="C2926" s="3">
        <v>41548.458333333336</v>
      </c>
      <c r="D2926" t="s">
        <v>741</v>
      </c>
      <c r="E2926" t="s">
        <v>7981</v>
      </c>
      <c r="F2926" t="s">
        <v>7982</v>
      </c>
      <c r="G2926" s="1" t="s">
        <v>7983</v>
      </c>
      <c r="H2926" s="1" t="s">
        <v>1886</v>
      </c>
    </row>
    <row r="2927" spans="1:8" hidden="1" x14ac:dyDescent="0.25">
      <c r="A2927" t="s">
        <v>7</v>
      </c>
      <c r="B2927">
        <f>WEEKDAY(C2927)</f>
        <v>3</v>
      </c>
      <c r="C2927" s="3">
        <v>41527.29583333333</v>
      </c>
      <c r="D2927" t="s">
        <v>137</v>
      </c>
      <c r="E2927" t="s">
        <v>6791</v>
      </c>
      <c r="F2927" t="s">
        <v>6792</v>
      </c>
      <c r="G2927" s="1" t="s">
        <v>6793</v>
      </c>
      <c r="H2927" s="1" t="s">
        <v>6794</v>
      </c>
    </row>
    <row r="2928" spans="1:8" hidden="1" x14ac:dyDescent="0.25">
      <c r="A2928" t="s">
        <v>7</v>
      </c>
      <c r="B2928">
        <f>WEEKDAY(C2928)</f>
        <v>1</v>
      </c>
      <c r="C2928" s="3">
        <v>41483.459722222222</v>
      </c>
      <c r="D2928" t="s">
        <v>741</v>
      </c>
      <c r="E2928" t="s">
        <v>4801</v>
      </c>
      <c r="F2928" t="s">
        <v>4802</v>
      </c>
      <c r="G2928" s="1" t="s">
        <v>4803</v>
      </c>
      <c r="H2928" s="1" t="s">
        <v>4804</v>
      </c>
    </row>
    <row r="2929" spans="1:8" hidden="1" x14ac:dyDescent="0.25">
      <c r="A2929" t="s">
        <v>7</v>
      </c>
      <c r="B2929">
        <f>WEEKDAY(C2929)</f>
        <v>6</v>
      </c>
      <c r="C2929" s="3">
        <v>41460.537499999999</v>
      </c>
      <c r="D2929" t="s">
        <v>741</v>
      </c>
      <c r="E2929" t="s">
        <v>2721</v>
      </c>
      <c r="F2929" t="s">
        <v>2455</v>
      </c>
      <c r="G2929" s="1" t="s">
        <v>2722</v>
      </c>
      <c r="H2929" s="1" t="s">
        <v>2723</v>
      </c>
    </row>
    <row r="2930" spans="1:8" x14ac:dyDescent="0.25">
      <c r="A2930" t="s">
        <v>7</v>
      </c>
      <c r="B2930">
        <f>WEEKDAY(C2930)</f>
        <v>2</v>
      </c>
      <c r="C2930" s="3">
        <v>41505.294444444444</v>
      </c>
      <c r="D2930" t="s">
        <v>137</v>
      </c>
      <c r="E2930" t="s">
        <v>6227</v>
      </c>
      <c r="F2930" t="s">
        <v>5480</v>
      </c>
      <c r="G2930" s="1" t="s">
        <v>2722</v>
      </c>
      <c r="H2930" s="1" t="s">
        <v>3638</v>
      </c>
    </row>
    <row r="2931" spans="1:8" hidden="1" x14ac:dyDescent="0.25">
      <c r="A2931" t="s">
        <v>7</v>
      </c>
      <c r="B2931">
        <f>WEEKDAY(C2931)</f>
        <v>6</v>
      </c>
      <c r="C2931" s="3">
        <v>41628.737500000003</v>
      </c>
      <c r="D2931" t="s">
        <v>137</v>
      </c>
      <c r="E2931" t="s">
        <v>9897</v>
      </c>
      <c r="G2931" s="1" t="s">
        <v>2722</v>
      </c>
      <c r="H2931" s="1" t="s">
        <v>9898</v>
      </c>
    </row>
    <row r="2932" spans="1:8" hidden="1" x14ac:dyDescent="0.25">
      <c r="A2932" t="s">
        <v>7</v>
      </c>
      <c r="B2932">
        <f>WEEKDAY(C2932)</f>
        <v>3</v>
      </c>
      <c r="C2932" s="3">
        <v>41457.950694444444</v>
      </c>
      <c r="D2932" t="s">
        <v>741</v>
      </c>
      <c r="E2932" t="s">
        <v>2673</v>
      </c>
      <c r="F2932" t="s">
        <v>2495</v>
      </c>
      <c r="G2932" s="1" t="s">
        <v>2674</v>
      </c>
      <c r="H2932" s="1" t="s">
        <v>2675</v>
      </c>
    </row>
    <row r="2933" spans="1:8" hidden="1" x14ac:dyDescent="0.25">
      <c r="A2933" t="s">
        <v>7</v>
      </c>
      <c r="B2933">
        <f>WEEKDAY(C2933)</f>
        <v>6</v>
      </c>
      <c r="C2933" s="3">
        <v>41607.341666666667</v>
      </c>
      <c r="D2933" t="s">
        <v>76</v>
      </c>
      <c r="E2933" t="s">
        <v>8581</v>
      </c>
      <c r="F2933" t="s">
        <v>1801</v>
      </c>
      <c r="G2933" s="1" t="s">
        <v>2674</v>
      </c>
      <c r="H2933" s="1" t="s">
        <v>5340</v>
      </c>
    </row>
    <row r="2934" spans="1:8" x14ac:dyDescent="0.25">
      <c r="A2934" t="s">
        <v>7</v>
      </c>
      <c r="B2934">
        <f>WEEKDAY(C2934)</f>
        <v>2</v>
      </c>
      <c r="C2934" s="3">
        <v>41617.371527777781</v>
      </c>
      <c r="D2934" t="s">
        <v>76</v>
      </c>
      <c r="E2934" t="s">
        <v>9345</v>
      </c>
      <c r="F2934" t="s">
        <v>9346</v>
      </c>
      <c r="G2934" s="1" t="s">
        <v>2674</v>
      </c>
      <c r="H2934" s="1" t="s">
        <v>9347</v>
      </c>
    </row>
    <row r="2935" spans="1:8" hidden="1" x14ac:dyDescent="0.25">
      <c r="A2935" t="s">
        <v>7</v>
      </c>
      <c r="B2935">
        <f>WEEKDAY(C2935)</f>
        <v>4</v>
      </c>
      <c r="C2935" s="3">
        <v>41654.102777777778</v>
      </c>
      <c r="D2935" t="s">
        <v>137</v>
      </c>
      <c r="E2935" t="s">
        <v>10300</v>
      </c>
      <c r="F2935" t="s">
        <v>1548</v>
      </c>
      <c r="G2935" s="1" t="s">
        <v>10301</v>
      </c>
      <c r="H2935" s="1" t="s">
        <v>10302</v>
      </c>
    </row>
    <row r="2936" spans="1:8" hidden="1" x14ac:dyDescent="0.25">
      <c r="A2936" t="s">
        <v>7</v>
      </c>
      <c r="B2936">
        <f>WEEKDAY(C2936)</f>
        <v>6</v>
      </c>
      <c r="C2936" s="3">
        <v>41684.015277777777</v>
      </c>
      <c r="D2936" t="s">
        <v>8</v>
      </c>
      <c r="E2936" t="s">
        <v>11421</v>
      </c>
      <c r="F2936" t="s">
        <v>11422</v>
      </c>
      <c r="G2936" s="1" t="s">
        <v>10301</v>
      </c>
      <c r="H2936" s="1" t="s">
        <v>11423</v>
      </c>
    </row>
    <row r="2937" spans="1:8" x14ac:dyDescent="0.25">
      <c r="A2937" t="s">
        <v>7</v>
      </c>
      <c r="B2937">
        <f>WEEKDAY(C2937)</f>
        <v>2</v>
      </c>
      <c r="C2937" s="3">
        <v>41624.003472222219</v>
      </c>
      <c r="D2937" t="s">
        <v>741</v>
      </c>
      <c r="E2937" t="s">
        <v>9627</v>
      </c>
      <c r="F2937" t="s">
        <v>9628</v>
      </c>
      <c r="G2937" s="1" t="s">
        <v>9629</v>
      </c>
      <c r="H2937" s="1" t="s">
        <v>9630</v>
      </c>
    </row>
    <row r="2938" spans="1:8" hidden="1" x14ac:dyDescent="0.25">
      <c r="A2938" t="s">
        <v>7</v>
      </c>
      <c r="B2938">
        <f>WEEKDAY(C2938)</f>
        <v>6</v>
      </c>
      <c r="C2938" s="3">
        <v>41439.291666666664</v>
      </c>
      <c r="D2938" t="s">
        <v>34</v>
      </c>
      <c r="E2938" t="s">
        <v>4204</v>
      </c>
      <c r="F2938" t="s">
        <v>3937</v>
      </c>
      <c r="G2938" s="1" t="s">
        <v>4205</v>
      </c>
      <c r="H2938" s="1" t="s">
        <v>1579</v>
      </c>
    </row>
    <row r="2939" spans="1:8" x14ac:dyDescent="0.25">
      <c r="A2939" t="s">
        <v>7</v>
      </c>
      <c r="B2939">
        <f>WEEKDAY(C2939)</f>
        <v>2</v>
      </c>
      <c r="C2939" s="3">
        <v>41540.959722222222</v>
      </c>
      <c r="D2939" t="s">
        <v>137</v>
      </c>
      <c r="E2939" t="s">
        <v>7016</v>
      </c>
      <c r="F2939" t="s">
        <v>7017</v>
      </c>
      <c r="G2939" s="1" t="s">
        <v>4205</v>
      </c>
      <c r="H2939" s="1" t="s">
        <v>3254</v>
      </c>
    </row>
    <row r="2940" spans="1:8" hidden="1" x14ac:dyDescent="0.25">
      <c r="A2940" t="s">
        <v>7</v>
      </c>
      <c r="B2940">
        <f>WEEKDAY(C2940)</f>
        <v>3</v>
      </c>
      <c r="C2940" s="3">
        <v>41611.370138888888</v>
      </c>
      <c r="D2940" t="s">
        <v>76</v>
      </c>
      <c r="E2940" t="s">
        <v>8823</v>
      </c>
      <c r="F2940" t="s">
        <v>1801</v>
      </c>
      <c r="G2940" s="1" t="s">
        <v>8824</v>
      </c>
      <c r="H2940" s="1" t="s">
        <v>1085</v>
      </c>
    </row>
    <row r="2941" spans="1:8" hidden="1" x14ac:dyDescent="0.25">
      <c r="A2941" t="s">
        <v>7</v>
      </c>
      <c r="B2941">
        <f>WEEKDAY(C2941)</f>
        <v>5</v>
      </c>
      <c r="C2941" s="3">
        <v>41641.364583333336</v>
      </c>
      <c r="D2941" t="s">
        <v>137</v>
      </c>
      <c r="E2941" t="s">
        <v>10038</v>
      </c>
      <c r="F2941" t="s">
        <v>10039</v>
      </c>
      <c r="G2941" s="1" t="s">
        <v>8824</v>
      </c>
      <c r="H2941" s="1" t="s">
        <v>1619</v>
      </c>
    </row>
    <row r="2942" spans="1:8" hidden="1" x14ac:dyDescent="0.25">
      <c r="A2942" t="s">
        <v>7</v>
      </c>
      <c r="B2942">
        <f>WEEKDAY(C2942)</f>
        <v>1</v>
      </c>
      <c r="C2942" s="3">
        <v>41483.435416666667</v>
      </c>
      <c r="D2942" t="s">
        <v>741</v>
      </c>
      <c r="E2942" t="s">
        <v>4594</v>
      </c>
      <c r="F2942" t="s">
        <v>3460</v>
      </c>
      <c r="G2942" s="1" t="s">
        <v>4595</v>
      </c>
      <c r="H2942" s="1" t="s">
        <v>4596</v>
      </c>
    </row>
    <row r="2943" spans="1:8" hidden="1" x14ac:dyDescent="0.25">
      <c r="A2943" t="s">
        <v>7</v>
      </c>
      <c r="B2943">
        <f>WEEKDAY(C2943)</f>
        <v>4</v>
      </c>
      <c r="C2943" s="3">
        <v>41521.322916666664</v>
      </c>
      <c r="D2943" t="s">
        <v>34</v>
      </c>
      <c r="E2943" t="s">
        <v>7561</v>
      </c>
      <c r="F2943" t="s">
        <v>1493</v>
      </c>
      <c r="G2943" s="1" t="s">
        <v>7562</v>
      </c>
      <c r="H2943" s="1" t="s">
        <v>7563</v>
      </c>
    </row>
    <row r="2944" spans="1:8" hidden="1" x14ac:dyDescent="0.25">
      <c r="A2944" t="s">
        <v>7</v>
      </c>
      <c r="B2944">
        <f>WEEKDAY(C2944)</f>
        <v>6</v>
      </c>
      <c r="C2944" s="3">
        <v>41656.105555555558</v>
      </c>
      <c r="D2944" t="s">
        <v>137</v>
      </c>
      <c r="E2944" t="s">
        <v>10465</v>
      </c>
      <c r="F2944" t="s">
        <v>10466</v>
      </c>
      <c r="G2944" s="1" t="s">
        <v>7562</v>
      </c>
      <c r="H2944" s="1" t="s">
        <v>10467</v>
      </c>
    </row>
    <row r="2945" spans="1:8" x14ac:dyDescent="0.25">
      <c r="A2945" t="s">
        <v>7</v>
      </c>
      <c r="B2945">
        <f>WEEKDAY(C2945)</f>
        <v>2</v>
      </c>
      <c r="C2945" s="3">
        <v>41428.406944444447</v>
      </c>
      <c r="D2945" t="s">
        <v>574</v>
      </c>
      <c r="E2945" t="s">
        <v>1411</v>
      </c>
      <c r="F2945" t="s">
        <v>1412</v>
      </c>
      <c r="G2945" s="1" t="s">
        <v>1413</v>
      </c>
      <c r="H2945" s="1" t="s">
        <v>904</v>
      </c>
    </row>
    <row r="2946" spans="1:8" hidden="1" x14ac:dyDescent="0.25">
      <c r="A2946" t="s">
        <v>7</v>
      </c>
      <c r="B2946">
        <f>WEEKDAY(C2946)</f>
        <v>6</v>
      </c>
      <c r="C2946" s="3">
        <v>41474.970138888886</v>
      </c>
      <c r="D2946" t="s">
        <v>741</v>
      </c>
      <c r="E2946" t="s">
        <v>3593</v>
      </c>
      <c r="F2946" t="s">
        <v>3594</v>
      </c>
      <c r="G2946" s="1" t="s">
        <v>1413</v>
      </c>
      <c r="H2946" s="1" t="s">
        <v>3595</v>
      </c>
    </row>
    <row r="2947" spans="1:8" hidden="1" x14ac:dyDescent="0.25">
      <c r="A2947" t="s">
        <v>7</v>
      </c>
      <c r="B2947">
        <f>WEEKDAY(C2947)</f>
        <v>6</v>
      </c>
      <c r="C2947" s="3">
        <v>41474.748611111114</v>
      </c>
      <c r="D2947" t="s">
        <v>8</v>
      </c>
      <c r="E2947" t="s">
        <v>3636</v>
      </c>
      <c r="F2947" t="s">
        <v>3637</v>
      </c>
      <c r="G2947" s="1" t="s">
        <v>1413</v>
      </c>
      <c r="H2947" s="1" t="s">
        <v>3638</v>
      </c>
    </row>
    <row r="2948" spans="1:8" hidden="1" x14ac:dyDescent="0.25">
      <c r="A2948" t="s">
        <v>7</v>
      </c>
      <c r="B2948">
        <f>WEEKDAY(C2948)</f>
        <v>6</v>
      </c>
      <c r="C2948" s="3">
        <v>41614.87222222222</v>
      </c>
      <c r="D2948" t="s">
        <v>8</v>
      </c>
      <c r="E2948" t="s">
        <v>9017</v>
      </c>
      <c r="F2948" t="s">
        <v>9018</v>
      </c>
      <c r="G2948" s="1" t="s">
        <v>1413</v>
      </c>
      <c r="H2948" s="1" t="s">
        <v>9019</v>
      </c>
    </row>
    <row r="2949" spans="1:8" hidden="1" x14ac:dyDescent="0.25">
      <c r="A2949" t="s">
        <v>7</v>
      </c>
      <c r="B2949">
        <f>WEEKDAY(C2949)</f>
        <v>5</v>
      </c>
      <c r="C2949" s="3">
        <v>41620.286805555559</v>
      </c>
      <c r="D2949" t="s">
        <v>8</v>
      </c>
      <c r="E2949" t="s">
        <v>9439</v>
      </c>
      <c r="F2949" t="s">
        <v>9440</v>
      </c>
      <c r="G2949" s="1" t="s">
        <v>1413</v>
      </c>
      <c r="H2949" s="1" t="s">
        <v>904</v>
      </c>
    </row>
    <row r="2950" spans="1:8" x14ac:dyDescent="0.25">
      <c r="A2950" t="s">
        <v>7</v>
      </c>
      <c r="B2950">
        <f>WEEKDAY(C2950)</f>
        <v>2</v>
      </c>
      <c r="C2950" s="3">
        <v>41624.645833333336</v>
      </c>
      <c r="D2950" t="s">
        <v>137</v>
      </c>
      <c r="E2950" t="s">
        <v>9618</v>
      </c>
      <c r="F2950" t="s">
        <v>9619</v>
      </c>
      <c r="G2950" s="1" t="s">
        <v>1413</v>
      </c>
      <c r="H2950" s="1" t="s">
        <v>9620</v>
      </c>
    </row>
    <row r="2951" spans="1:8" hidden="1" x14ac:dyDescent="0.25">
      <c r="A2951" t="s">
        <v>7</v>
      </c>
      <c r="B2951">
        <f>WEEKDAY(C2951)</f>
        <v>4</v>
      </c>
      <c r="C2951" s="3">
        <v>41598.341666666667</v>
      </c>
      <c r="D2951" t="s">
        <v>76</v>
      </c>
      <c r="E2951" t="s">
        <v>7891</v>
      </c>
      <c r="F2951" t="s">
        <v>7892</v>
      </c>
      <c r="G2951" s="1" t="s">
        <v>7893</v>
      </c>
      <c r="H2951" s="1" t="s">
        <v>772</v>
      </c>
    </row>
    <row r="2952" spans="1:8" x14ac:dyDescent="0.25">
      <c r="A2952" t="s">
        <v>7</v>
      </c>
      <c r="B2952">
        <f>WEEKDAY(C2952)</f>
        <v>2</v>
      </c>
      <c r="C2952" s="3">
        <v>41666.659722222219</v>
      </c>
      <c r="D2952" t="s">
        <v>741</v>
      </c>
      <c r="E2952" t="s">
        <v>10709</v>
      </c>
      <c r="F2952" t="s">
        <v>10710</v>
      </c>
      <c r="G2952" s="1" t="s">
        <v>7893</v>
      </c>
      <c r="H2952" s="1" t="s">
        <v>4930</v>
      </c>
    </row>
    <row r="2953" spans="1:8" hidden="1" x14ac:dyDescent="0.25">
      <c r="A2953" t="s">
        <v>7</v>
      </c>
      <c r="B2953">
        <f>WEEKDAY(C2953)</f>
        <v>6</v>
      </c>
      <c r="C2953" s="3">
        <v>41453.364583333336</v>
      </c>
      <c r="D2953" t="s">
        <v>34</v>
      </c>
      <c r="E2953" t="s">
        <v>4927</v>
      </c>
      <c r="F2953" t="s">
        <v>4928</v>
      </c>
      <c r="G2953" s="1" t="s">
        <v>4929</v>
      </c>
      <c r="H2953" s="1" t="s">
        <v>4930</v>
      </c>
    </row>
    <row r="2954" spans="1:8" hidden="1" x14ac:dyDescent="0.25">
      <c r="A2954" t="s">
        <v>7</v>
      </c>
      <c r="B2954">
        <f>WEEKDAY(C2954)</f>
        <v>3</v>
      </c>
      <c r="C2954" s="3">
        <v>41492.493055555555</v>
      </c>
      <c r="D2954" t="s">
        <v>137</v>
      </c>
      <c r="E2954" t="s">
        <v>5577</v>
      </c>
      <c r="F2954" t="s">
        <v>1516</v>
      </c>
      <c r="G2954" s="1" t="s">
        <v>4929</v>
      </c>
      <c r="H2954" s="1" t="s">
        <v>5578</v>
      </c>
    </row>
    <row r="2955" spans="1:8" x14ac:dyDescent="0.25">
      <c r="A2955" t="s">
        <v>7</v>
      </c>
      <c r="B2955">
        <f>WEEKDAY(C2955)</f>
        <v>2</v>
      </c>
      <c r="C2955" s="3">
        <v>41673.374305555553</v>
      </c>
      <c r="D2955" t="s">
        <v>137</v>
      </c>
      <c r="E2955" t="s">
        <v>11002</v>
      </c>
      <c r="F2955" t="s">
        <v>3840</v>
      </c>
      <c r="G2955" s="1" t="s">
        <v>4929</v>
      </c>
      <c r="H2955" s="1" t="s">
        <v>2407</v>
      </c>
    </row>
    <row r="2956" spans="1:8" hidden="1" x14ac:dyDescent="0.25">
      <c r="A2956" t="s">
        <v>7</v>
      </c>
      <c r="B2956">
        <f>WEEKDAY(C2956)</f>
        <v>6</v>
      </c>
      <c r="C2956" s="3">
        <v>41488.276388888888</v>
      </c>
      <c r="D2956" t="s">
        <v>147</v>
      </c>
      <c r="E2956" t="s">
        <v>5326</v>
      </c>
      <c r="F2956" t="s">
        <v>5327</v>
      </c>
      <c r="G2956" s="1" t="s">
        <v>5328</v>
      </c>
      <c r="H2956" s="1" t="s">
        <v>4823</v>
      </c>
    </row>
    <row r="2957" spans="1:8" hidden="1" x14ac:dyDescent="0.25">
      <c r="A2957" t="s">
        <v>7</v>
      </c>
      <c r="B2957">
        <f>WEEKDAY(C2957)</f>
        <v>4</v>
      </c>
      <c r="C2957" s="3">
        <v>41598.395833333336</v>
      </c>
      <c r="D2957" t="s">
        <v>76</v>
      </c>
      <c r="E2957" t="s">
        <v>7897</v>
      </c>
      <c r="F2957" t="s">
        <v>1182</v>
      </c>
      <c r="G2957" s="1" t="s">
        <v>5328</v>
      </c>
      <c r="H2957" s="1" t="s">
        <v>5335</v>
      </c>
    </row>
    <row r="2958" spans="1:8" hidden="1" x14ac:dyDescent="0.25">
      <c r="A2958" t="s">
        <v>7</v>
      </c>
      <c r="B2958">
        <f>WEEKDAY(C2958)</f>
        <v>4</v>
      </c>
      <c r="C2958" s="3">
        <v>41626.663194444445</v>
      </c>
      <c r="D2958" t="s">
        <v>741</v>
      </c>
      <c r="E2958" t="s">
        <v>9750</v>
      </c>
      <c r="F2958" t="s">
        <v>1258</v>
      </c>
      <c r="G2958" s="1" t="s">
        <v>5328</v>
      </c>
      <c r="H2958" s="1" t="s">
        <v>9751</v>
      </c>
    </row>
    <row r="2959" spans="1:8" x14ac:dyDescent="0.25">
      <c r="A2959" t="s">
        <v>7</v>
      </c>
      <c r="B2959">
        <f>WEEKDAY(C2959)</f>
        <v>2</v>
      </c>
      <c r="C2959" s="3">
        <v>41358.93472222222</v>
      </c>
      <c r="D2959" t="s">
        <v>185</v>
      </c>
      <c r="E2959" t="s">
        <v>799</v>
      </c>
      <c r="G2959" s="1" t="s">
        <v>800</v>
      </c>
      <c r="H2959" s="1" t="s">
        <v>801</v>
      </c>
    </row>
    <row r="2960" spans="1:8" hidden="1" x14ac:dyDescent="0.25">
      <c r="A2960" t="s">
        <v>7</v>
      </c>
      <c r="B2960">
        <f>WEEKDAY(C2960)</f>
        <v>6</v>
      </c>
      <c r="C2960" s="3">
        <v>41376.559027777781</v>
      </c>
      <c r="D2960" t="s">
        <v>741</v>
      </c>
      <c r="F2960" t="s">
        <v>1084</v>
      </c>
      <c r="G2960" s="1" t="s">
        <v>800</v>
      </c>
      <c r="H2960" s="1" t="s">
        <v>1085</v>
      </c>
    </row>
    <row r="2961" spans="1:8" hidden="1" x14ac:dyDescent="0.25">
      <c r="A2961" t="s">
        <v>7</v>
      </c>
      <c r="B2961">
        <f>WEEKDAY(C2961)</f>
        <v>5</v>
      </c>
      <c r="C2961" s="3">
        <v>41508.710416666669</v>
      </c>
      <c r="D2961" t="s">
        <v>8</v>
      </c>
      <c r="E2961" t="s">
        <v>6314</v>
      </c>
      <c r="G2961" s="1" t="s">
        <v>800</v>
      </c>
      <c r="H2961" s="1" t="s">
        <v>6315</v>
      </c>
    </row>
    <row r="2962" spans="1:8" hidden="1" x14ac:dyDescent="0.25">
      <c r="A2962" t="s">
        <v>7</v>
      </c>
      <c r="B2962">
        <f>WEEKDAY(C2962)</f>
        <v>3</v>
      </c>
      <c r="C2962" s="3">
        <v>41548.432638888888</v>
      </c>
      <c r="D2962" t="s">
        <v>741</v>
      </c>
      <c r="E2962" t="s">
        <v>7990</v>
      </c>
      <c r="F2962" t="s">
        <v>7991</v>
      </c>
      <c r="G2962" s="1" t="s">
        <v>800</v>
      </c>
      <c r="H2962" s="1" t="s">
        <v>7992</v>
      </c>
    </row>
    <row r="2963" spans="1:8" hidden="1" x14ac:dyDescent="0.25">
      <c r="A2963" t="s">
        <v>7</v>
      </c>
      <c r="B2963">
        <f>WEEKDAY(C2963)</f>
        <v>3</v>
      </c>
      <c r="C2963" s="3">
        <v>41611.442361111112</v>
      </c>
      <c r="D2963" t="s">
        <v>76</v>
      </c>
      <c r="E2963" t="s">
        <v>8872</v>
      </c>
      <c r="F2963" t="s">
        <v>8873</v>
      </c>
      <c r="G2963" s="1" t="s">
        <v>800</v>
      </c>
      <c r="H2963" s="1" t="s">
        <v>5084</v>
      </c>
    </row>
    <row r="2964" spans="1:8" x14ac:dyDescent="0.25">
      <c r="A2964" t="s">
        <v>7</v>
      </c>
      <c r="B2964">
        <f>WEEKDAY(C2964)</f>
        <v>2</v>
      </c>
      <c r="C2964" s="3">
        <v>41652.083333333336</v>
      </c>
      <c r="D2964" t="s">
        <v>741</v>
      </c>
      <c r="E2964" t="s">
        <v>10293</v>
      </c>
      <c r="F2964" t="s">
        <v>2155</v>
      </c>
      <c r="G2964" s="1" t="s">
        <v>800</v>
      </c>
      <c r="H2964" s="1" t="s">
        <v>5395</v>
      </c>
    </row>
    <row r="2965" spans="1:8" hidden="1" x14ac:dyDescent="0.25">
      <c r="A2965" t="s">
        <v>7</v>
      </c>
      <c r="B2965">
        <f>WEEKDAY(C2965)</f>
        <v>3</v>
      </c>
      <c r="C2965" s="3">
        <v>41548.055555555555</v>
      </c>
      <c r="D2965" t="s">
        <v>741</v>
      </c>
      <c r="E2965" t="s">
        <v>7137</v>
      </c>
      <c r="F2965" t="s">
        <v>7138</v>
      </c>
      <c r="G2965" s="1" t="s">
        <v>7139</v>
      </c>
      <c r="H2965" s="1" t="s">
        <v>1060</v>
      </c>
    </row>
    <row r="2966" spans="1:8" hidden="1" x14ac:dyDescent="0.25">
      <c r="A2966" t="s">
        <v>7</v>
      </c>
      <c r="B2966">
        <f>WEEKDAY(C2966)</f>
        <v>7</v>
      </c>
      <c r="C2966" s="3">
        <v>41664.781944444447</v>
      </c>
      <c r="D2966" t="s">
        <v>137</v>
      </c>
      <c r="E2966" t="s">
        <v>10633</v>
      </c>
      <c r="F2966" t="s">
        <v>2155</v>
      </c>
      <c r="G2966" s="1" t="s">
        <v>10634</v>
      </c>
      <c r="H2966" s="1" t="s">
        <v>10635</v>
      </c>
    </row>
    <row r="2967" spans="1:8" hidden="1" x14ac:dyDescent="0.25">
      <c r="A2967" t="s">
        <v>7</v>
      </c>
      <c r="B2967">
        <f>WEEKDAY(C2967)</f>
        <v>7</v>
      </c>
      <c r="C2967" s="3">
        <v>41482.5</v>
      </c>
      <c r="D2967" t="s">
        <v>741</v>
      </c>
      <c r="E2967" t="s">
        <v>4538</v>
      </c>
      <c r="F2967" t="s">
        <v>4539</v>
      </c>
      <c r="G2967" s="1" t="s">
        <v>4540</v>
      </c>
      <c r="H2967" s="1" t="s">
        <v>4541</v>
      </c>
    </row>
    <row r="2968" spans="1:8" hidden="1" x14ac:dyDescent="0.25">
      <c r="A2968" t="s">
        <v>7</v>
      </c>
      <c r="B2968">
        <f>WEEKDAY(C2968)</f>
        <v>5</v>
      </c>
      <c r="C2968" s="3">
        <v>41431.659722222219</v>
      </c>
      <c r="D2968" t="s">
        <v>34</v>
      </c>
      <c r="E2968" t="s">
        <v>5024</v>
      </c>
      <c r="F2968" t="s">
        <v>5025</v>
      </c>
      <c r="G2968" s="1" t="s">
        <v>4540</v>
      </c>
      <c r="H2968" s="1" t="s">
        <v>4434</v>
      </c>
    </row>
    <row r="2969" spans="1:8" hidden="1" x14ac:dyDescent="0.25">
      <c r="A2969" t="s">
        <v>7</v>
      </c>
      <c r="B2969">
        <f>WEEKDAY(C2969)</f>
        <v>6</v>
      </c>
      <c r="C2969" s="3">
        <v>41488.010416666664</v>
      </c>
      <c r="D2969" t="s">
        <v>147</v>
      </c>
      <c r="E2969" t="s">
        <v>5333</v>
      </c>
      <c r="F2969" t="s">
        <v>5334</v>
      </c>
      <c r="G2969" s="1" t="s">
        <v>4540</v>
      </c>
      <c r="H2969" s="1" t="s">
        <v>5335</v>
      </c>
    </row>
    <row r="2970" spans="1:8" hidden="1" x14ac:dyDescent="0.25">
      <c r="A2970" t="s">
        <v>7</v>
      </c>
      <c r="B2970">
        <f>WEEKDAY(C2970)</f>
        <v>5</v>
      </c>
      <c r="C2970" s="3">
        <v>41592.338888888888</v>
      </c>
      <c r="D2970" t="s">
        <v>76</v>
      </c>
      <c r="E2970" t="s">
        <v>8327</v>
      </c>
      <c r="F2970" t="s">
        <v>7469</v>
      </c>
      <c r="G2970" s="1" t="s">
        <v>4540</v>
      </c>
      <c r="H2970" s="1" t="s">
        <v>391</v>
      </c>
    </row>
    <row r="2971" spans="1:8" hidden="1" x14ac:dyDescent="0.25">
      <c r="A2971" t="s">
        <v>7</v>
      </c>
      <c r="B2971">
        <f>WEEKDAY(C2971)</f>
        <v>6</v>
      </c>
      <c r="C2971" s="3">
        <v>41404.318749999999</v>
      </c>
      <c r="D2971" t="s">
        <v>741</v>
      </c>
      <c r="F2971" t="s">
        <v>1058</v>
      </c>
      <c r="G2971" s="1" t="s">
        <v>1059</v>
      </c>
      <c r="H2971" s="1" t="s">
        <v>1060</v>
      </c>
    </row>
    <row r="2972" spans="1:8" x14ac:dyDescent="0.25">
      <c r="A2972" t="s">
        <v>7</v>
      </c>
      <c r="B2972">
        <f>WEEKDAY(C2972)</f>
        <v>2</v>
      </c>
      <c r="C2972" s="3">
        <v>41351.350694444445</v>
      </c>
      <c r="D2972" t="s">
        <v>574</v>
      </c>
      <c r="E2972" t="s">
        <v>590</v>
      </c>
      <c r="G2972" s="1" t="s">
        <v>591</v>
      </c>
      <c r="H2972" s="1" t="s">
        <v>592</v>
      </c>
    </row>
    <row r="2973" spans="1:8" hidden="1" x14ac:dyDescent="0.25">
      <c r="A2973" t="s">
        <v>7</v>
      </c>
      <c r="B2973">
        <f>WEEKDAY(C2973)</f>
        <v>5</v>
      </c>
      <c r="C2973" s="3">
        <v>41585.362500000003</v>
      </c>
      <c r="D2973" t="s">
        <v>76</v>
      </c>
      <c r="E2973" t="s">
        <v>8218</v>
      </c>
      <c r="F2973" t="s">
        <v>1801</v>
      </c>
      <c r="G2973" s="1" t="s">
        <v>8219</v>
      </c>
      <c r="H2973" s="1" t="s">
        <v>7851</v>
      </c>
    </row>
    <row r="2974" spans="1:8" x14ac:dyDescent="0.25">
      <c r="A2974" t="s">
        <v>7</v>
      </c>
      <c r="B2974">
        <f>WEEKDAY(C2974)</f>
        <v>2</v>
      </c>
      <c r="C2974" s="3">
        <v>41491.461805555555</v>
      </c>
      <c r="D2974" t="s">
        <v>741</v>
      </c>
      <c r="E2974" t="s">
        <v>5498</v>
      </c>
      <c r="F2974" t="s">
        <v>2451</v>
      </c>
      <c r="G2974" s="1" t="s">
        <v>5499</v>
      </c>
      <c r="H2974" s="1" t="s">
        <v>5500</v>
      </c>
    </row>
    <row r="2975" spans="1:8" x14ac:dyDescent="0.25">
      <c r="A2975" t="s">
        <v>7</v>
      </c>
      <c r="B2975">
        <f>WEEKDAY(C2975)</f>
        <v>2</v>
      </c>
      <c r="C2975" s="3">
        <v>41610.309027777781</v>
      </c>
      <c r="D2975" t="s">
        <v>76</v>
      </c>
      <c r="E2975" t="s">
        <v>8756</v>
      </c>
      <c r="F2975" t="s">
        <v>1182</v>
      </c>
      <c r="G2975" s="1" t="s">
        <v>8757</v>
      </c>
      <c r="H2975" s="1" t="s">
        <v>4082</v>
      </c>
    </row>
    <row r="2976" spans="1:8" hidden="1" x14ac:dyDescent="0.25">
      <c r="A2976" t="s">
        <v>7</v>
      </c>
      <c r="B2976">
        <f>WEEKDAY(C2976)</f>
        <v>3</v>
      </c>
      <c r="C2976" s="3">
        <v>41674.827777777777</v>
      </c>
      <c r="D2976" t="s">
        <v>137</v>
      </c>
      <c r="E2976" t="s">
        <v>10990</v>
      </c>
      <c r="F2976" t="s">
        <v>3840</v>
      </c>
      <c r="G2976" s="1" t="s">
        <v>10991</v>
      </c>
      <c r="H2976" s="1" t="s">
        <v>535</v>
      </c>
    </row>
    <row r="2977" spans="1:8" hidden="1" x14ac:dyDescent="0.25">
      <c r="A2977" t="s">
        <v>7</v>
      </c>
      <c r="B2977">
        <f>WEEKDAY(C2977)</f>
        <v>4</v>
      </c>
      <c r="C2977" s="3">
        <v>41395.31527777778</v>
      </c>
      <c r="D2977" t="s">
        <v>137</v>
      </c>
      <c r="E2977" t="s">
        <v>1365</v>
      </c>
      <c r="F2977" t="s">
        <v>1366</v>
      </c>
      <c r="G2977" s="1" t="s">
        <v>1367</v>
      </c>
      <c r="H2977" s="1" t="s">
        <v>1368</v>
      </c>
    </row>
    <row r="2978" spans="1:8" hidden="1" x14ac:dyDescent="0.25">
      <c r="A2978" t="s">
        <v>7</v>
      </c>
      <c r="B2978">
        <f>WEEKDAY(C2978)</f>
        <v>5</v>
      </c>
      <c r="C2978" s="3">
        <v>41466.543055555558</v>
      </c>
      <c r="D2978" t="s">
        <v>76</v>
      </c>
      <c r="E2978" t="s">
        <v>3082</v>
      </c>
      <c r="F2978" t="s">
        <v>3083</v>
      </c>
      <c r="G2978" s="1" t="s">
        <v>1367</v>
      </c>
      <c r="H2978" s="1" t="s">
        <v>3084</v>
      </c>
    </row>
    <row r="2979" spans="1:8" hidden="1" x14ac:dyDescent="0.25">
      <c r="A2979" t="s">
        <v>7</v>
      </c>
      <c r="B2979">
        <f>WEEKDAY(C2979)</f>
        <v>4</v>
      </c>
      <c r="C2979" s="3">
        <v>41598.386111111111</v>
      </c>
      <c r="D2979" t="s">
        <v>76</v>
      </c>
      <c r="E2979" t="s">
        <v>7859</v>
      </c>
      <c r="F2979" t="s">
        <v>7860</v>
      </c>
      <c r="G2979" s="1" t="s">
        <v>1367</v>
      </c>
      <c r="H2979" s="1" t="s">
        <v>7861</v>
      </c>
    </row>
    <row r="2980" spans="1:8" hidden="1" x14ac:dyDescent="0.25">
      <c r="A2980" t="s">
        <v>7</v>
      </c>
      <c r="B2980">
        <f>WEEKDAY(C2980)</f>
        <v>3</v>
      </c>
      <c r="C2980" s="3">
        <v>41450.745138888888</v>
      </c>
      <c r="D2980" t="s">
        <v>8</v>
      </c>
      <c r="E2980" t="s">
        <v>2048</v>
      </c>
      <c r="F2980" t="s">
        <v>1608</v>
      </c>
      <c r="G2980" s="1" t="s">
        <v>2049</v>
      </c>
      <c r="H2980" s="1" t="s">
        <v>2050</v>
      </c>
    </row>
    <row r="2981" spans="1:8" hidden="1" x14ac:dyDescent="0.25">
      <c r="A2981" t="s">
        <v>7</v>
      </c>
      <c r="B2981">
        <f>WEEKDAY(C2981)</f>
        <v>1</v>
      </c>
      <c r="C2981" s="3">
        <v>41483.359722222223</v>
      </c>
      <c r="D2981" t="s">
        <v>741</v>
      </c>
      <c r="E2981" t="s">
        <v>4798</v>
      </c>
      <c r="F2981" t="s">
        <v>4799</v>
      </c>
      <c r="G2981" s="1" t="s">
        <v>4800</v>
      </c>
      <c r="H2981" s="1" t="s">
        <v>1375</v>
      </c>
    </row>
    <row r="2982" spans="1:8" x14ac:dyDescent="0.25">
      <c r="A2982" t="s">
        <v>7</v>
      </c>
      <c r="B2982">
        <f>WEEKDAY(C2982)</f>
        <v>2</v>
      </c>
      <c r="C2982" s="3">
        <v>41421.910416666666</v>
      </c>
      <c r="D2982" t="s">
        <v>8</v>
      </c>
      <c r="G2982" s="1" t="s">
        <v>903</v>
      </c>
      <c r="H2982" s="1" t="s">
        <v>1220</v>
      </c>
    </row>
    <row r="2983" spans="1:8" hidden="1" x14ac:dyDescent="0.25">
      <c r="A2983" t="s">
        <v>7</v>
      </c>
      <c r="B2983">
        <f>WEEKDAY(C2983)</f>
        <v>7</v>
      </c>
      <c r="C2983" s="3">
        <v>41489.007638888892</v>
      </c>
      <c r="D2983" t="s">
        <v>147</v>
      </c>
      <c r="E2983" t="s">
        <v>5394</v>
      </c>
      <c r="F2983" t="s">
        <v>3795</v>
      </c>
      <c r="G2983" s="1" t="s">
        <v>903</v>
      </c>
      <c r="H2983" s="1" t="s">
        <v>5395</v>
      </c>
    </row>
    <row r="2984" spans="1:8" hidden="1" x14ac:dyDescent="0.25">
      <c r="A2984" t="s">
        <v>7</v>
      </c>
      <c r="B2984">
        <f>WEEKDAY(C2984)</f>
        <v>1</v>
      </c>
      <c r="C2984" s="3">
        <v>41483.357638888891</v>
      </c>
      <c r="D2984" t="s">
        <v>741</v>
      </c>
      <c r="E2984" t="s">
        <v>4597</v>
      </c>
      <c r="F2984" t="s">
        <v>1372</v>
      </c>
      <c r="G2984" s="1" t="s">
        <v>2924</v>
      </c>
      <c r="H2984" s="1" t="s">
        <v>3599</v>
      </c>
    </row>
    <row r="2985" spans="1:8" hidden="1" x14ac:dyDescent="0.25">
      <c r="A2985" t="s">
        <v>7</v>
      </c>
      <c r="B2985">
        <f>WEEKDAY(C2985)</f>
        <v>5</v>
      </c>
      <c r="C2985" s="3">
        <v>41676.84375</v>
      </c>
      <c r="D2985" t="s">
        <v>137</v>
      </c>
      <c r="E2985" t="s">
        <v>11152</v>
      </c>
      <c r="F2985" t="s">
        <v>11153</v>
      </c>
      <c r="G2985" s="1" t="s">
        <v>11154</v>
      </c>
      <c r="H2985" s="1" t="s">
        <v>11155</v>
      </c>
    </row>
    <row r="2986" spans="1:8" x14ac:dyDescent="0.25">
      <c r="A2986" t="s">
        <v>7</v>
      </c>
      <c r="B2986">
        <f>WEEKDAY(C2986)</f>
        <v>2</v>
      </c>
      <c r="C2986" s="3">
        <v>41449.742361111108</v>
      </c>
      <c r="D2986" t="s">
        <v>741</v>
      </c>
      <c r="E2986" t="s">
        <v>1954</v>
      </c>
      <c r="F2986" t="s">
        <v>1628</v>
      </c>
      <c r="G2986" s="1" t="s">
        <v>1955</v>
      </c>
      <c r="H2986" s="1" t="s">
        <v>1956</v>
      </c>
    </row>
    <row r="2987" spans="1:8" hidden="1" x14ac:dyDescent="0.25">
      <c r="A2987" t="s">
        <v>7</v>
      </c>
      <c r="B2987">
        <f>WEEKDAY(C2987)</f>
        <v>3</v>
      </c>
      <c r="C2987" s="3">
        <v>41450.78402777778</v>
      </c>
      <c r="D2987" t="s">
        <v>76</v>
      </c>
      <c r="E2987" t="s">
        <v>2053</v>
      </c>
      <c r="F2987" t="s">
        <v>1482</v>
      </c>
      <c r="G2987" s="1" t="s">
        <v>1955</v>
      </c>
      <c r="H2987" s="1" t="s">
        <v>2054</v>
      </c>
    </row>
    <row r="2988" spans="1:8" hidden="1" x14ac:dyDescent="0.25">
      <c r="A2988" t="s">
        <v>7</v>
      </c>
      <c r="B2988">
        <f>WEEKDAY(C2988)</f>
        <v>6</v>
      </c>
      <c r="C2988" s="3">
        <v>41446.729166666664</v>
      </c>
      <c r="D2988" t="s">
        <v>1103</v>
      </c>
      <c r="E2988" t="s">
        <v>5372</v>
      </c>
      <c r="F2988" t="s">
        <v>1608</v>
      </c>
      <c r="G2988" s="1" t="s">
        <v>5373</v>
      </c>
      <c r="H2988" s="1" t="s">
        <v>5374</v>
      </c>
    </row>
    <row r="2989" spans="1:8" x14ac:dyDescent="0.25">
      <c r="A2989" t="s">
        <v>7</v>
      </c>
      <c r="B2989">
        <f>WEEKDAY(C2989)</f>
        <v>2</v>
      </c>
      <c r="C2989" s="3">
        <v>41533.447222222225</v>
      </c>
      <c r="D2989" t="s">
        <v>137</v>
      </c>
      <c r="E2989" t="s">
        <v>6898</v>
      </c>
      <c r="F2989" t="s">
        <v>6899</v>
      </c>
      <c r="G2989" s="1" t="s">
        <v>6900</v>
      </c>
      <c r="H2989" s="1" t="s">
        <v>3421</v>
      </c>
    </row>
    <row r="2990" spans="1:8" hidden="1" x14ac:dyDescent="0.25">
      <c r="A2990" t="s">
        <v>7</v>
      </c>
      <c r="B2990">
        <f>WEEKDAY(C2990)</f>
        <v>4</v>
      </c>
      <c r="C2990" s="3">
        <v>41493.431250000001</v>
      </c>
      <c r="D2990" t="s">
        <v>137</v>
      </c>
      <c r="E2990" t="s">
        <v>5602</v>
      </c>
      <c r="F2990" t="s">
        <v>5603</v>
      </c>
      <c r="G2990" s="1" t="s">
        <v>5604</v>
      </c>
      <c r="H2990" s="1" t="s">
        <v>5605</v>
      </c>
    </row>
    <row r="2991" spans="1:8" hidden="1" x14ac:dyDescent="0.25">
      <c r="A2991" t="s">
        <v>7</v>
      </c>
      <c r="B2991">
        <f>WEEKDAY(C2991)</f>
        <v>5</v>
      </c>
      <c r="C2991" s="3">
        <v>41529.299305555556</v>
      </c>
      <c r="D2991" t="s">
        <v>137</v>
      </c>
      <c r="E2991" t="s">
        <v>6846</v>
      </c>
      <c r="F2991" t="s">
        <v>6847</v>
      </c>
      <c r="G2991" s="1" t="s">
        <v>5604</v>
      </c>
      <c r="H2991" s="1" t="s">
        <v>1405</v>
      </c>
    </row>
    <row r="2992" spans="1:8" hidden="1" x14ac:dyDescent="0.25">
      <c r="A2992" t="s">
        <v>7</v>
      </c>
      <c r="B2992">
        <f>WEEKDAY(C2992)</f>
        <v>3</v>
      </c>
      <c r="C2992" s="3">
        <v>41674.645138888889</v>
      </c>
      <c r="D2992" t="s">
        <v>137</v>
      </c>
      <c r="E2992" t="s">
        <v>11039</v>
      </c>
      <c r="F2992" t="s">
        <v>11040</v>
      </c>
      <c r="G2992" s="1" t="s">
        <v>5604</v>
      </c>
      <c r="H2992" s="1" t="s">
        <v>10467</v>
      </c>
    </row>
    <row r="2993" spans="1:8" hidden="1" x14ac:dyDescent="0.25">
      <c r="A2993" t="s">
        <v>7</v>
      </c>
      <c r="B2993">
        <f>WEEKDAY(C2993)</f>
        <v>3</v>
      </c>
      <c r="C2993" s="3">
        <v>41471.71597222222</v>
      </c>
      <c r="D2993" t="s">
        <v>76</v>
      </c>
      <c r="E2993" t="s">
        <v>3319</v>
      </c>
      <c r="F2993" t="s">
        <v>1958</v>
      </c>
      <c r="G2993" s="1" t="s">
        <v>3320</v>
      </c>
      <c r="H2993" s="1" t="s">
        <v>1630</v>
      </c>
    </row>
    <row r="2994" spans="1:8" x14ac:dyDescent="0.25">
      <c r="A2994" t="s">
        <v>7</v>
      </c>
      <c r="B2994">
        <f>WEEKDAY(C2994)</f>
        <v>2</v>
      </c>
      <c r="C2994" s="3">
        <v>41652.345833333333</v>
      </c>
      <c r="D2994" t="s">
        <v>741</v>
      </c>
      <c r="E2994" t="s">
        <v>10268</v>
      </c>
      <c r="F2994" t="s">
        <v>1617</v>
      </c>
      <c r="G2994" s="1" t="s">
        <v>10269</v>
      </c>
      <c r="H2994" s="1" t="s">
        <v>4839</v>
      </c>
    </row>
    <row r="2995" spans="1:8" hidden="1" x14ac:dyDescent="0.25">
      <c r="A2995" t="s">
        <v>7</v>
      </c>
      <c r="B2995">
        <f>WEEKDAY(C2995)</f>
        <v>6</v>
      </c>
      <c r="C2995" s="3">
        <v>41474.408333333333</v>
      </c>
      <c r="D2995" t="s">
        <v>741</v>
      </c>
      <c r="E2995" t="s">
        <v>3444</v>
      </c>
      <c r="F2995" t="s">
        <v>3445</v>
      </c>
      <c r="G2995" s="1" t="s">
        <v>3446</v>
      </c>
      <c r="H2995" s="1" t="s">
        <v>3447</v>
      </c>
    </row>
    <row r="2996" spans="1:8" x14ac:dyDescent="0.25">
      <c r="A2996" t="s">
        <v>7</v>
      </c>
      <c r="B2996">
        <f>WEEKDAY(C2996)</f>
        <v>2</v>
      </c>
      <c r="C2996" s="3">
        <v>41491.307638888888</v>
      </c>
      <c r="D2996" t="s">
        <v>741</v>
      </c>
      <c r="E2996" t="s">
        <v>5457</v>
      </c>
      <c r="F2996" t="s">
        <v>5458</v>
      </c>
      <c r="G2996" s="1" t="s">
        <v>3446</v>
      </c>
      <c r="H2996" s="1" t="s">
        <v>5459</v>
      </c>
    </row>
    <row r="2997" spans="1:8" hidden="1" x14ac:dyDescent="0.25">
      <c r="A2997" t="s">
        <v>7</v>
      </c>
      <c r="B2997">
        <f>WEEKDAY(C2997)</f>
        <v>7</v>
      </c>
      <c r="C2997" s="3">
        <v>41664.462500000001</v>
      </c>
      <c r="D2997" t="s">
        <v>76</v>
      </c>
      <c r="E2997" t="s">
        <v>10619</v>
      </c>
      <c r="F2997" t="s">
        <v>10620</v>
      </c>
      <c r="G2997" s="1" t="s">
        <v>3446</v>
      </c>
      <c r="H2997" s="1" t="s">
        <v>2469</v>
      </c>
    </row>
    <row r="2998" spans="1:8" hidden="1" x14ac:dyDescent="0.25">
      <c r="A2998" t="s">
        <v>7</v>
      </c>
      <c r="B2998">
        <f>WEEKDAY(C2998)</f>
        <v>6</v>
      </c>
      <c r="C2998" s="3">
        <v>41691.119444444441</v>
      </c>
      <c r="D2998" t="s">
        <v>8</v>
      </c>
      <c r="E2998" t="s">
        <v>11692</v>
      </c>
      <c r="F2998" t="s">
        <v>1653</v>
      </c>
      <c r="G2998" s="1" t="s">
        <v>3446</v>
      </c>
      <c r="H2998" s="1" t="s">
        <v>5335</v>
      </c>
    </row>
    <row r="2999" spans="1:8" hidden="1" x14ac:dyDescent="0.25">
      <c r="A2999" t="s">
        <v>7</v>
      </c>
      <c r="B2999">
        <f>WEEKDAY(C2999)</f>
        <v>5</v>
      </c>
      <c r="C2999" s="3">
        <v>41494.433333333334</v>
      </c>
      <c r="D2999" t="s">
        <v>137</v>
      </c>
      <c r="E2999" t="s">
        <v>5608</v>
      </c>
      <c r="F2999" t="s">
        <v>1530</v>
      </c>
      <c r="G2999" s="1" t="s">
        <v>5609</v>
      </c>
      <c r="H2999" s="1" t="s">
        <v>5610</v>
      </c>
    </row>
    <row r="3000" spans="1:8" x14ac:dyDescent="0.25">
      <c r="A3000" t="s">
        <v>7</v>
      </c>
      <c r="B3000">
        <f>WEEKDAY(C3000)</f>
        <v>2</v>
      </c>
      <c r="C3000" s="3">
        <v>41666.481249999997</v>
      </c>
      <c r="D3000" t="s">
        <v>76</v>
      </c>
      <c r="E3000" t="s">
        <v>10735</v>
      </c>
      <c r="F3000" t="s">
        <v>10736</v>
      </c>
      <c r="G3000" s="1" t="s">
        <v>5609</v>
      </c>
      <c r="H3000" s="1" t="s">
        <v>1093</v>
      </c>
    </row>
    <row r="3001" spans="1:8" x14ac:dyDescent="0.25">
      <c r="A3001" t="s">
        <v>7</v>
      </c>
      <c r="B3001">
        <f>WEEKDAY(C3001)</f>
        <v>2</v>
      </c>
      <c r="C3001" s="3">
        <v>41393.402777777781</v>
      </c>
      <c r="D3001" t="s">
        <v>741</v>
      </c>
      <c r="E3001" t="s">
        <v>977</v>
      </c>
      <c r="G3001" s="1" t="s">
        <v>1327</v>
      </c>
      <c r="H3001" s="1" t="s">
        <v>1328</v>
      </c>
    </row>
    <row r="3002" spans="1:8" hidden="1" x14ac:dyDescent="0.25">
      <c r="A3002" t="s">
        <v>7</v>
      </c>
      <c r="B3002">
        <f>WEEKDAY(C3002)</f>
        <v>4</v>
      </c>
      <c r="C3002" s="3">
        <v>41486.631944444445</v>
      </c>
      <c r="D3002" t="s">
        <v>76</v>
      </c>
      <c r="E3002" t="s">
        <v>5166</v>
      </c>
      <c r="F3002" t="s">
        <v>1608</v>
      </c>
      <c r="G3002" s="1" t="s">
        <v>1327</v>
      </c>
      <c r="H3002" s="1" t="s">
        <v>5167</v>
      </c>
    </row>
    <row r="3003" spans="1:8" x14ac:dyDescent="0.25">
      <c r="A3003" t="s">
        <v>7</v>
      </c>
      <c r="B3003">
        <f>WEEKDAY(C3003)</f>
        <v>2</v>
      </c>
      <c r="C3003" s="3">
        <v>41617.306250000001</v>
      </c>
      <c r="D3003" t="s">
        <v>76</v>
      </c>
      <c r="E3003" t="s">
        <v>9296</v>
      </c>
      <c r="F3003" t="s">
        <v>2903</v>
      </c>
      <c r="G3003" s="1" t="s">
        <v>9297</v>
      </c>
      <c r="H3003" s="1" t="s">
        <v>9298</v>
      </c>
    </row>
    <row r="3004" spans="1:8" hidden="1" x14ac:dyDescent="0.25">
      <c r="A3004" t="s">
        <v>7</v>
      </c>
      <c r="B3004">
        <f>WEEKDAY(C3004)</f>
        <v>3</v>
      </c>
      <c r="C3004" s="3">
        <v>41653.451388888891</v>
      </c>
      <c r="D3004" t="s">
        <v>76</v>
      </c>
      <c r="E3004" t="s">
        <v>10374</v>
      </c>
      <c r="F3004" t="s">
        <v>10375</v>
      </c>
      <c r="G3004" s="1" t="s">
        <v>10376</v>
      </c>
      <c r="H3004" s="1" t="s">
        <v>2054</v>
      </c>
    </row>
    <row r="3005" spans="1:8" x14ac:dyDescent="0.25">
      <c r="A3005" t="s">
        <v>7</v>
      </c>
      <c r="B3005">
        <f>WEEKDAY(C3005)</f>
        <v>2</v>
      </c>
      <c r="C3005" s="3">
        <v>41470.844444444447</v>
      </c>
      <c r="D3005" t="s">
        <v>76</v>
      </c>
      <c r="E3005" t="s">
        <v>3234</v>
      </c>
      <c r="F3005" t="s">
        <v>2880</v>
      </c>
      <c r="G3005" s="1" t="s">
        <v>3235</v>
      </c>
      <c r="H3005" s="1" t="s">
        <v>3236</v>
      </c>
    </row>
    <row r="3006" spans="1:8" hidden="1" x14ac:dyDescent="0.25">
      <c r="A3006" t="s">
        <v>7</v>
      </c>
      <c r="B3006">
        <f>WEEKDAY(C3006)</f>
        <v>6</v>
      </c>
      <c r="C3006" s="3">
        <v>41677.439583333333</v>
      </c>
      <c r="D3006" t="s">
        <v>76</v>
      </c>
      <c r="E3006" t="s">
        <v>11116</v>
      </c>
      <c r="F3006" t="s">
        <v>7752</v>
      </c>
      <c r="G3006" s="1" t="s">
        <v>3235</v>
      </c>
      <c r="H3006" s="1" t="s">
        <v>11117</v>
      </c>
    </row>
    <row r="3007" spans="1:8" hidden="1" x14ac:dyDescent="0.25">
      <c r="A3007" t="s">
        <v>7</v>
      </c>
      <c r="B3007">
        <f>WEEKDAY(C3007)</f>
        <v>1</v>
      </c>
      <c r="C3007" s="3">
        <v>41483.331944444442</v>
      </c>
      <c r="D3007" t="s">
        <v>741</v>
      </c>
      <c r="E3007" t="s">
        <v>4819</v>
      </c>
      <c r="F3007" t="s">
        <v>4820</v>
      </c>
      <c r="G3007" s="1" t="s">
        <v>4821</v>
      </c>
      <c r="H3007" s="1" t="s">
        <v>4822</v>
      </c>
    </row>
    <row r="3008" spans="1:8" hidden="1" x14ac:dyDescent="0.25">
      <c r="A3008" t="s">
        <v>7</v>
      </c>
      <c r="B3008">
        <f>WEEKDAY(C3008)</f>
        <v>6</v>
      </c>
      <c r="C3008" s="3">
        <v>41432.604166666664</v>
      </c>
      <c r="D3008" t="s">
        <v>34</v>
      </c>
      <c r="E3008" t="s">
        <v>3932</v>
      </c>
      <c r="F3008" t="s">
        <v>1493</v>
      </c>
      <c r="G3008" s="1" t="s">
        <v>906</v>
      </c>
      <c r="H3008" s="1" t="s">
        <v>589</v>
      </c>
    </row>
    <row r="3009" spans="1:8" hidden="1" x14ac:dyDescent="0.25">
      <c r="A3009" t="s">
        <v>7</v>
      </c>
      <c r="B3009">
        <f>WEEKDAY(C3009)</f>
        <v>5</v>
      </c>
      <c r="C3009" s="3">
        <v>41487.479861111111</v>
      </c>
      <c r="D3009" t="s">
        <v>147</v>
      </c>
      <c r="E3009" t="s">
        <v>5297</v>
      </c>
      <c r="F3009" t="s">
        <v>1418</v>
      </c>
      <c r="G3009" s="1" t="s">
        <v>906</v>
      </c>
      <c r="H3009" s="1" t="s">
        <v>5298</v>
      </c>
    </row>
    <row r="3010" spans="1:8" x14ac:dyDescent="0.25">
      <c r="A3010" t="s">
        <v>7</v>
      </c>
      <c r="B3010">
        <f>WEEKDAY(C3010)</f>
        <v>2</v>
      </c>
      <c r="C3010" s="3">
        <v>41491.425000000003</v>
      </c>
      <c r="D3010" t="s">
        <v>741</v>
      </c>
      <c r="E3010" t="s">
        <v>5495</v>
      </c>
      <c r="F3010" t="s">
        <v>2455</v>
      </c>
      <c r="G3010" s="1" t="s">
        <v>5496</v>
      </c>
      <c r="H3010" s="1" t="s">
        <v>5497</v>
      </c>
    </row>
    <row r="3011" spans="1:8" hidden="1" x14ac:dyDescent="0.25">
      <c r="A3011" t="s">
        <v>7</v>
      </c>
      <c r="B3011">
        <f>WEEKDAY(C3011)</f>
        <v>6</v>
      </c>
      <c r="C3011" s="3">
        <v>41432.833333333336</v>
      </c>
      <c r="D3011" t="s">
        <v>34</v>
      </c>
      <c r="E3011" t="s">
        <v>3922</v>
      </c>
      <c r="F3011" t="s">
        <v>1912</v>
      </c>
      <c r="G3011" s="1" t="s">
        <v>3923</v>
      </c>
      <c r="H3011" s="1" t="s">
        <v>3924</v>
      </c>
    </row>
    <row r="3012" spans="1:8" hidden="1" x14ac:dyDescent="0.25">
      <c r="A3012" t="s">
        <v>7</v>
      </c>
      <c r="B3012">
        <f>WEEKDAY(C3012)</f>
        <v>3</v>
      </c>
      <c r="C3012" s="3">
        <v>41471.823611111111</v>
      </c>
      <c r="D3012" t="s">
        <v>76</v>
      </c>
      <c r="E3012" t="s">
        <v>3303</v>
      </c>
      <c r="F3012" t="s">
        <v>2866</v>
      </c>
      <c r="G3012" s="1" t="s">
        <v>3304</v>
      </c>
      <c r="H3012" s="1" t="s">
        <v>3305</v>
      </c>
    </row>
    <row r="3013" spans="1:8" hidden="1" x14ac:dyDescent="0.25">
      <c r="A3013" t="s">
        <v>7</v>
      </c>
      <c r="B3013">
        <f>WEEKDAY(C3013)</f>
        <v>6</v>
      </c>
      <c r="C3013" s="3">
        <v>41663.547222222223</v>
      </c>
      <c r="D3013" t="s">
        <v>76</v>
      </c>
      <c r="E3013" t="s">
        <v>10596</v>
      </c>
      <c r="F3013" t="s">
        <v>10597</v>
      </c>
      <c r="G3013" s="1" t="s">
        <v>10598</v>
      </c>
      <c r="H3013" s="1" t="s">
        <v>2608</v>
      </c>
    </row>
    <row r="3014" spans="1:8" hidden="1" x14ac:dyDescent="0.25">
      <c r="A3014" t="s">
        <v>7</v>
      </c>
      <c r="B3014">
        <f>WEEKDAY(C3014)</f>
        <v>4</v>
      </c>
      <c r="C3014" s="3">
        <v>41500.695138888892</v>
      </c>
      <c r="D3014" t="s">
        <v>76</v>
      </c>
      <c r="E3014" t="s">
        <v>5981</v>
      </c>
      <c r="F3014" t="s">
        <v>1801</v>
      </c>
      <c r="G3014" s="1" t="s">
        <v>5982</v>
      </c>
      <c r="H3014" s="1" t="s">
        <v>498</v>
      </c>
    </row>
    <row r="3015" spans="1:8" hidden="1" x14ac:dyDescent="0.25">
      <c r="A3015" t="s">
        <v>7</v>
      </c>
      <c r="B3015">
        <f>WEEKDAY(C3015)</f>
        <v>1</v>
      </c>
      <c r="C3015" s="3">
        <v>41483.31527777778</v>
      </c>
      <c r="D3015" t="s">
        <v>137</v>
      </c>
      <c r="E3015" t="s">
        <v>4849</v>
      </c>
      <c r="F3015" t="s">
        <v>4850</v>
      </c>
      <c r="G3015" s="1" t="s">
        <v>3077</v>
      </c>
      <c r="H3015" s="1" t="s">
        <v>4851</v>
      </c>
    </row>
    <row r="3016" spans="1:8" hidden="1" x14ac:dyDescent="0.25">
      <c r="A3016" t="s">
        <v>7</v>
      </c>
      <c r="B3016">
        <f>WEEKDAY(C3016)</f>
        <v>1</v>
      </c>
      <c r="C3016" s="3">
        <v>41483.302083333336</v>
      </c>
      <c r="D3016" t="s">
        <v>137</v>
      </c>
      <c r="E3016" t="s">
        <v>4842</v>
      </c>
      <c r="F3016" t="s">
        <v>4843</v>
      </c>
      <c r="G3016" s="1" t="s">
        <v>4844</v>
      </c>
      <c r="H3016" s="1" t="s">
        <v>4845</v>
      </c>
    </row>
    <row r="3017" spans="1:8" hidden="1" x14ac:dyDescent="0.25">
      <c r="A3017" t="s">
        <v>7</v>
      </c>
      <c r="B3017">
        <f>WEEKDAY(C3017)</f>
        <v>1</v>
      </c>
      <c r="C3017" s="3">
        <v>41483.297222222223</v>
      </c>
      <c r="D3017" t="s">
        <v>741</v>
      </c>
      <c r="E3017" t="s">
        <v>4817</v>
      </c>
      <c r="F3017" t="s">
        <v>4818</v>
      </c>
      <c r="G3017" s="1" t="s">
        <v>3960</v>
      </c>
      <c r="H3017" s="1" t="s">
        <v>203</v>
      </c>
    </row>
    <row r="3018" spans="1:8" hidden="1" x14ac:dyDescent="0.25">
      <c r="A3018" t="s">
        <v>7</v>
      </c>
      <c r="B3018">
        <f>WEEKDAY(C3018)</f>
        <v>7</v>
      </c>
      <c r="C3018" s="3">
        <v>41622.537499999999</v>
      </c>
      <c r="D3018" t="s">
        <v>76</v>
      </c>
      <c r="E3018" t="s">
        <v>9580</v>
      </c>
      <c r="F3018" t="s">
        <v>1258</v>
      </c>
      <c r="G3018" s="1" t="s">
        <v>5982</v>
      </c>
      <c r="H3018" s="1" t="s">
        <v>1409</v>
      </c>
    </row>
    <row r="3019" spans="1:8" hidden="1" x14ac:dyDescent="0.25">
      <c r="A3019" t="s">
        <v>7</v>
      </c>
      <c r="B3019">
        <f>WEEKDAY(C3019)</f>
        <v>3</v>
      </c>
      <c r="C3019" s="3">
        <v>41681.058333333334</v>
      </c>
      <c r="D3019" t="s">
        <v>137</v>
      </c>
      <c r="E3019" t="s">
        <v>11319</v>
      </c>
      <c r="F3019" t="s">
        <v>11298</v>
      </c>
      <c r="G3019" s="1" t="s">
        <v>5982</v>
      </c>
      <c r="H3019" s="1" t="s">
        <v>717</v>
      </c>
    </row>
    <row r="3020" spans="1:8" x14ac:dyDescent="0.25">
      <c r="A3020" t="s">
        <v>7</v>
      </c>
      <c r="B3020">
        <f>WEEKDAY(C3020)</f>
        <v>2</v>
      </c>
      <c r="C3020" s="3">
        <v>41484.68472222222</v>
      </c>
      <c r="D3020" t="s">
        <v>76</v>
      </c>
      <c r="E3020" t="s">
        <v>5060</v>
      </c>
      <c r="F3020" t="s">
        <v>1723</v>
      </c>
      <c r="G3020" s="1" t="s">
        <v>5061</v>
      </c>
      <c r="H3020" s="1" t="s">
        <v>5062</v>
      </c>
    </row>
    <row r="3021" spans="1:8" hidden="1" x14ac:dyDescent="0.25">
      <c r="A3021" t="s">
        <v>7</v>
      </c>
      <c r="B3021">
        <f>WEEKDAY(C3021)</f>
        <v>6</v>
      </c>
      <c r="C3021" s="3">
        <v>41593.387499999997</v>
      </c>
      <c r="D3021" t="s">
        <v>76</v>
      </c>
      <c r="E3021" t="s">
        <v>8506</v>
      </c>
      <c r="F3021" t="s">
        <v>1608</v>
      </c>
      <c r="G3021" s="1" t="s">
        <v>5061</v>
      </c>
      <c r="H3021" s="1" t="s">
        <v>1066</v>
      </c>
    </row>
    <row r="3022" spans="1:8" hidden="1" x14ac:dyDescent="0.25">
      <c r="A3022" t="s">
        <v>7</v>
      </c>
      <c r="B3022" t="e">
        <f>WEEKDAY(C3022)</f>
        <v>#VALUE!</v>
      </c>
      <c r="C3022" s="3" t="s">
        <v>181</v>
      </c>
      <c r="D3022" t="s">
        <v>65</v>
      </c>
      <c r="E3022" t="s">
        <v>182</v>
      </c>
      <c r="G3022" s="1" t="s">
        <v>183</v>
      </c>
      <c r="H3022" s="1" t="s">
        <v>184</v>
      </c>
    </row>
    <row r="3023" spans="1:8" x14ac:dyDescent="0.25">
      <c r="A3023" t="s">
        <v>7</v>
      </c>
      <c r="B3023">
        <f>WEEKDAY(C3023)</f>
        <v>2</v>
      </c>
      <c r="C3023" s="3">
        <v>41687.996527777781</v>
      </c>
      <c r="D3023" t="s">
        <v>8</v>
      </c>
      <c r="E3023" t="s">
        <v>11538</v>
      </c>
      <c r="F3023" t="s">
        <v>2917</v>
      </c>
      <c r="G3023" s="1" t="s">
        <v>183</v>
      </c>
      <c r="H3023" s="1" t="s">
        <v>998</v>
      </c>
    </row>
    <row r="3024" spans="1:8" hidden="1" x14ac:dyDescent="0.25">
      <c r="A3024" t="s">
        <v>7</v>
      </c>
      <c r="B3024">
        <f>WEEKDAY(C3024)</f>
        <v>4</v>
      </c>
      <c r="C3024" s="3">
        <v>41465.340277777781</v>
      </c>
      <c r="D3024" t="s">
        <v>137</v>
      </c>
      <c r="E3024" t="s">
        <v>2950</v>
      </c>
      <c r="F3024" t="s">
        <v>2951</v>
      </c>
      <c r="G3024" s="1" t="s">
        <v>2952</v>
      </c>
      <c r="H3024" s="1" t="s">
        <v>2953</v>
      </c>
    </row>
    <row r="3025" spans="1:8" hidden="1" x14ac:dyDescent="0.25">
      <c r="A3025" t="s">
        <v>7</v>
      </c>
      <c r="B3025">
        <f>WEEKDAY(C3025)</f>
        <v>3</v>
      </c>
      <c r="C3025" s="3">
        <v>41436.614583333336</v>
      </c>
      <c r="D3025" t="s">
        <v>34</v>
      </c>
      <c r="E3025" t="s">
        <v>4115</v>
      </c>
      <c r="F3025" t="s">
        <v>1488</v>
      </c>
      <c r="G3025" s="1" t="s">
        <v>2952</v>
      </c>
      <c r="H3025" s="1" t="s">
        <v>1901</v>
      </c>
    </row>
    <row r="3026" spans="1:8" hidden="1" x14ac:dyDescent="0.25">
      <c r="A3026" t="s">
        <v>7</v>
      </c>
      <c r="B3026">
        <f>WEEKDAY(C3026)</f>
        <v>4</v>
      </c>
      <c r="C3026" s="3">
        <v>41584.350694444445</v>
      </c>
      <c r="D3026" t="s">
        <v>76</v>
      </c>
      <c r="E3026" t="s">
        <v>7495</v>
      </c>
      <c r="F3026" t="s">
        <v>7496</v>
      </c>
      <c r="G3026" s="1" t="s">
        <v>2952</v>
      </c>
      <c r="H3026" s="1" t="s">
        <v>7497</v>
      </c>
    </row>
    <row r="3027" spans="1:8" hidden="1" x14ac:dyDescent="0.25">
      <c r="A3027" t="s">
        <v>7</v>
      </c>
      <c r="B3027">
        <f>WEEKDAY(C3027)</f>
        <v>1</v>
      </c>
      <c r="C3027" s="3">
        <v>41483.293749999997</v>
      </c>
      <c r="D3027" t="s">
        <v>137</v>
      </c>
      <c r="E3027" t="s">
        <v>4846</v>
      </c>
      <c r="F3027" t="s">
        <v>3243</v>
      </c>
      <c r="G3027" s="1" t="s">
        <v>4847</v>
      </c>
      <c r="H3027" s="1" t="s">
        <v>4848</v>
      </c>
    </row>
    <row r="3028" spans="1:8" x14ac:dyDescent="0.25">
      <c r="A3028" t="s">
        <v>7</v>
      </c>
      <c r="B3028">
        <f>WEEKDAY(C3028)</f>
        <v>2</v>
      </c>
      <c r="C3028" s="3">
        <v>41477.800694444442</v>
      </c>
      <c r="D3028" t="s">
        <v>76</v>
      </c>
      <c r="E3028" t="s">
        <v>3853</v>
      </c>
      <c r="F3028" t="s">
        <v>3854</v>
      </c>
      <c r="G3028" s="1" t="s">
        <v>3855</v>
      </c>
      <c r="H3028" s="1" t="s">
        <v>3856</v>
      </c>
    </row>
    <row r="3029" spans="1:8" hidden="1" x14ac:dyDescent="0.25">
      <c r="A3029" t="s">
        <v>7</v>
      </c>
      <c r="B3029">
        <f>WEEKDAY(C3029)</f>
        <v>5</v>
      </c>
      <c r="C3029" s="3">
        <v>41655.017361111109</v>
      </c>
      <c r="D3029" t="s">
        <v>137</v>
      </c>
      <c r="E3029" t="s">
        <v>10414</v>
      </c>
      <c r="F3029" t="s">
        <v>7806</v>
      </c>
      <c r="G3029" s="1" t="s">
        <v>3855</v>
      </c>
      <c r="H3029" s="1" t="s">
        <v>7842</v>
      </c>
    </row>
    <row r="3030" spans="1:8" hidden="1" x14ac:dyDescent="0.25">
      <c r="A3030" t="s">
        <v>7</v>
      </c>
      <c r="B3030">
        <f>WEEKDAY(C3030)</f>
        <v>7</v>
      </c>
      <c r="C3030" s="3">
        <v>41447.71875</v>
      </c>
      <c r="D3030" t="s">
        <v>76</v>
      </c>
      <c r="E3030" t="s">
        <v>1884</v>
      </c>
      <c r="F3030" t="s">
        <v>1608</v>
      </c>
      <c r="G3030" s="1" t="s">
        <v>1885</v>
      </c>
      <c r="H3030" s="1" t="s">
        <v>1886</v>
      </c>
    </row>
    <row r="3031" spans="1:8" x14ac:dyDescent="0.25">
      <c r="A3031" t="s">
        <v>7</v>
      </c>
      <c r="B3031">
        <f>WEEKDAY(C3031)</f>
        <v>2</v>
      </c>
      <c r="C3031" s="3">
        <v>41400.401388888888</v>
      </c>
      <c r="D3031" t="s">
        <v>741</v>
      </c>
      <c r="E3031" t="s">
        <v>852</v>
      </c>
      <c r="F3031" t="s">
        <v>996</v>
      </c>
      <c r="G3031" s="1" t="s">
        <v>997</v>
      </c>
      <c r="H3031" s="1" t="s">
        <v>998</v>
      </c>
    </row>
    <row r="3032" spans="1:8" hidden="1" x14ac:dyDescent="0.25">
      <c r="A3032" t="s">
        <v>7</v>
      </c>
      <c r="B3032">
        <f>WEEKDAY(C3032)</f>
        <v>7</v>
      </c>
      <c r="C3032" s="3">
        <v>41447.87777777778</v>
      </c>
      <c r="D3032" t="s">
        <v>76</v>
      </c>
      <c r="E3032" t="s">
        <v>1872</v>
      </c>
      <c r="F3032" t="s">
        <v>1801</v>
      </c>
      <c r="G3032" s="1" t="s">
        <v>997</v>
      </c>
      <c r="H3032" s="1" t="s">
        <v>1873</v>
      </c>
    </row>
    <row r="3033" spans="1:8" hidden="1" x14ac:dyDescent="0.25">
      <c r="A3033" t="s">
        <v>7</v>
      </c>
      <c r="B3033">
        <f>WEEKDAY(C3033)</f>
        <v>4</v>
      </c>
      <c r="C3033" s="3">
        <v>41353.4375</v>
      </c>
      <c r="D3033" t="s">
        <v>76</v>
      </c>
      <c r="E3033" t="s">
        <v>654</v>
      </c>
      <c r="G3033" s="1" t="s">
        <v>655</v>
      </c>
      <c r="H3033" s="1" t="s">
        <v>656</v>
      </c>
    </row>
    <row r="3034" spans="1:8" hidden="1" x14ac:dyDescent="0.25">
      <c r="A3034" t="s">
        <v>7</v>
      </c>
      <c r="B3034">
        <f>WEEKDAY(C3034)</f>
        <v>1</v>
      </c>
      <c r="C3034" s="3">
        <v>41483.25</v>
      </c>
      <c r="D3034" t="s">
        <v>741</v>
      </c>
      <c r="E3034" t="s">
        <v>4808</v>
      </c>
      <c r="F3034" t="s">
        <v>2705</v>
      </c>
      <c r="G3034" s="1" t="s">
        <v>4809</v>
      </c>
      <c r="H3034" s="1" t="s">
        <v>4810</v>
      </c>
    </row>
    <row r="3035" spans="1:8" hidden="1" x14ac:dyDescent="0.25">
      <c r="A3035" t="s">
        <v>7</v>
      </c>
      <c r="B3035">
        <f>WEEKDAY(C3035)</f>
        <v>5</v>
      </c>
      <c r="C3035" s="3">
        <v>41592.127083333333</v>
      </c>
      <c r="D3035" t="s">
        <v>137</v>
      </c>
      <c r="E3035" t="s">
        <v>7591</v>
      </c>
      <c r="F3035" t="s">
        <v>7592</v>
      </c>
      <c r="G3035" s="1" t="s">
        <v>655</v>
      </c>
      <c r="H3035" s="1" t="s">
        <v>7593</v>
      </c>
    </row>
    <row r="3036" spans="1:8" hidden="1" x14ac:dyDescent="0.25">
      <c r="A3036" t="s">
        <v>7</v>
      </c>
      <c r="B3036">
        <f>WEEKDAY(C3036)</f>
        <v>3</v>
      </c>
      <c r="C3036" s="3">
        <v>41583.537499999999</v>
      </c>
      <c r="D3036" t="s">
        <v>76</v>
      </c>
      <c r="E3036" t="s">
        <v>7841</v>
      </c>
      <c r="F3036" t="s">
        <v>1238</v>
      </c>
      <c r="G3036" s="1" t="s">
        <v>655</v>
      </c>
      <c r="H3036" s="1" t="s">
        <v>7842</v>
      </c>
    </row>
    <row r="3037" spans="1:8" hidden="1" x14ac:dyDescent="0.25">
      <c r="A3037" t="s">
        <v>7</v>
      </c>
      <c r="B3037">
        <f>WEEKDAY(C3037)</f>
        <v>3</v>
      </c>
      <c r="C3037" s="3">
        <v>41625.990277777775</v>
      </c>
      <c r="D3037" t="s">
        <v>741</v>
      </c>
      <c r="E3037" t="s">
        <v>9735</v>
      </c>
      <c r="F3037" t="s">
        <v>8044</v>
      </c>
      <c r="G3037" s="1" t="s">
        <v>9736</v>
      </c>
      <c r="H3037" s="1" t="s">
        <v>1756</v>
      </c>
    </row>
    <row r="3038" spans="1:8" hidden="1" x14ac:dyDescent="0.25">
      <c r="A3038" t="s">
        <v>7</v>
      </c>
      <c r="B3038">
        <f>WEEKDAY(C3038)</f>
        <v>4</v>
      </c>
      <c r="C3038" s="3">
        <v>41458.710416666669</v>
      </c>
      <c r="D3038" t="s">
        <v>137</v>
      </c>
      <c r="E3038" t="s">
        <v>2393</v>
      </c>
      <c r="F3038" t="s">
        <v>2394</v>
      </c>
      <c r="G3038" s="1" t="s">
        <v>2395</v>
      </c>
      <c r="H3038" s="1" t="s">
        <v>2396</v>
      </c>
    </row>
    <row r="3039" spans="1:8" hidden="1" x14ac:dyDescent="0.25">
      <c r="A3039" t="s">
        <v>7</v>
      </c>
      <c r="B3039">
        <f>WEEKDAY(C3039)</f>
        <v>4</v>
      </c>
      <c r="C3039" s="3">
        <v>41444.42083333333</v>
      </c>
      <c r="D3039" t="s">
        <v>137</v>
      </c>
      <c r="E3039" t="s">
        <v>1753</v>
      </c>
      <c r="F3039" t="s">
        <v>1754</v>
      </c>
      <c r="G3039" s="1" t="s">
        <v>1755</v>
      </c>
      <c r="H3039" s="1" t="s">
        <v>1756</v>
      </c>
    </row>
    <row r="3040" spans="1:8" x14ac:dyDescent="0.25">
      <c r="A3040" t="s">
        <v>7</v>
      </c>
      <c r="B3040">
        <f>WEEKDAY(C3040)</f>
        <v>2</v>
      </c>
      <c r="C3040" s="3">
        <v>41463.839583333334</v>
      </c>
      <c r="D3040" t="s">
        <v>76</v>
      </c>
      <c r="E3040" t="s">
        <v>2916</v>
      </c>
      <c r="F3040" t="s">
        <v>2917</v>
      </c>
      <c r="G3040" s="1" t="s">
        <v>1755</v>
      </c>
      <c r="H3040" s="1" t="s">
        <v>2918</v>
      </c>
    </row>
    <row r="3041" spans="1:8" hidden="1" x14ac:dyDescent="0.25">
      <c r="A3041" t="s">
        <v>7</v>
      </c>
      <c r="B3041">
        <f>WEEKDAY(C3041)</f>
        <v>6</v>
      </c>
      <c r="C3041" s="3">
        <v>41593.310416666667</v>
      </c>
      <c r="D3041" t="s">
        <v>76</v>
      </c>
      <c r="E3041" t="s">
        <v>8339</v>
      </c>
      <c r="F3041" t="s">
        <v>1801</v>
      </c>
      <c r="G3041" s="1" t="s">
        <v>1755</v>
      </c>
      <c r="H3041" s="1" t="s">
        <v>2918</v>
      </c>
    </row>
    <row r="3042" spans="1:8" hidden="1" x14ac:dyDescent="0.25">
      <c r="A3042" t="s">
        <v>7</v>
      </c>
      <c r="B3042">
        <f>WEEKDAY(C3042)</f>
        <v>4</v>
      </c>
      <c r="C3042" s="3">
        <v>41451.767361111109</v>
      </c>
      <c r="D3042" t="s">
        <v>76</v>
      </c>
      <c r="E3042" t="s">
        <v>2092</v>
      </c>
      <c r="F3042" t="s">
        <v>2093</v>
      </c>
      <c r="G3042" s="1" t="s">
        <v>2094</v>
      </c>
      <c r="H3042" s="1" t="s">
        <v>2095</v>
      </c>
    </row>
    <row r="3043" spans="1:8" hidden="1" x14ac:dyDescent="0.25">
      <c r="A3043" t="s">
        <v>7</v>
      </c>
      <c r="B3043">
        <f>WEEKDAY(C3043)</f>
        <v>5</v>
      </c>
      <c r="C3043" s="3">
        <v>41487.47152777778</v>
      </c>
      <c r="D3043" t="s">
        <v>147</v>
      </c>
      <c r="E3043" t="s">
        <v>5291</v>
      </c>
      <c r="F3043" t="s">
        <v>5292</v>
      </c>
      <c r="G3043" s="1" t="s">
        <v>5293</v>
      </c>
      <c r="H3043" s="1" t="s">
        <v>1756</v>
      </c>
    </row>
    <row r="3044" spans="1:8" hidden="1" x14ac:dyDescent="0.25">
      <c r="A3044" t="s">
        <v>7</v>
      </c>
      <c r="B3044">
        <f>WEEKDAY(C3044)</f>
        <v>6</v>
      </c>
      <c r="C3044" s="3">
        <v>41614.682638888888</v>
      </c>
      <c r="D3044" t="s">
        <v>147</v>
      </c>
      <c r="E3044" t="s">
        <v>9128</v>
      </c>
      <c r="F3044" t="s">
        <v>9129</v>
      </c>
      <c r="G3044" s="1" t="s">
        <v>5293</v>
      </c>
      <c r="H3044" s="1" t="s">
        <v>9130</v>
      </c>
    </row>
    <row r="3045" spans="1:8" hidden="1" x14ac:dyDescent="0.25">
      <c r="A3045" t="s">
        <v>7</v>
      </c>
      <c r="B3045">
        <f>WEEKDAY(C3045)</f>
        <v>6</v>
      </c>
      <c r="C3045" s="3">
        <v>41656.769444444442</v>
      </c>
      <c r="D3045" t="s">
        <v>137</v>
      </c>
      <c r="E3045" t="s">
        <v>10440</v>
      </c>
      <c r="F3045" t="s">
        <v>10441</v>
      </c>
      <c r="G3045" s="1" t="s">
        <v>10442</v>
      </c>
      <c r="H3045" s="1" t="s">
        <v>7842</v>
      </c>
    </row>
    <row r="3046" spans="1:8" hidden="1" x14ac:dyDescent="0.25">
      <c r="A3046" t="s">
        <v>7</v>
      </c>
      <c r="B3046">
        <f>WEEKDAY(C3046)</f>
        <v>3</v>
      </c>
      <c r="C3046" s="3">
        <v>41548.262499999997</v>
      </c>
      <c r="D3046" t="s">
        <v>741</v>
      </c>
      <c r="E3046" t="s">
        <v>7987</v>
      </c>
      <c r="F3046" t="s">
        <v>1539</v>
      </c>
      <c r="G3046" s="1" t="s">
        <v>7988</v>
      </c>
      <c r="H3046" s="1" t="s">
        <v>7989</v>
      </c>
    </row>
    <row r="3047" spans="1:8" hidden="1" x14ac:dyDescent="0.25">
      <c r="A3047" t="s">
        <v>7</v>
      </c>
      <c r="B3047">
        <f>WEEKDAY(C3047)</f>
        <v>5</v>
      </c>
      <c r="C3047" s="3">
        <v>41641.054861111108</v>
      </c>
      <c r="D3047" t="s">
        <v>137</v>
      </c>
      <c r="E3047" t="s">
        <v>10024</v>
      </c>
      <c r="F3047" t="s">
        <v>10025</v>
      </c>
      <c r="G3047" s="1" t="s">
        <v>10026</v>
      </c>
      <c r="H3047" s="1" t="s">
        <v>10027</v>
      </c>
    </row>
    <row r="3048" spans="1:8" hidden="1" x14ac:dyDescent="0.25">
      <c r="A3048" t="s">
        <v>7</v>
      </c>
      <c r="B3048">
        <f>WEEKDAY(C3048)</f>
        <v>6</v>
      </c>
      <c r="C3048" s="3">
        <v>41460.865972222222</v>
      </c>
      <c r="D3048" t="s">
        <v>741</v>
      </c>
      <c r="E3048" t="s">
        <v>2679</v>
      </c>
      <c r="F3048" t="s">
        <v>2680</v>
      </c>
      <c r="G3048" s="1" t="s">
        <v>2681</v>
      </c>
      <c r="H3048" s="1" t="s">
        <v>2682</v>
      </c>
    </row>
    <row r="3049" spans="1:8" hidden="1" x14ac:dyDescent="0.25">
      <c r="A3049" t="s">
        <v>7</v>
      </c>
      <c r="B3049">
        <f>WEEKDAY(C3049)</f>
        <v>6</v>
      </c>
      <c r="C3049" s="3">
        <v>41628.397916666669</v>
      </c>
      <c r="D3049" t="s">
        <v>76</v>
      </c>
      <c r="E3049" t="s">
        <v>9803</v>
      </c>
      <c r="F3049" t="s">
        <v>7716</v>
      </c>
      <c r="G3049" s="1" t="s">
        <v>2681</v>
      </c>
      <c r="H3049" s="1" t="s">
        <v>501</v>
      </c>
    </row>
    <row r="3050" spans="1:8" hidden="1" x14ac:dyDescent="0.25">
      <c r="A3050" t="s">
        <v>7</v>
      </c>
      <c r="B3050">
        <f>WEEKDAY(C3050)</f>
        <v>4</v>
      </c>
      <c r="C3050" s="3">
        <v>41654.95208333333</v>
      </c>
      <c r="D3050" t="s">
        <v>137</v>
      </c>
      <c r="E3050" t="s">
        <v>10335</v>
      </c>
      <c r="F3050" t="s">
        <v>10336</v>
      </c>
      <c r="G3050" s="1" t="s">
        <v>2681</v>
      </c>
      <c r="H3050" s="1" t="s">
        <v>5340</v>
      </c>
    </row>
    <row r="3051" spans="1:8" hidden="1" x14ac:dyDescent="0.25">
      <c r="A3051" t="s">
        <v>7</v>
      </c>
      <c r="B3051">
        <f>WEEKDAY(C3051)</f>
        <v>6</v>
      </c>
      <c r="C3051" s="3">
        <v>41474.398611111108</v>
      </c>
      <c r="D3051" t="s">
        <v>741</v>
      </c>
      <c r="E3051" t="s">
        <v>3503</v>
      </c>
      <c r="F3051" t="s">
        <v>3504</v>
      </c>
      <c r="G3051" s="1" t="s">
        <v>3505</v>
      </c>
      <c r="H3051" s="1" t="s">
        <v>3506</v>
      </c>
    </row>
    <row r="3052" spans="1:8" hidden="1" x14ac:dyDescent="0.25">
      <c r="A3052" t="s">
        <v>7</v>
      </c>
      <c r="B3052">
        <f>WEEKDAY(C3052)</f>
        <v>3</v>
      </c>
      <c r="C3052" s="3">
        <v>41646.068749999999</v>
      </c>
      <c r="D3052" t="s">
        <v>741</v>
      </c>
      <c r="E3052" t="s">
        <v>10185</v>
      </c>
      <c r="F3052" t="s">
        <v>1130</v>
      </c>
      <c r="G3052" s="1" t="s">
        <v>3505</v>
      </c>
      <c r="H3052" s="1" t="s">
        <v>10186</v>
      </c>
    </row>
    <row r="3053" spans="1:8" hidden="1" x14ac:dyDescent="0.25">
      <c r="A3053" t="s">
        <v>7</v>
      </c>
      <c r="B3053">
        <f>WEEKDAY(C3053)</f>
        <v>4</v>
      </c>
      <c r="C3053" s="3">
        <v>41311.467534722222</v>
      </c>
      <c r="D3053" t="s">
        <v>65</v>
      </c>
      <c r="E3053" t="s">
        <v>346</v>
      </c>
      <c r="G3053" s="1" t="s">
        <v>347</v>
      </c>
      <c r="H3053" s="1" t="s">
        <v>348</v>
      </c>
    </row>
    <row r="3054" spans="1:8" hidden="1" x14ac:dyDescent="0.25">
      <c r="A3054" t="s">
        <v>7</v>
      </c>
      <c r="B3054">
        <f>WEEKDAY(C3054)</f>
        <v>4</v>
      </c>
      <c r="C3054" s="3">
        <v>41619.018750000003</v>
      </c>
      <c r="D3054" t="s">
        <v>741</v>
      </c>
      <c r="E3054" t="s">
        <v>9411</v>
      </c>
      <c r="F3054" t="s">
        <v>8745</v>
      </c>
      <c r="G3054" s="1" t="s">
        <v>9412</v>
      </c>
      <c r="H3054" s="1" t="s">
        <v>5894</v>
      </c>
    </row>
    <row r="3055" spans="1:8" hidden="1" x14ac:dyDescent="0.25">
      <c r="A3055" t="s">
        <v>7</v>
      </c>
      <c r="B3055">
        <f>WEEKDAY(C3055)</f>
        <v>7</v>
      </c>
      <c r="C3055" s="3">
        <v>41664.642361111109</v>
      </c>
      <c r="D3055" t="s">
        <v>137</v>
      </c>
      <c r="E3055" t="s">
        <v>10845</v>
      </c>
      <c r="F3055" t="s">
        <v>1516</v>
      </c>
      <c r="G3055" s="1" t="s">
        <v>9412</v>
      </c>
      <c r="H3055" s="1" t="s">
        <v>10846</v>
      </c>
    </row>
    <row r="3056" spans="1:8" hidden="1" x14ac:dyDescent="0.25">
      <c r="A3056" t="s">
        <v>7</v>
      </c>
      <c r="B3056">
        <f>WEEKDAY(C3056)</f>
        <v>6</v>
      </c>
      <c r="C3056" s="3">
        <v>41460.365972222222</v>
      </c>
      <c r="D3056" t="s">
        <v>741</v>
      </c>
      <c r="E3056" t="s">
        <v>2701</v>
      </c>
      <c r="F3056" t="s">
        <v>2680</v>
      </c>
      <c r="G3056" s="1" t="s">
        <v>2702</v>
      </c>
      <c r="H3056" s="1" t="s">
        <v>2703</v>
      </c>
    </row>
    <row r="3057" spans="1:8" hidden="1" x14ac:dyDescent="0.25">
      <c r="A3057" t="s">
        <v>7</v>
      </c>
      <c r="B3057">
        <f>WEEKDAY(C3057)</f>
        <v>5</v>
      </c>
      <c r="C3057" s="3">
        <v>41578.068749999999</v>
      </c>
      <c r="D3057" t="s">
        <v>8</v>
      </c>
      <c r="E3057" t="s">
        <v>7269</v>
      </c>
      <c r="F3057" t="s">
        <v>7270</v>
      </c>
      <c r="G3057" s="1" t="s">
        <v>2702</v>
      </c>
      <c r="H3057" s="1" t="s">
        <v>7271</v>
      </c>
    </row>
    <row r="3058" spans="1:8" hidden="1" x14ac:dyDescent="0.25">
      <c r="A3058" t="s">
        <v>7</v>
      </c>
      <c r="B3058">
        <f>WEEKDAY(C3058)</f>
        <v>3</v>
      </c>
      <c r="C3058" s="3">
        <v>41443.661111111112</v>
      </c>
      <c r="D3058" t="s">
        <v>76</v>
      </c>
      <c r="E3058" t="s">
        <v>1750</v>
      </c>
      <c r="F3058" t="s">
        <v>1628</v>
      </c>
      <c r="G3058" s="1" t="s">
        <v>1751</v>
      </c>
      <c r="H3058" s="1" t="s">
        <v>1752</v>
      </c>
    </row>
    <row r="3059" spans="1:8" hidden="1" x14ac:dyDescent="0.25">
      <c r="A3059" t="s">
        <v>7</v>
      </c>
      <c r="B3059">
        <f>WEEKDAY(C3059)</f>
        <v>4</v>
      </c>
      <c r="C3059" s="3">
        <v>41500.773611111108</v>
      </c>
      <c r="D3059" t="s">
        <v>76</v>
      </c>
      <c r="E3059" t="s">
        <v>6028</v>
      </c>
      <c r="F3059" t="s">
        <v>3273</v>
      </c>
      <c r="G3059" s="1" t="s">
        <v>1751</v>
      </c>
      <c r="H3059" s="1" t="s">
        <v>6029</v>
      </c>
    </row>
    <row r="3060" spans="1:8" hidden="1" x14ac:dyDescent="0.25">
      <c r="A3060" t="s">
        <v>7</v>
      </c>
      <c r="B3060">
        <f>WEEKDAY(C3060)</f>
        <v>5</v>
      </c>
      <c r="C3060" s="3">
        <v>41438.291666666664</v>
      </c>
      <c r="D3060" t="s">
        <v>34</v>
      </c>
      <c r="E3060" t="s">
        <v>4153</v>
      </c>
      <c r="F3060" t="s">
        <v>3487</v>
      </c>
      <c r="G3060" s="1" t="s">
        <v>4154</v>
      </c>
      <c r="H3060" s="1" t="s">
        <v>4155</v>
      </c>
    </row>
    <row r="3061" spans="1:8" hidden="1" x14ac:dyDescent="0.25">
      <c r="A3061" t="s">
        <v>7</v>
      </c>
      <c r="B3061">
        <f>WEEKDAY(C3061)</f>
        <v>6</v>
      </c>
      <c r="C3061" s="3">
        <v>41607.329861111109</v>
      </c>
      <c r="D3061" t="s">
        <v>76</v>
      </c>
      <c r="E3061" t="s">
        <v>8636</v>
      </c>
      <c r="F3061" t="s">
        <v>7677</v>
      </c>
      <c r="G3061" s="1" t="s">
        <v>4154</v>
      </c>
      <c r="H3061" s="1" t="s">
        <v>7842</v>
      </c>
    </row>
    <row r="3062" spans="1:8" x14ac:dyDescent="0.25">
      <c r="A3062" t="s">
        <v>7</v>
      </c>
      <c r="B3062">
        <f>WEEKDAY(C3062)</f>
        <v>2</v>
      </c>
      <c r="C3062" s="3">
        <v>41680.104861111111</v>
      </c>
      <c r="D3062" t="s">
        <v>8</v>
      </c>
      <c r="E3062" t="s">
        <v>11284</v>
      </c>
      <c r="F3062" t="s">
        <v>11285</v>
      </c>
      <c r="G3062" s="1" t="s">
        <v>4154</v>
      </c>
      <c r="H3062" s="1" t="s">
        <v>11286</v>
      </c>
    </row>
    <row r="3063" spans="1:8" hidden="1" x14ac:dyDescent="0.25">
      <c r="A3063" t="s">
        <v>7</v>
      </c>
      <c r="B3063">
        <f>WEEKDAY(C3063)</f>
        <v>5</v>
      </c>
      <c r="C3063" s="3">
        <v>41480.400694444441</v>
      </c>
      <c r="D3063" t="s">
        <v>76</v>
      </c>
      <c r="E3063" t="s">
        <v>4261</v>
      </c>
      <c r="F3063" t="s">
        <v>1729</v>
      </c>
      <c r="G3063" s="1" t="s">
        <v>4262</v>
      </c>
      <c r="H3063" s="1" t="s">
        <v>4263</v>
      </c>
    </row>
    <row r="3064" spans="1:8" hidden="1" x14ac:dyDescent="0.25">
      <c r="A3064" t="s">
        <v>7</v>
      </c>
      <c r="B3064">
        <f>WEEKDAY(C3064)</f>
        <v>1</v>
      </c>
      <c r="C3064" s="3">
        <v>41483.123611111114</v>
      </c>
      <c r="D3064" t="s">
        <v>741</v>
      </c>
      <c r="E3064" t="s">
        <v>4600</v>
      </c>
      <c r="F3064" t="s">
        <v>4601</v>
      </c>
      <c r="G3064" s="1" t="s">
        <v>4602</v>
      </c>
      <c r="H3064" s="1" t="s">
        <v>3436</v>
      </c>
    </row>
    <row r="3065" spans="1:8" hidden="1" x14ac:dyDescent="0.25">
      <c r="A3065" t="s">
        <v>7</v>
      </c>
      <c r="B3065">
        <f>WEEKDAY(C3065)</f>
        <v>5</v>
      </c>
      <c r="C3065" s="3">
        <v>41676.090277777781</v>
      </c>
      <c r="D3065" t="s">
        <v>137</v>
      </c>
      <c r="E3065" t="s">
        <v>11074</v>
      </c>
      <c r="F3065" t="s">
        <v>11075</v>
      </c>
      <c r="G3065" s="1" t="s">
        <v>11076</v>
      </c>
      <c r="H3065" s="1" t="s">
        <v>11077</v>
      </c>
    </row>
    <row r="3066" spans="1:8" hidden="1" x14ac:dyDescent="0.25">
      <c r="A3066" t="s">
        <v>7</v>
      </c>
      <c r="B3066">
        <f>WEEKDAY(C3066)</f>
        <v>5</v>
      </c>
      <c r="C3066" s="3">
        <v>41676.234722222223</v>
      </c>
      <c r="D3066" t="s">
        <v>137</v>
      </c>
      <c r="E3066" t="s">
        <v>11138</v>
      </c>
      <c r="F3066" t="s">
        <v>11139</v>
      </c>
      <c r="G3066" s="1" t="s">
        <v>11076</v>
      </c>
      <c r="H3066" s="1" t="s">
        <v>3225</v>
      </c>
    </row>
    <row r="3067" spans="1:8" hidden="1" x14ac:dyDescent="0.25">
      <c r="A3067" t="s">
        <v>7</v>
      </c>
      <c r="B3067">
        <f>WEEKDAY(C3067)</f>
        <v>1</v>
      </c>
      <c r="C3067" s="3">
        <v>41483.029166666667</v>
      </c>
      <c r="D3067" t="s">
        <v>741</v>
      </c>
      <c r="E3067" t="s">
        <v>4795</v>
      </c>
      <c r="F3067" t="s">
        <v>4796</v>
      </c>
      <c r="G3067" s="1" t="s">
        <v>4797</v>
      </c>
      <c r="H3067" s="1" t="s">
        <v>2685</v>
      </c>
    </row>
    <row r="3068" spans="1:8" hidden="1" x14ac:dyDescent="0.25">
      <c r="A3068" t="s">
        <v>7</v>
      </c>
      <c r="B3068">
        <f>WEEKDAY(C3068)</f>
        <v>7</v>
      </c>
      <c r="C3068" s="3">
        <v>41587.415277777778</v>
      </c>
      <c r="D3068" t="s">
        <v>76</v>
      </c>
      <c r="E3068" t="s">
        <v>8322</v>
      </c>
      <c r="F3068" t="s">
        <v>1258</v>
      </c>
      <c r="G3068" s="1" t="s">
        <v>1297</v>
      </c>
      <c r="H3068" s="1" t="s">
        <v>8323</v>
      </c>
    </row>
    <row r="3069" spans="1:8" hidden="1" x14ac:dyDescent="0.25">
      <c r="A3069" t="s">
        <v>7</v>
      </c>
      <c r="B3069">
        <f>WEEKDAY(C3069)</f>
        <v>5</v>
      </c>
      <c r="C3069" s="3">
        <v>41494.349305555559</v>
      </c>
      <c r="D3069" t="s">
        <v>65</v>
      </c>
      <c r="E3069" t="s">
        <v>5653</v>
      </c>
      <c r="F3069" t="s">
        <v>5654</v>
      </c>
      <c r="G3069" s="1" t="s">
        <v>5655</v>
      </c>
      <c r="H3069" s="1" t="s">
        <v>5656</v>
      </c>
    </row>
    <row r="3070" spans="1:8" hidden="1" x14ac:dyDescent="0.25">
      <c r="A3070" t="s">
        <v>7</v>
      </c>
      <c r="B3070">
        <f>WEEKDAY(C3070)</f>
        <v>7</v>
      </c>
      <c r="C3070" s="3">
        <v>41503.409722222219</v>
      </c>
      <c r="D3070" t="s">
        <v>741</v>
      </c>
      <c r="E3070" t="s">
        <v>6117</v>
      </c>
      <c r="F3070" t="s">
        <v>5480</v>
      </c>
      <c r="G3070" s="1" t="s">
        <v>5655</v>
      </c>
      <c r="H3070" s="1" t="s">
        <v>5033</v>
      </c>
    </row>
    <row r="3071" spans="1:8" hidden="1" x14ac:dyDescent="0.25">
      <c r="A3071" t="s">
        <v>7</v>
      </c>
      <c r="B3071">
        <f>WEEKDAY(C3071)</f>
        <v>4</v>
      </c>
      <c r="C3071" s="3">
        <v>41647.038194444445</v>
      </c>
      <c r="D3071" t="s">
        <v>741</v>
      </c>
      <c r="E3071" t="s">
        <v>10204</v>
      </c>
      <c r="F3071" t="s">
        <v>10205</v>
      </c>
      <c r="G3071" s="1" t="s">
        <v>5655</v>
      </c>
      <c r="H3071" s="1" t="s">
        <v>10206</v>
      </c>
    </row>
    <row r="3072" spans="1:8" hidden="1" x14ac:dyDescent="0.25">
      <c r="A3072" t="s">
        <v>7</v>
      </c>
      <c r="B3072">
        <f>WEEKDAY(C3072)</f>
        <v>3</v>
      </c>
      <c r="C3072" s="3">
        <v>41688.018055555556</v>
      </c>
      <c r="D3072" t="s">
        <v>137</v>
      </c>
      <c r="E3072" t="s">
        <v>11654</v>
      </c>
      <c r="F3072" t="s">
        <v>11655</v>
      </c>
      <c r="G3072" s="1" t="s">
        <v>5655</v>
      </c>
      <c r="H3072" s="1" t="s">
        <v>11656</v>
      </c>
    </row>
    <row r="3073" spans="1:8" hidden="1" x14ac:dyDescent="0.25">
      <c r="A3073" t="s">
        <v>7</v>
      </c>
      <c r="B3073">
        <f>WEEKDAY(C3073)</f>
        <v>5</v>
      </c>
      <c r="C3073" s="3">
        <v>41487.454861111109</v>
      </c>
      <c r="D3073" t="s">
        <v>147</v>
      </c>
      <c r="E3073" t="s">
        <v>5286</v>
      </c>
      <c r="F3073" t="s">
        <v>1540</v>
      </c>
      <c r="G3073" s="1" t="s">
        <v>5287</v>
      </c>
      <c r="H3073" s="1" t="s">
        <v>5288</v>
      </c>
    </row>
    <row r="3074" spans="1:8" hidden="1" x14ac:dyDescent="0.25">
      <c r="A3074" t="s">
        <v>7</v>
      </c>
      <c r="B3074">
        <f>WEEKDAY(C3074)</f>
        <v>6</v>
      </c>
      <c r="C3074" s="3">
        <v>41663.765277777777</v>
      </c>
      <c r="D3074" t="s">
        <v>137</v>
      </c>
      <c r="E3074" t="s">
        <v>10662</v>
      </c>
      <c r="F3074" t="s">
        <v>1516</v>
      </c>
      <c r="G3074" s="1" t="s">
        <v>5287</v>
      </c>
      <c r="H3074" s="1" t="s">
        <v>9194</v>
      </c>
    </row>
    <row r="3075" spans="1:8" hidden="1" x14ac:dyDescent="0.25">
      <c r="A3075" t="s">
        <v>7</v>
      </c>
      <c r="B3075">
        <f>WEEKDAY(C3075)</f>
        <v>4</v>
      </c>
      <c r="C3075" s="3">
        <v>41689.243055555555</v>
      </c>
      <c r="D3075" t="s">
        <v>137</v>
      </c>
      <c r="E3075" t="s">
        <v>11576</v>
      </c>
      <c r="F3075" t="s">
        <v>11558</v>
      </c>
      <c r="G3075" s="1" t="s">
        <v>11577</v>
      </c>
      <c r="H3075" s="1" t="s">
        <v>11578</v>
      </c>
    </row>
    <row r="3076" spans="1:8" x14ac:dyDescent="0.25">
      <c r="A3076" t="s">
        <v>7</v>
      </c>
      <c r="B3076">
        <f>WEEKDAY(C3076)</f>
        <v>2</v>
      </c>
      <c r="C3076" s="3">
        <v>41610.411111111112</v>
      </c>
      <c r="D3076" t="s">
        <v>76</v>
      </c>
      <c r="E3076" t="s">
        <v>8789</v>
      </c>
      <c r="F3076" t="s">
        <v>1801</v>
      </c>
      <c r="G3076" s="1" t="s">
        <v>8790</v>
      </c>
      <c r="H3076" s="1" t="s">
        <v>8791</v>
      </c>
    </row>
    <row r="3077" spans="1:8" hidden="1" x14ac:dyDescent="0.25">
      <c r="A3077" t="s">
        <v>7</v>
      </c>
      <c r="B3077">
        <f>WEEKDAY(C3077)</f>
        <v>7</v>
      </c>
      <c r="C3077" s="3">
        <v>41615.063194444447</v>
      </c>
      <c r="D3077" t="s">
        <v>137</v>
      </c>
      <c r="E3077" t="s">
        <v>9193</v>
      </c>
      <c r="G3077" s="1" t="s">
        <v>8790</v>
      </c>
      <c r="H3077" s="1" t="s">
        <v>9194</v>
      </c>
    </row>
    <row r="3078" spans="1:8" hidden="1" x14ac:dyDescent="0.25">
      <c r="A3078" t="s">
        <v>7</v>
      </c>
      <c r="B3078">
        <f>WEEKDAY(C3078)</f>
        <v>4</v>
      </c>
      <c r="C3078" s="3">
        <v>41500.340277777781</v>
      </c>
      <c r="D3078" t="s">
        <v>137</v>
      </c>
      <c r="E3078" t="s">
        <v>5912</v>
      </c>
      <c r="F3078" t="s">
        <v>5913</v>
      </c>
      <c r="G3078" s="1" t="s">
        <v>5914</v>
      </c>
      <c r="H3078" s="1" t="s">
        <v>5915</v>
      </c>
    </row>
    <row r="3079" spans="1:8" hidden="1" x14ac:dyDescent="0.25">
      <c r="A3079" t="s">
        <v>7</v>
      </c>
      <c r="B3079">
        <f>WEEKDAY(C3079)</f>
        <v>7</v>
      </c>
      <c r="C3079" s="3">
        <v>41384.477777777778</v>
      </c>
      <c r="D3079" t="s">
        <v>741</v>
      </c>
      <c r="F3079" t="s">
        <v>1233</v>
      </c>
      <c r="G3079" s="1" t="s">
        <v>1234</v>
      </c>
      <c r="H3079" s="1" t="s">
        <v>448</v>
      </c>
    </row>
    <row r="3080" spans="1:8" hidden="1" x14ac:dyDescent="0.25">
      <c r="A3080" t="s">
        <v>7</v>
      </c>
      <c r="B3080">
        <f>WEEKDAY(C3080)</f>
        <v>5</v>
      </c>
      <c r="C3080" s="3">
        <v>41459.579861111109</v>
      </c>
      <c r="D3080" t="s">
        <v>65</v>
      </c>
      <c r="E3080" t="s">
        <v>2612</v>
      </c>
      <c r="F3080" t="s">
        <v>2613</v>
      </c>
      <c r="G3080" s="1" t="s">
        <v>1234</v>
      </c>
      <c r="H3080" s="1" t="s">
        <v>2614</v>
      </c>
    </row>
    <row r="3081" spans="1:8" hidden="1" x14ac:dyDescent="0.25">
      <c r="A3081" t="s">
        <v>7</v>
      </c>
      <c r="B3081">
        <f>WEEKDAY(C3081)</f>
        <v>6</v>
      </c>
      <c r="C3081" s="3">
        <v>41488.51458333333</v>
      </c>
      <c r="D3081" t="s">
        <v>137</v>
      </c>
      <c r="E3081" t="s">
        <v>5229</v>
      </c>
      <c r="F3081" t="s">
        <v>5230</v>
      </c>
      <c r="G3081" s="1" t="s">
        <v>5231</v>
      </c>
      <c r="H3081" s="1" t="s">
        <v>2887</v>
      </c>
    </row>
    <row r="3082" spans="1:8" hidden="1" x14ac:dyDescent="0.25">
      <c r="A3082" t="s">
        <v>7</v>
      </c>
      <c r="B3082">
        <f>WEEKDAY(C3082)</f>
        <v>7</v>
      </c>
      <c r="C3082" s="3">
        <v>41587.644444444442</v>
      </c>
      <c r="D3082" t="s">
        <v>147</v>
      </c>
      <c r="E3082" t="s">
        <v>8089</v>
      </c>
      <c r="F3082" t="s">
        <v>8090</v>
      </c>
      <c r="G3082" s="1" t="s">
        <v>8091</v>
      </c>
      <c r="H3082" s="1" t="s">
        <v>8092</v>
      </c>
    </row>
    <row r="3083" spans="1:8" hidden="1" x14ac:dyDescent="0.25">
      <c r="A3083" t="s">
        <v>7</v>
      </c>
      <c r="B3083">
        <f>WEEKDAY(C3083)</f>
        <v>6</v>
      </c>
      <c r="C3083" s="3">
        <v>41677.670138888891</v>
      </c>
      <c r="D3083" t="s">
        <v>137</v>
      </c>
      <c r="E3083" t="s">
        <v>11181</v>
      </c>
      <c r="F3083" t="s">
        <v>11153</v>
      </c>
      <c r="G3083" s="1" t="s">
        <v>8091</v>
      </c>
      <c r="H3083" s="1" t="s">
        <v>2976</v>
      </c>
    </row>
    <row r="3084" spans="1:8" x14ac:dyDescent="0.25">
      <c r="A3084" t="s">
        <v>7</v>
      </c>
      <c r="B3084">
        <f>WEEKDAY(C3084)</f>
        <v>2</v>
      </c>
      <c r="C3084" s="3">
        <v>41498.443749999999</v>
      </c>
      <c r="D3084" t="s">
        <v>741</v>
      </c>
      <c r="E3084" t="s">
        <v>5889</v>
      </c>
      <c r="F3084" t="s">
        <v>2626</v>
      </c>
      <c r="G3084" s="1" t="s">
        <v>5890</v>
      </c>
      <c r="H3084" s="1" t="s">
        <v>4091</v>
      </c>
    </row>
    <row r="3085" spans="1:8" hidden="1" x14ac:dyDescent="0.25">
      <c r="A3085" t="s">
        <v>7</v>
      </c>
      <c r="B3085">
        <f>WEEKDAY(C3085)</f>
        <v>1</v>
      </c>
      <c r="C3085" s="3">
        <v>41483.027777777781</v>
      </c>
      <c r="D3085" t="s">
        <v>741</v>
      </c>
      <c r="E3085" t="s">
        <v>4598</v>
      </c>
      <c r="F3085" t="s">
        <v>4421</v>
      </c>
      <c r="G3085" s="1" t="s">
        <v>3545</v>
      </c>
      <c r="H3085" s="1" t="s">
        <v>4599</v>
      </c>
    </row>
    <row r="3086" spans="1:8" hidden="1" x14ac:dyDescent="0.25">
      <c r="A3086" t="s">
        <v>7</v>
      </c>
      <c r="B3086">
        <f>WEEKDAY(C3086)</f>
        <v>6</v>
      </c>
      <c r="C3086" s="3">
        <v>41537.456944444442</v>
      </c>
      <c r="D3086" t="s">
        <v>741</v>
      </c>
      <c r="E3086" t="s">
        <v>6989</v>
      </c>
      <c r="F3086" t="s">
        <v>6990</v>
      </c>
      <c r="G3086" s="1" t="s">
        <v>5744</v>
      </c>
      <c r="H3086" s="1" t="s">
        <v>6991</v>
      </c>
    </row>
    <row r="3087" spans="1:8" hidden="1" x14ac:dyDescent="0.25">
      <c r="A3087" t="s">
        <v>7</v>
      </c>
      <c r="B3087">
        <f>WEEKDAY(C3087)</f>
        <v>5</v>
      </c>
      <c r="C3087" s="3">
        <v>41676.711805555555</v>
      </c>
      <c r="D3087" t="s">
        <v>137</v>
      </c>
      <c r="E3087" t="s">
        <v>11095</v>
      </c>
      <c r="F3087" t="s">
        <v>10995</v>
      </c>
      <c r="G3087" s="1" t="s">
        <v>5744</v>
      </c>
      <c r="H3087" s="1" t="s">
        <v>9130</v>
      </c>
    </row>
    <row r="3088" spans="1:8" x14ac:dyDescent="0.25">
      <c r="A3088" t="s">
        <v>7</v>
      </c>
      <c r="B3088">
        <f>WEEKDAY(C3088)</f>
        <v>2</v>
      </c>
      <c r="C3088" s="3">
        <v>41456.459027777775</v>
      </c>
      <c r="D3088" t="s">
        <v>574</v>
      </c>
      <c r="E3088" t="s">
        <v>2349</v>
      </c>
      <c r="F3088" t="s">
        <v>2350</v>
      </c>
      <c r="G3088" s="1" t="s">
        <v>2351</v>
      </c>
      <c r="H3088" s="1" t="s">
        <v>2352</v>
      </c>
    </row>
    <row r="3089" spans="1:8" hidden="1" x14ac:dyDescent="0.25">
      <c r="A3089" t="s">
        <v>7</v>
      </c>
      <c r="B3089">
        <f>WEEKDAY(C3089)</f>
        <v>6</v>
      </c>
      <c r="C3089" s="3">
        <v>41488.525000000001</v>
      </c>
      <c r="D3089" t="s">
        <v>137</v>
      </c>
      <c r="E3089" t="s">
        <v>5226</v>
      </c>
      <c r="F3089" t="s">
        <v>5227</v>
      </c>
      <c r="G3089" s="1" t="s">
        <v>2351</v>
      </c>
      <c r="H3089" s="1" t="s">
        <v>5228</v>
      </c>
    </row>
    <row r="3090" spans="1:8" hidden="1" x14ac:dyDescent="0.25">
      <c r="A3090" t="s">
        <v>7</v>
      </c>
      <c r="B3090">
        <f>WEEKDAY(C3090)</f>
        <v>3</v>
      </c>
      <c r="C3090" s="3">
        <v>41506.356249999997</v>
      </c>
      <c r="D3090" t="s">
        <v>137</v>
      </c>
      <c r="E3090" t="s">
        <v>6301</v>
      </c>
      <c r="F3090" t="s">
        <v>5163</v>
      </c>
      <c r="G3090" s="1" t="s">
        <v>2351</v>
      </c>
      <c r="H3090" s="1" t="s">
        <v>6302</v>
      </c>
    </row>
    <row r="3091" spans="1:8" x14ac:dyDescent="0.25">
      <c r="A3091" t="s">
        <v>7</v>
      </c>
      <c r="B3091">
        <f>WEEKDAY(C3091)</f>
        <v>2</v>
      </c>
      <c r="C3091" s="3">
        <v>41533.409722222219</v>
      </c>
      <c r="D3091" t="s">
        <v>137</v>
      </c>
      <c r="E3091" t="s">
        <v>6856</v>
      </c>
      <c r="F3091" t="s">
        <v>6857</v>
      </c>
      <c r="G3091" s="1" t="s">
        <v>2351</v>
      </c>
      <c r="H3091" s="1" t="s">
        <v>858</v>
      </c>
    </row>
    <row r="3092" spans="1:8" hidden="1" x14ac:dyDescent="0.25">
      <c r="A3092" t="s">
        <v>7</v>
      </c>
      <c r="B3092">
        <f>WEEKDAY(C3092)</f>
        <v>6</v>
      </c>
      <c r="C3092" s="3">
        <v>41600.088194444441</v>
      </c>
      <c r="D3092" t="s">
        <v>741</v>
      </c>
      <c r="E3092" t="s">
        <v>8107</v>
      </c>
      <c r="F3092" t="s">
        <v>2624</v>
      </c>
      <c r="G3092" s="1" t="s">
        <v>2351</v>
      </c>
      <c r="H3092" s="1" t="s">
        <v>6165</v>
      </c>
    </row>
    <row r="3093" spans="1:8" hidden="1" x14ac:dyDescent="0.25">
      <c r="A3093" t="s">
        <v>7</v>
      </c>
      <c r="B3093">
        <f>WEEKDAY(C3093)</f>
        <v>1</v>
      </c>
      <c r="C3093" s="3">
        <v>41476.888888888891</v>
      </c>
      <c r="D3093" t="s">
        <v>76</v>
      </c>
      <c r="E3093" t="s">
        <v>3621</v>
      </c>
      <c r="F3093" t="s">
        <v>2825</v>
      </c>
      <c r="G3093" s="1" t="s">
        <v>3622</v>
      </c>
      <c r="H3093" s="1" t="s">
        <v>3623</v>
      </c>
    </row>
    <row r="3094" spans="1:8" hidden="1" x14ac:dyDescent="0.25">
      <c r="A3094" t="s">
        <v>7</v>
      </c>
      <c r="B3094">
        <f>WEEKDAY(C3094)</f>
        <v>6</v>
      </c>
      <c r="C3094" s="3">
        <v>41663.386111111111</v>
      </c>
      <c r="D3094" t="s">
        <v>76</v>
      </c>
      <c r="E3094" t="s">
        <v>10546</v>
      </c>
      <c r="F3094" t="s">
        <v>10547</v>
      </c>
      <c r="G3094" s="1" t="s">
        <v>2351</v>
      </c>
      <c r="H3094" s="1" t="s">
        <v>2779</v>
      </c>
    </row>
    <row r="3095" spans="1:8" x14ac:dyDescent="0.25">
      <c r="A3095" t="s">
        <v>7</v>
      </c>
      <c r="B3095">
        <f>WEEKDAY(C3095)</f>
        <v>2</v>
      </c>
      <c r="C3095" s="3">
        <v>41393.474999999999</v>
      </c>
      <c r="D3095" t="s">
        <v>741</v>
      </c>
      <c r="F3095" t="s">
        <v>1340</v>
      </c>
      <c r="G3095" s="1" t="s">
        <v>1341</v>
      </c>
      <c r="H3095" s="1" t="s">
        <v>1342</v>
      </c>
    </row>
    <row r="3096" spans="1:8" hidden="1" x14ac:dyDescent="0.25">
      <c r="A3096" t="s">
        <v>7</v>
      </c>
      <c r="B3096">
        <f>WEEKDAY(C3096)</f>
        <v>5</v>
      </c>
      <c r="C3096" s="3">
        <v>41473.633333333331</v>
      </c>
      <c r="D3096" t="s">
        <v>8</v>
      </c>
      <c r="E3096" t="s">
        <v>3429</v>
      </c>
      <c r="F3096" t="s">
        <v>3430</v>
      </c>
      <c r="G3096" s="1" t="s">
        <v>1341</v>
      </c>
      <c r="H3096" s="1" t="s">
        <v>1207</v>
      </c>
    </row>
    <row r="3097" spans="1:8" hidden="1" x14ac:dyDescent="0.25">
      <c r="A3097" t="s">
        <v>7</v>
      </c>
      <c r="B3097">
        <f>WEEKDAY(C3097)</f>
        <v>6</v>
      </c>
      <c r="C3097" s="3">
        <v>41663.39166666667</v>
      </c>
      <c r="D3097" t="s">
        <v>76</v>
      </c>
      <c r="E3097" t="s">
        <v>10548</v>
      </c>
      <c r="F3097" t="s">
        <v>1238</v>
      </c>
      <c r="G3097" s="1" t="s">
        <v>1341</v>
      </c>
      <c r="H3097" s="1" t="s">
        <v>10282</v>
      </c>
    </row>
    <row r="3098" spans="1:8" hidden="1" x14ac:dyDescent="0.25">
      <c r="A3098" t="s">
        <v>7</v>
      </c>
      <c r="B3098">
        <f>WEEKDAY(C3098)</f>
        <v>6</v>
      </c>
      <c r="C3098" s="3">
        <v>41684.111111111109</v>
      </c>
      <c r="D3098" t="s">
        <v>8</v>
      </c>
      <c r="E3098" t="s">
        <v>11414</v>
      </c>
      <c r="F3098" t="s">
        <v>11415</v>
      </c>
      <c r="G3098" s="1" t="s">
        <v>1341</v>
      </c>
      <c r="H3098" s="1" t="s">
        <v>11416</v>
      </c>
    </row>
    <row r="3099" spans="1:8" hidden="1" x14ac:dyDescent="0.25">
      <c r="A3099" t="s">
        <v>7</v>
      </c>
      <c r="B3099">
        <f>WEEKDAY(C3099)</f>
        <v>7</v>
      </c>
      <c r="C3099" s="3">
        <v>41440.381249999999</v>
      </c>
      <c r="D3099" t="s">
        <v>137</v>
      </c>
      <c r="E3099" t="s">
        <v>1549</v>
      </c>
      <c r="F3099" t="s">
        <v>1550</v>
      </c>
      <c r="G3099" s="1" t="s">
        <v>1551</v>
      </c>
      <c r="H3099" s="1" t="s">
        <v>1552</v>
      </c>
    </row>
    <row r="3100" spans="1:8" hidden="1" x14ac:dyDescent="0.25">
      <c r="A3100" t="s">
        <v>7</v>
      </c>
      <c r="B3100">
        <f>WEEKDAY(C3100)</f>
        <v>7</v>
      </c>
      <c r="C3100" s="3">
        <v>41454.345833333333</v>
      </c>
      <c r="D3100" t="s">
        <v>137</v>
      </c>
      <c r="E3100" t="s">
        <v>2226</v>
      </c>
      <c r="F3100" t="s">
        <v>2216</v>
      </c>
      <c r="G3100" s="1" t="s">
        <v>1551</v>
      </c>
      <c r="H3100" s="1" t="s">
        <v>2227</v>
      </c>
    </row>
    <row r="3101" spans="1:8" hidden="1" x14ac:dyDescent="0.25">
      <c r="A3101" t="s">
        <v>7</v>
      </c>
      <c r="B3101">
        <f>WEEKDAY(C3101)</f>
        <v>5</v>
      </c>
      <c r="C3101" s="3">
        <v>41473.306944444441</v>
      </c>
      <c r="D3101" t="s">
        <v>76</v>
      </c>
      <c r="E3101" t="s">
        <v>3372</v>
      </c>
      <c r="F3101" t="s">
        <v>3373</v>
      </c>
      <c r="G3101" s="1" t="s">
        <v>1551</v>
      </c>
      <c r="H3101" s="1" t="s">
        <v>2760</v>
      </c>
    </row>
    <row r="3102" spans="1:8" hidden="1" x14ac:dyDescent="0.25">
      <c r="A3102" t="s">
        <v>7</v>
      </c>
      <c r="B3102">
        <f>WEEKDAY(C3102)</f>
        <v>7</v>
      </c>
      <c r="C3102" s="3">
        <v>41482.354861111111</v>
      </c>
      <c r="D3102" t="s">
        <v>741</v>
      </c>
      <c r="E3102" t="s">
        <v>4450</v>
      </c>
      <c r="F3102" t="s">
        <v>2398</v>
      </c>
      <c r="G3102" s="1" t="s">
        <v>1551</v>
      </c>
      <c r="H3102" s="1" t="s">
        <v>2352</v>
      </c>
    </row>
    <row r="3103" spans="1:8" hidden="1" x14ac:dyDescent="0.25">
      <c r="A3103" t="s">
        <v>7</v>
      </c>
      <c r="B3103">
        <f>WEEKDAY(C3103)</f>
        <v>3</v>
      </c>
      <c r="C3103" s="3">
        <v>41646.056250000001</v>
      </c>
      <c r="D3103" t="s">
        <v>574</v>
      </c>
      <c r="E3103" t="s">
        <v>10132</v>
      </c>
      <c r="F3103" t="s">
        <v>10133</v>
      </c>
      <c r="G3103" s="1" t="s">
        <v>1551</v>
      </c>
      <c r="H3103" s="1" t="s">
        <v>10134</v>
      </c>
    </row>
    <row r="3104" spans="1:8" hidden="1" x14ac:dyDescent="0.25">
      <c r="A3104" t="s">
        <v>7</v>
      </c>
      <c r="B3104">
        <f>WEEKDAY(C3104)</f>
        <v>1</v>
      </c>
      <c r="C3104" s="3">
        <v>41476.852777777778</v>
      </c>
      <c r="D3104" t="s">
        <v>76</v>
      </c>
      <c r="E3104" t="s">
        <v>3730</v>
      </c>
      <c r="F3104" t="s">
        <v>1801</v>
      </c>
      <c r="G3104" s="1" t="s">
        <v>3731</v>
      </c>
      <c r="H3104" s="1" t="s">
        <v>3732</v>
      </c>
    </row>
    <row r="3105" spans="1:8" hidden="1" x14ac:dyDescent="0.25">
      <c r="A3105" t="s">
        <v>7</v>
      </c>
      <c r="B3105">
        <f>WEEKDAY(C3105)</f>
        <v>1</v>
      </c>
      <c r="C3105" s="3">
        <v>41476.837500000001</v>
      </c>
      <c r="D3105" t="s">
        <v>76</v>
      </c>
      <c r="E3105" t="s">
        <v>3727</v>
      </c>
      <c r="F3105" t="s">
        <v>1130</v>
      </c>
      <c r="G3105" s="1" t="s">
        <v>3728</v>
      </c>
      <c r="H3105" s="1" t="s">
        <v>3729</v>
      </c>
    </row>
    <row r="3106" spans="1:8" hidden="1" x14ac:dyDescent="0.25">
      <c r="A3106" t="s">
        <v>7</v>
      </c>
      <c r="B3106">
        <f>WEEKDAY(C3106)</f>
        <v>1</v>
      </c>
      <c r="C3106" s="3">
        <v>41476.835416666669</v>
      </c>
      <c r="D3106" t="s">
        <v>76</v>
      </c>
      <c r="E3106" t="s">
        <v>3618</v>
      </c>
      <c r="F3106" t="s">
        <v>2986</v>
      </c>
      <c r="G3106" s="1" t="s">
        <v>3619</v>
      </c>
      <c r="H3106" s="1" t="s">
        <v>3620</v>
      </c>
    </row>
    <row r="3107" spans="1:8" hidden="1" x14ac:dyDescent="0.25">
      <c r="A3107" t="s">
        <v>7</v>
      </c>
      <c r="B3107">
        <f>WEEKDAY(C3107)</f>
        <v>3</v>
      </c>
      <c r="C3107" s="3">
        <v>41625.982638888891</v>
      </c>
      <c r="D3107" t="s">
        <v>741</v>
      </c>
      <c r="E3107" t="s">
        <v>9682</v>
      </c>
      <c r="F3107" t="s">
        <v>9683</v>
      </c>
      <c r="G3107" s="1" t="s">
        <v>2799</v>
      </c>
      <c r="H3107" s="1" t="s">
        <v>6165</v>
      </c>
    </row>
    <row r="3108" spans="1:8" hidden="1" x14ac:dyDescent="0.25">
      <c r="A3108" t="s">
        <v>7</v>
      </c>
      <c r="B3108">
        <f>WEEKDAY(C3108)</f>
        <v>6</v>
      </c>
      <c r="C3108" s="3">
        <v>41432.695833333331</v>
      </c>
      <c r="D3108" t="s">
        <v>34</v>
      </c>
      <c r="E3108" t="s">
        <v>3933</v>
      </c>
      <c r="F3108" t="s">
        <v>1835</v>
      </c>
      <c r="G3108" s="1" t="s">
        <v>3934</v>
      </c>
      <c r="H3108" s="1" t="s">
        <v>3935</v>
      </c>
    </row>
    <row r="3109" spans="1:8" x14ac:dyDescent="0.25">
      <c r="A3109" t="s">
        <v>7</v>
      </c>
      <c r="B3109">
        <f>WEEKDAY(C3109)</f>
        <v>2</v>
      </c>
      <c r="C3109" s="3">
        <v>41477.712500000001</v>
      </c>
      <c r="D3109" t="s">
        <v>76</v>
      </c>
      <c r="E3109" t="s">
        <v>3984</v>
      </c>
      <c r="F3109" t="s">
        <v>3985</v>
      </c>
      <c r="G3109" s="1" t="s">
        <v>3934</v>
      </c>
      <c r="H3109" s="1" t="s">
        <v>2130</v>
      </c>
    </row>
    <row r="3110" spans="1:8" x14ac:dyDescent="0.25">
      <c r="A3110" t="s">
        <v>7</v>
      </c>
      <c r="B3110">
        <f>WEEKDAY(C3110)</f>
        <v>2</v>
      </c>
      <c r="C3110" s="3">
        <v>41505.747916666667</v>
      </c>
      <c r="D3110" t="s">
        <v>76</v>
      </c>
      <c r="E3110" t="s">
        <v>6164</v>
      </c>
      <c r="F3110" t="s">
        <v>1628</v>
      </c>
      <c r="G3110" s="1" t="s">
        <v>3934</v>
      </c>
      <c r="H3110" s="1" t="s">
        <v>6165</v>
      </c>
    </row>
    <row r="3111" spans="1:8" hidden="1" x14ac:dyDescent="0.25">
      <c r="A3111" t="s">
        <v>7</v>
      </c>
      <c r="B3111">
        <f>WEEKDAY(C3111)</f>
        <v>3</v>
      </c>
      <c r="C3111" s="3">
        <v>41520.429166666669</v>
      </c>
      <c r="D3111" t="s">
        <v>34</v>
      </c>
      <c r="E3111" t="s">
        <v>7555</v>
      </c>
      <c r="F3111" t="s">
        <v>3099</v>
      </c>
      <c r="G3111" s="1" t="s">
        <v>3934</v>
      </c>
      <c r="H3111" s="1" t="s">
        <v>3687</v>
      </c>
    </row>
    <row r="3112" spans="1:8" hidden="1" x14ac:dyDescent="0.25">
      <c r="A3112" t="s">
        <v>7</v>
      </c>
      <c r="B3112">
        <f>WEEKDAY(C3112)</f>
        <v>3</v>
      </c>
      <c r="C3112" s="3">
        <v>41548.132638888892</v>
      </c>
      <c r="D3112" t="s">
        <v>741</v>
      </c>
      <c r="E3112" t="s">
        <v>7970</v>
      </c>
      <c r="F3112" t="s">
        <v>6320</v>
      </c>
      <c r="G3112" s="1" t="s">
        <v>3934</v>
      </c>
      <c r="H3112" s="1" t="s">
        <v>6165</v>
      </c>
    </row>
    <row r="3113" spans="1:8" x14ac:dyDescent="0.25">
      <c r="A3113" t="s">
        <v>7</v>
      </c>
      <c r="B3113">
        <f>WEEKDAY(C3113)</f>
        <v>2</v>
      </c>
      <c r="C3113" s="3">
        <v>41624.081250000003</v>
      </c>
      <c r="D3113" t="s">
        <v>137</v>
      </c>
      <c r="E3113" t="s">
        <v>9621</v>
      </c>
      <c r="F3113" t="s">
        <v>1653</v>
      </c>
      <c r="G3113" s="1" t="s">
        <v>3934</v>
      </c>
      <c r="H3113" s="1" t="s">
        <v>2536</v>
      </c>
    </row>
    <row r="3114" spans="1:8" hidden="1" x14ac:dyDescent="0.25">
      <c r="A3114" t="s">
        <v>7</v>
      </c>
      <c r="B3114">
        <f>WEEKDAY(C3114)</f>
        <v>7</v>
      </c>
      <c r="C3114" s="3">
        <v>41545.982638888891</v>
      </c>
      <c r="D3114" t="s">
        <v>1410</v>
      </c>
      <c r="E3114" t="s">
        <v>7120</v>
      </c>
      <c r="F3114" t="s">
        <v>1539</v>
      </c>
      <c r="G3114" s="1" t="s">
        <v>7121</v>
      </c>
      <c r="H3114" s="1" t="s">
        <v>577</v>
      </c>
    </row>
    <row r="3115" spans="1:8" x14ac:dyDescent="0.25">
      <c r="A3115" t="s">
        <v>7</v>
      </c>
      <c r="B3115">
        <f>WEEKDAY(C3115)</f>
        <v>2</v>
      </c>
      <c r="C3115" s="3">
        <v>41652.006944444445</v>
      </c>
      <c r="D3115" t="s">
        <v>741</v>
      </c>
      <c r="E3115" t="s">
        <v>10281</v>
      </c>
      <c r="F3115" t="s">
        <v>2455</v>
      </c>
      <c r="G3115" s="1" t="s">
        <v>7121</v>
      </c>
      <c r="H3115" s="1" t="s">
        <v>10282</v>
      </c>
    </row>
    <row r="3116" spans="1:8" hidden="1" x14ac:dyDescent="0.25">
      <c r="A3116" t="s">
        <v>7</v>
      </c>
      <c r="B3116">
        <f>WEEKDAY(C3116)</f>
        <v>6</v>
      </c>
      <c r="C3116" s="3">
        <v>41684.252083333333</v>
      </c>
      <c r="D3116" t="s">
        <v>8</v>
      </c>
      <c r="E3116" t="s">
        <v>11431</v>
      </c>
      <c r="F3116" t="s">
        <v>7340</v>
      </c>
      <c r="G3116" s="1" t="s">
        <v>7121</v>
      </c>
      <c r="H3116" s="1" t="s">
        <v>11432</v>
      </c>
    </row>
    <row r="3117" spans="1:8" x14ac:dyDescent="0.25">
      <c r="A3117" t="s">
        <v>7</v>
      </c>
      <c r="B3117">
        <f>WEEKDAY(C3117)</f>
        <v>2</v>
      </c>
      <c r="C3117" s="3">
        <v>41512.934027777781</v>
      </c>
      <c r="D3117" t="s">
        <v>76</v>
      </c>
      <c r="E3117" t="s">
        <v>6441</v>
      </c>
      <c r="F3117" t="s">
        <v>6442</v>
      </c>
      <c r="G3117" s="1" t="s">
        <v>6443</v>
      </c>
      <c r="H3117" s="1" t="s">
        <v>1552</v>
      </c>
    </row>
    <row r="3118" spans="1:8" hidden="1" x14ac:dyDescent="0.25">
      <c r="A3118" t="s">
        <v>7</v>
      </c>
      <c r="B3118">
        <f>WEEKDAY(C3118)</f>
        <v>5</v>
      </c>
      <c r="C3118" s="3">
        <v>41599.291666666664</v>
      </c>
      <c r="D3118" t="s">
        <v>741</v>
      </c>
      <c r="E3118" t="s">
        <v>7993</v>
      </c>
      <c r="F3118" t="s">
        <v>7994</v>
      </c>
      <c r="G3118" s="1" t="s">
        <v>6443</v>
      </c>
      <c r="H3118" s="1" t="s">
        <v>1833</v>
      </c>
    </row>
    <row r="3119" spans="1:8" hidden="1" x14ac:dyDescent="0.25">
      <c r="A3119" t="s">
        <v>7</v>
      </c>
      <c r="B3119">
        <f>WEEKDAY(C3119)</f>
        <v>4</v>
      </c>
      <c r="C3119" s="3">
        <v>41605.022916666669</v>
      </c>
      <c r="D3119" t="s">
        <v>8480</v>
      </c>
      <c r="E3119" t="s">
        <v>8514</v>
      </c>
      <c r="F3119" t="s">
        <v>8482</v>
      </c>
      <c r="G3119" s="1" t="s">
        <v>6443</v>
      </c>
      <c r="H3119" s="1" t="s">
        <v>8515</v>
      </c>
    </row>
    <row r="3120" spans="1:8" hidden="1" x14ac:dyDescent="0.25">
      <c r="A3120" t="s">
        <v>7</v>
      </c>
      <c r="B3120">
        <f>WEEKDAY(C3120)</f>
        <v>6</v>
      </c>
      <c r="C3120" s="3">
        <v>41607.434027777781</v>
      </c>
      <c r="D3120" t="s">
        <v>76</v>
      </c>
      <c r="E3120" t="s">
        <v>8587</v>
      </c>
      <c r="F3120" t="s">
        <v>8588</v>
      </c>
      <c r="G3120" s="1" t="s">
        <v>6443</v>
      </c>
      <c r="H3120" s="1" t="s">
        <v>8589</v>
      </c>
    </row>
    <row r="3121" spans="1:8" x14ac:dyDescent="0.25">
      <c r="A3121" t="s">
        <v>7</v>
      </c>
      <c r="B3121">
        <f>WEEKDAY(C3121)</f>
        <v>2</v>
      </c>
      <c r="C3121" s="3">
        <v>41610.34097222222</v>
      </c>
      <c r="D3121" t="s">
        <v>76</v>
      </c>
      <c r="E3121" t="s">
        <v>8758</v>
      </c>
      <c r="F3121" t="s">
        <v>8759</v>
      </c>
      <c r="G3121" s="1" t="s">
        <v>6443</v>
      </c>
      <c r="H3121" s="1" t="s">
        <v>8760</v>
      </c>
    </row>
    <row r="3122" spans="1:8" hidden="1" x14ac:dyDescent="0.25">
      <c r="A3122" t="s">
        <v>7</v>
      </c>
      <c r="B3122">
        <f>WEEKDAY(C3122)</f>
        <v>6</v>
      </c>
      <c r="C3122" s="3">
        <v>41621.448611111111</v>
      </c>
      <c r="D3122" t="s">
        <v>76</v>
      </c>
      <c r="E3122" t="s">
        <v>9554</v>
      </c>
      <c r="F3122" t="s">
        <v>7507</v>
      </c>
      <c r="G3122" s="1" t="s">
        <v>6443</v>
      </c>
      <c r="H3122" s="1" t="s">
        <v>2130</v>
      </c>
    </row>
    <row r="3123" spans="1:8" hidden="1" x14ac:dyDescent="0.25">
      <c r="A3123" t="s">
        <v>7</v>
      </c>
      <c r="B3123">
        <f>WEEKDAY(C3123)</f>
        <v>6</v>
      </c>
      <c r="C3123" s="3">
        <v>41474.57708333333</v>
      </c>
      <c r="D3123" t="s">
        <v>137</v>
      </c>
      <c r="E3123" t="s">
        <v>11367</v>
      </c>
      <c r="F3123" t="s">
        <v>5869</v>
      </c>
      <c r="G3123" s="1" t="s">
        <v>6443</v>
      </c>
      <c r="H3123" s="1" t="s">
        <v>2130</v>
      </c>
    </row>
    <row r="3124" spans="1:8" hidden="1" x14ac:dyDescent="0.25">
      <c r="A3124" t="s">
        <v>7</v>
      </c>
      <c r="B3124">
        <f>WEEKDAY(C3124)</f>
        <v>6</v>
      </c>
      <c r="C3124" s="3">
        <v>41691.125694444447</v>
      </c>
      <c r="D3124" t="s">
        <v>8</v>
      </c>
      <c r="E3124" t="s">
        <v>11668</v>
      </c>
      <c r="F3124" t="s">
        <v>11669</v>
      </c>
      <c r="G3124" s="1" t="s">
        <v>6443</v>
      </c>
      <c r="H3124" s="1" t="s">
        <v>523</v>
      </c>
    </row>
    <row r="3125" spans="1:8" hidden="1" x14ac:dyDescent="0.25">
      <c r="A3125" t="s">
        <v>7</v>
      </c>
      <c r="B3125">
        <f>WEEKDAY(C3125)</f>
        <v>3</v>
      </c>
      <c r="C3125" s="3">
        <v>41646.057638888888</v>
      </c>
      <c r="D3125" t="s">
        <v>741</v>
      </c>
      <c r="E3125" t="s">
        <v>10173</v>
      </c>
      <c r="F3125" t="s">
        <v>10174</v>
      </c>
      <c r="G3125" s="1" t="s">
        <v>10175</v>
      </c>
      <c r="H3125" s="1" t="s">
        <v>3152</v>
      </c>
    </row>
    <row r="3126" spans="1:8" hidden="1" x14ac:dyDescent="0.25">
      <c r="A3126" t="s">
        <v>7</v>
      </c>
      <c r="B3126">
        <f>WEEKDAY(C3126)</f>
        <v>5</v>
      </c>
      <c r="C3126" s="3">
        <v>41466.503472222219</v>
      </c>
      <c r="D3126" t="s">
        <v>76</v>
      </c>
      <c r="E3126" t="s">
        <v>3073</v>
      </c>
      <c r="F3126" t="s">
        <v>3074</v>
      </c>
      <c r="G3126" s="1" t="s">
        <v>3075</v>
      </c>
      <c r="H3126" s="1" t="s">
        <v>1392</v>
      </c>
    </row>
    <row r="3127" spans="1:8" hidden="1" x14ac:dyDescent="0.25">
      <c r="A3127" t="s">
        <v>7</v>
      </c>
      <c r="B3127">
        <f>WEEKDAY(C3127)</f>
        <v>4</v>
      </c>
      <c r="C3127" s="3">
        <v>41605.490972222222</v>
      </c>
      <c r="D3127" t="s">
        <v>147</v>
      </c>
      <c r="E3127" t="s">
        <v>8953</v>
      </c>
      <c r="F3127" t="s">
        <v>8954</v>
      </c>
      <c r="G3127" s="1" t="s">
        <v>8955</v>
      </c>
      <c r="H3127" s="1" t="s">
        <v>448</v>
      </c>
    </row>
    <row r="3128" spans="1:8" hidden="1" x14ac:dyDescent="0.25">
      <c r="A3128" t="s">
        <v>7</v>
      </c>
      <c r="B3128">
        <f>WEEKDAY(C3128)</f>
        <v>7</v>
      </c>
      <c r="C3128" s="3">
        <v>41622.293749999997</v>
      </c>
      <c r="D3128" t="s">
        <v>76</v>
      </c>
      <c r="E3128" t="s">
        <v>9566</v>
      </c>
      <c r="F3128" t="s">
        <v>9357</v>
      </c>
      <c r="G3128" s="1" t="s">
        <v>9567</v>
      </c>
      <c r="H3128" s="1" t="s">
        <v>6447</v>
      </c>
    </row>
    <row r="3129" spans="1:8" hidden="1" x14ac:dyDescent="0.25">
      <c r="A3129" t="s">
        <v>7</v>
      </c>
      <c r="B3129">
        <f>WEEKDAY(C3129)</f>
        <v>4</v>
      </c>
      <c r="C3129" s="3">
        <v>41661.04791666667</v>
      </c>
      <c r="D3129" t="s">
        <v>741</v>
      </c>
      <c r="E3129" t="s">
        <v>10507</v>
      </c>
      <c r="F3129" t="s">
        <v>10508</v>
      </c>
      <c r="G3129" s="1" t="s">
        <v>9567</v>
      </c>
      <c r="H3129" s="1" t="s">
        <v>7219</v>
      </c>
    </row>
    <row r="3130" spans="1:8" hidden="1" x14ac:dyDescent="0.25">
      <c r="A3130" t="s">
        <v>7</v>
      </c>
      <c r="B3130">
        <f>WEEKDAY(C3130)</f>
        <v>3</v>
      </c>
      <c r="C3130" s="3">
        <v>41457.313194444447</v>
      </c>
      <c r="D3130" t="s">
        <v>137</v>
      </c>
      <c r="E3130" t="s">
        <v>2353</v>
      </c>
      <c r="F3130" t="s">
        <v>2353</v>
      </c>
      <c r="G3130" s="1" t="s">
        <v>2354</v>
      </c>
      <c r="H3130" s="1" t="s">
        <v>2355</v>
      </c>
    </row>
    <row r="3131" spans="1:8" hidden="1" x14ac:dyDescent="0.25">
      <c r="A3131" t="s">
        <v>7</v>
      </c>
      <c r="B3131">
        <f>WEEKDAY(C3131)</f>
        <v>6</v>
      </c>
      <c r="C3131" s="3">
        <v>41593.120138888888</v>
      </c>
      <c r="D3131" t="s">
        <v>741</v>
      </c>
      <c r="E3131" t="s">
        <v>7650</v>
      </c>
      <c r="F3131" t="s">
        <v>2624</v>
      </c>
      <c r="G3131" s="1" t="s">
        <v>2354</v>
      </c>
      <c r="H3131" s="1" t="s">
        <v>2760</v>
      </c>
    </row>
    <row r="3132" spans="1:8" hidden="1" x14ac:dyDescent="0.25">
      <c r="A3132" t="s">
        <v>7</v>
      </c>
      <c r="B3132">
        <f>WEEKDAY(C3132)</f>
        <v>4</v>
      </c>
      <c r="C3132" s="3">
        <v>41528.368055555555</v>
      </c>
      <c r="D3132" t="s">
        <v>137</v>
      </c>
      <c r="E3132" t="s">
        <v>6812</v>
      </c>
      <c r="F3132" t="s">
        <v>6813</v>
      </c>
      <c r="G3132" s="1" t="s">
        <v>6814</v>
      </c>
      <c r="H3132" s="1" t="s">
        <v>2227</v>
      </c>
    </row>
    <row r="3133" spans="1:8" hidden="1" x14ac:dyDescent="0.25">
      <c r="A3133" t="s">
        <v>7</v>
      </c>
      <c r="B3133">
        <f>WEEKDAY(C3133)</f>
        <v>6</v>
      </c>
      <c r="C3133" s="3">
        <v>41446.61041666667</v>
      </c>
      <c r="D3133" t="s">
        <v>137</v>
      </c>
      <c r="E3133" t="s">
        <v>1861</v>
      </c>
      <c r="F3133" t="s">
        <v>1861</v>
      </c>
      <c r="G3133" s="1" t="s">
        <v>1862</v>
      </c>
      <c r="H3133" s="1" t="s">
        <v>523</v>
      </c>
    </row>
    <row r="3134" spans="1:8" x14ac:dyDescent="0.25">
      <c r="A3134" t="s">
        <v>7</v>
      </c>
      <c r="B3134">
        <f>WEEKDAY(C3134)</f>
        <v>2</v>
      </c>
      <c r="C3134" s="3">
        <v>41610.368055555555</v>
      </c>
      <c r="D3134" t="s">
        <v>76</v>
      </c>
      <c r="E3134" t="s">
        <v>8785</v>
      </c>
      <c r="F3134" t="s">
        <v>8666</v>
      </c>
      <c r="G3134" s="1" t="s">
        <v>1862</v>
      </c>
      <c r="H3134" s="1" t="s">
        <v>8786</v>
      </c>
    </row>
    <row r="3135" spans="1:8" hidden="1" x14ac:dyDescent="0.25">
      <c r="A3135" t="s">
        <v>7</v>
      </c>
      <c r="B3135">
        <f>WEEKDAY(C3135)</f>
        <v>7</v>
      </c>
      <c r="C3135" s="3">
        <v>41622.468055555553</v>
      </c>
      <c r="D3135" t="s">
        <v>76</v>
      </c>
      <c r="E3135" t="s">
        <v>9577</v>
      </c>
      <c r="F3135" t="s">
        <v>9578</v>
      </c>
      <c r="G3135" s="1" t="s">
        <v>9579</v>
      </c>
      <c r="H3135" s="1" t="s">
        <v>3592</v>
      </c>
    </row>
    <row r="3136" spans="1:8" hidden="1" x14ac:dyDescent="0.25">
      <c r="A3136" t="s">
        <v>7</v>
      </c>
      <c r="B3136">
        <f>WEEKDAY(C3136)</f>
        <v>7</v>
      </c>
      <c r="C3136" s="3">
        <v>41692.07916666667</v>
      </c>
      <c r="D3136" t="s">
        <v>741</v>
      </c>
      <c r="E3136" t="s">
        <v>11748</v>
      </c>
      <c r="F3136" t="s">
        <v>2630</v>
      </c>
      <c r="G3136" s="1" t="s">
        <v>9579</v>
      </c>
      <c r="H3136" s="1" t="s">
        <v>2741</v>
      </c>
    </row>
    <row r="3137" spans="1:8" hidden="1" x14ac:dyDescent="0.25">
      <c r="A3137" t="s">
        <v>7</v>
      </c>
      <c r="B3137">
        <f>WEEKDAY(C3137)</f>
        <v>6</v>
      </c>
      <c r="C3137" s="3">
        <v>41348.37222222222</v>
      </c>
      <c r="D3137" t="s">
        <v>137</v>
      </c>
      <c r="E3137" t="s">
        <v>138</v>
      </c>
      <c r="G3137" s="1" t="s">
        <v>139</v>
      </c>
      <c r="H3137" s="1" t="s">
        <v>140</v>
      </c>
    </row>
    <row r="3138" spans="1:8" hidden="1" x14ac:dyDescent="0.25">
      <c r="A3138" t="s">
        <v>7</v>
      </c>
      <c r="B3138">
        <f>WEEKDAY(C3138)</f>
        <v>3</v>
      </c>
      <c r="C3138" s="3">
        <v>41324.773611111108</v>
      </c>
      <c r="D3138" t="s">
        <v>8</v>
      </c>
      <c r="E3138" t="s">
        <v>428</v>
      </c>
      <c r="G3138" s="1" t="s">
        <v>139</v>
      </c>
      <c r="H3138" s="1" t="s">
        <v>429</v>
      </c>
    </row>
    <row r="3139" spans="1:8" hidden="1" x14ac:dyDescent="0.25">
      <c r="A3139" t="s">
        <v>7</v>
      </c>
      <c r="B3139">
        <f>WEEKDAY(C3139)</f>
        <v>6</v>
      </c>
      <c r="C3139" s="3">
        <v>41509.827777777777</v>
      </c>
      <c r="D3139" t="s">
        <v>8</v>
      </c>
      <c r="E3139" t="s">
        <v>6344</v>
      </c>
      <c r="F3139" t="s">
        <v>1255</v>
      </c>
      <c r="G3139" s="1" t="s">
        <v>139</v>
      </c>
      <c r="H3139" s="1" t="s">
        <v>6345</v>
      </c>
    </row>
    <row r="3140" spans="1:8" x14ac:dyDescent="0.25">
      <c r="A3140" t="s">
        <v>7</v>
      </c>
      <c r="B3140">
        <f>WEEKDAY(C3140)</f>
        <v>2</v>
      </c>
      <c r="C3140" s="3">
        <v>41680.345833333333</v>
      </c>
      <c r="D3140" t="s">
        <v>137</v>
      </c>
      <c r="E3140" t="s">
        <v>11308</v>
      </c>
      <c r="F3140" t="s">
        <v>11309</v>
      </c>
      <c r="G3140" s="1" t="s">
        <v>11310</v>
      </c>
      <c r="H3140" s="1" t="s">
        <v>11311</v>
      </c>
    </row>
    <row r="3141" spans="1:8" hidden="1" x14ac:dyDescent="0.25">
      <c r="A3141" t="s">
        <v>7</v>
      </c>
      <c r="B3141">
        <f>WEEKDAY(C3141)</f>
        <v>1</v>
      </c>
      <c r="C3141" s="3">
        <v>41476.722916666666</v>
      </c>
      <c r="D3141" t="s">
        <v>76</v>
      </c>
      <c r="E3141" t="s">
        <v>3726</v>
      </c>
      <c r="F3141" t="s">
        <v>2986</v>
      </c>
      <c r="G3141" s="1" t="s">
        <v>829</v>
      </c>
      <c r="H3141" s="1" t="s">
        <v>562</v>
      </c>
    </row>
    <row r="3142" spans="1:8" hidden="1" x14ac:dyDescent="0.25">
      <c r="A3142" t="s">
        <v>7</v>
      </c>
      <c r="B3142">
        <f>WEEKDAY(C3142)</f>
        <v>5</v>
      </c>
      <c r="C3142" s="3">
        <v>41648.679861111108</v>
      </c>
      <c r="D3142" t="s">
        <v>137</v>
      </c>
      <c r="E3142" t="s">
        <v>10232</v>
      </c>
      <c r="F3142" t="s">
        <v>1716</v>
      </c>
      <c r="G3142" s="1" t="s">
        <v>10121</v>
      </c>
      <c r="H3142" s="1" t="s">
        <v>10233</v>
      </c>
    </row>
    <row r="3143" spans="1:8" hidden="1" x14ac:dyDescent="0.25">
      <c r="A3143" t="s">
        <v>7</v>
      </c>
      <c r="B3143">
        <f>WEEKDAY(C3143)</f>
        <v>5</v>
      </c>
      <c r="C3143" s="3">
        <v>41382.524305555555</v>
      </c>
      <c r="D3143" t="s">
        <v>741</v>
      </c>
      <c r="E3143" t="s">
        <v>852</v>
      </c>
      <c r="F3143" t="s">
        <v>204</v>
      </c>
      <c r="G3143" s="1" t="s">
        <v>1210</v>
      </c>
      <c r="H3143" s="1" t="s">
        <v>1211</v>
      </c>
    </row>
    <row r="3144" spans="1:8" hidden="1" x14ac:dyDescent="0.25">
      <c r="A3144" t="s">
        <v>7</v>
      </c>
      <c r="B3144">
        <f>WEEKDAY(C3144)</f>
        <v>1</v>
      </c>
      <c r="C3144" s="3">
        <v>41476.718055555553</v>
      </c>
      <c r="D3144" t="s">
        <v>76</v>
      </c>
      <c r="E3144" t="s">
        <v>3573</v>
      </c>
      <c r="F3144" t="s">
        <v>2986</v>
      </c>
      <c r="G3144" s="1" t="s">
        <v>3574</v>
      </c>
      <c r="H3144" s="1" t="s">
        <v>3575</v>
      </c>
    </row>
    <row r="3145" spans="1:8" hidden="1" x14ac:dyDescent="0.25">
      <c r="A3145" t="s">
        <v>7</v>
      </c>
      <c r="B3145">
        <f>WEEKDAY(C3145)</f>
        <v>4</v>
      </c>
      <c r="C3145" s="3">
        <v>41472.418749999997</v>
      </c>
      <c r="D3145" t="s">
        <v>137</v>
      </c>
      <c r="E3145" t="s">
        <v>3250</v>
      </c>
      <c r="F3145" t="s">
        <v>1415</v>
      </c>
      <c r="G3145" s="1" t="s">
        <v>2299</v>
      </c>
      <c r="H3145" s="1" t="s">
        <v>1090</v>
      </c>
    </row>
    <row r="3146" spans="1:8" hidden="1" x14ac:dyDescent="0.25">
      <c r="A3146" t="s">
        <v>7</v>
      </c>
      <c r="B3146">
        <f>WEEKDAY(C3146)</f>
        <v>6</v>
      </c>
      <c r="C3146" s="3">
        <v>41495.406944444447</v>
      </c>
      <c r="D3146" t="s">
        <v>741</v>
      </c>
      <c r="E3146" t="s">
        <v>5711</v>
      </c>
      <c r="F3146" t="s">
        <v>5712</v>
      </c>
      <c r="G3146" s="1" t="s">
        <v>2299</v>
      </c>
      <c r="H3146" s="1" t="s">
        <v>5713</v>
      </c>
    </row>
    <row r="3147" spans="1:8" hidden="1" x14ac:dyDescent="0.25">
      <c r="A3147" t="s">
        <v>7</v>
      </c>
      <c r="B3147">
        <f>WEEKDAY(C3147)</f>
        <v>6</v>
      </c>
      <c r="C3147" s="3">
        <v>41656.749305555553</v>
      </c>
      <c r="D3147" t="s">
        <v>137</v>
      </c>
      <c r="E3147" t="s">
        <v>10463</v>
      </c>
      <c r="F3147" t="s">
        <v>1318</v>
      </c>
      <c r="G3147" s="1" t="s">
        <v>10464</v>
      </c>
      <c r="H3147" s="1" t="s">
        <v>1601</v>
      </c>
    </row>
    <row r="3148" spans="1:8" hidden="1" x14ac:dyDescent="0.25">
      <c r="A3148" t="s">
        <v>7</v>
      </c>
      <c r="B3148">
        <f>WEEKDAY(C3148)</f>
        <v>4</v>
      </c>
      <c r="C3148" s="3">
        <v>41584.402777777781</v>
      </c>
      <c r="D3148" t="s">
        <v>76</v>
      </c>
      <c r="E3148" t="s">
        <v>7849</v>
      </c>
      <c r="F3148" t="s">
        <v>7375</v>
      </c>
      <c r="G3148" s="1" t="s">
        <v>7850</v>
      </c>
      <c r="H3148" s="1" t="s">
        <v>7851</v>
      </c>
    </row>
    <row r="3149" spans="1:8" hidden="1" x14ac:dyDescent="0.25">
      <c r="A3149" t="s">
        <v>7</v>
      </c>
      <c r="B3149">
        <f>WEEKDAY(C3149)</f>
        <v>7</v>
      </c>
      <c r="C3149" s="3">
        <v>41475.645138888889</v>
      </c>
      <c r="D3149" t="s">
        <v>76</v>
      </c>
      <c r="E3149" t="s">
        <v>3650</v>
      </c>
      <c r="F3149" t="s">
        <v>1130</v>
      </c>
      <c r="G3149" s="1" t="s">
        <v>3651</v>
      </c>
      <c r="H3149" s="1" t="s">
        <v>3652</v>
      </c>
    </row>
    <row r="3150" spans="1:8" hidden="1" x14ac:dyDescent="0.25">
      <c r="A3150" t="s">
        <v>7</v>
      </c>
      <c r="B3150">
        <f>WEEKDAY(C3150)</f>
        <v>4</v>
      </c>
      <c r="C3150" s="3">
        <v>41472.640277777777</v>
      </c>
      <c r="D3150" t="s">
        <v>76</v>
      </c>
      <c r="E3150" t="s">
        <v>3331</v>
      </c>
      <c r="F3150" t="s">
        <v>3332</v>
      </c>
      <c r="G3150" s="1" t="s">
        <v>3333</v>
      </c>
      <c r="H3150" s="1" t="s">
        <v>3334</v>
      </c>
    </row>
    <row r="3151" spans="1:8" hidden="1" x14ac:dyDescent="0.25">
      <c r="A3151" t="s">
        <v>7</v>
      </c>
      <c r="B3151">
        <f>WEEKDAY(C3151)</f>
        <v>5</v>
      </c>
      <c r="C3151" s="3">
        <v>41354.731944444444</v>
      </c>
      <c r="D3151" t="s">
        <v>34</v>
      </c>
      <c r="E3151" t="s">
        <v>715</v>
      </c>
      <c r="G3151" s="1" t="s">
        <v>716</v>
      </c>
      <c r="H3151" s="1" t="s">
        <v>717</v>
      </c>
    </row>
    <row r="3152" spans="1:8" x14ac:dyDescent="0.25">
      <c r="A3152" t="s">
        <v>7</v>
      </c>
      <c r="B3152">
        <f>WEEKDAY(C3152)</f>
        <v>2</v>
      </c>
      <c r="C3152" s="3">
        <v>41617.455555555556</v>
      </c>
      <c r="D3152" t="s">
        <v>76</v>
      </c>
      <c r="E3152" t="s">
        <v>9356</v>
      </c>
      <c r="F3152" t="s">
        <v>9357</v>
      </c>
      <c r="G3152" s="1" t="s">
        <v>9358</v>
      </c>
      <c r="H3152" s="1" t="s">
        <v>2845</v>
      </c>
    </row>
    <row r="3153" spans="1:8" hidden="1" x14ac:dyDescent="0.25">
      <c r="A3153" t="s">
        <v>7</v>
      </c>
      <c r="B3153">
        <f>WEEKDAY(C3153)</f>
        <v>1</v>
      </c>
      <c r="C3153" s="3">
        <v>41476.693055555559</v>
      </c>
      <c r="D3153" t="s">
        <v>76</v>
      </c>
      <c r="E3153" t="s">
        <v>3722</v>
      </c>
      <c r="F3153" t="s">
        <v>3723</v>
      </c>
      <c r="G3153" s="1" t="s">
        <v>3724</v>
      </c>
      <c r="H3153" s="1" t="s">
        <v>3725</v>
      </c>
    </row>
    <row r="3154" spans="1:8" hidden="1" x14ac:dyDescent="0.25">
      <c r="A3154" t="s">
        <v>7</v>
      </c>
      <c r="B3154">
        <f>WEEKDAY(C3154)</f>
        <v>1</v>
      </c>
      <c r="C3154" s="3">
        <v>41476.654861111114</v>
      </c>
      <c r="D3154" t="s">
        <v>76</v>
      </c>
      <c r="E3154" t="s">
        <v>3570</v>
      </c>
      <c r="F3154" t="s">
        <v>1653</v>
      </c>
      <c r="G3154" s="1" t="s">
        <v>3571</v>
      </c>
      <c r="H3154" s="1" t="s">
        <v>3572</v>
      </c>
    </row>
    <row r="3155" spans="1:8" hidden="1" x14ac:dyDescent="0.25">
      <c r="A3155" t="s">
        <v>7</v>
      </c>
      <c r="B3155">
        <f>WEEKDAY(C3155)</f>
        <v>7</v>
      </c>
      <c r="C3155" s="3">
        <v>41426.85</v>
      </c>
      <c r="D3155" t="s">
        <v>76</v>
      </c>
      <c r="E3155" t="s">
        <v>3980</v>
      </c>
      <c r="F3155" t="s">
        <v>1653</v>
      </c>
      <c r="G3155" s="1" t="s">
        <v>3981</v>
      </c>
      <c r="H3155" s="1" t="s">
        <v>863</v>
      </c>
    </row>
    <row r="3156" spans="1:8" hidden="1" x14ac:dyDescent="0.25">
      <c r="A3156" t="s">
        <v>7</v>
      </c>
      <c r="B3156">
        <f>WEEKDAY(C3156)</f>
        <v>4</v>
      </c>
      <c r="C3156" s="3">
        <v>41577.555555555555</v>
      </c>
      <c r="D3156" t="s">
        <v>76</v>
      </c>
      <c r="E3156" t="s">
        <v>7253</v>
      </c>
      <c r="F3156" t="s">
        <v>7254</v>
      </c>
      <c r="G3156" s="1" t="s">
        <v>3981</v>
      </c>
      <c r="H3156" s="1" t="s">
        <v>7227</v>
      </c>
    </row>
    <row r="3157" spans="1:8" hidden="1" x14ac:dyDescent="0.25">
      <c r="A3157" t="s">
        <v>7</v>
      </c>
      <c r="B3157">
        <f>WEEKDAY(C3157)</f>
        <v>5</v>
      </c>
      <c r="C3157" s="3">
        <v>41403.577777777777</v>
      </c>
      <c r="D3157" t="s">
        <v>741</v>
      </c>
      <c r="F3157" t="s">
        <v>1064</v>
      </c>
      <c r="G3157" s="1" t="s">
        <v>1065</v>
      </c>
      <c r="H3157" s="1" t="s">
        <v>1066</v>
      </c>
    </row>
    <row r="3158" spans="1:8" hidden="1" x14ac:dyDescent="0.25">
      <c r="A3158" t="s">
        <v>7</v>
      </c>
      <c r="B3158">
        <f>WEEKDAY(C3158)</f>
        <v>4</v>
      </c>
      <c r="C3158" s="3">
        <v>41444.345833333333</v>
      </c>
      <c r="D3158" t="s">
        <v>137</v>
      </c>
      <c r="E3158" t="s">
        <v>1765</v>
      </c>
      <c r="F3158" t="s">
        <v>1766</v>
      </c>
      <c r="G3158" s="1" t="s">
        <v>1065</v>
      </c>
      <c r="H3158" s="1" t="s">
        <v>1767</v>
      </c>
    </row>
    <row r="3159" spans="1:8" hidden="1" x14ac:dyDescent="0.25">
      <c r="A3159" t="s">
        <v>7</v>
      </c>
      <c r="B3159">
        <f>WEEKDAY(C3159)</f>
        <v>6</v>
      </c>
      <c r="C3159" s="3">
        <v>41460.517361111109</v>
      </c>
      <c r="D3159" t="s">
        <v>741</v>
      </c>
      <c r="E3159" t="s">
        <v>2769</v>
      </c>
      <c r="F3159" t="s">
        <v>1372</v>
      </c>
      <c r="G3159" s="1" t="s">
        <v>1065</v>
      </c>
      <c r="H3159" s="1" t="s">
        <v>1392</v>
      </c>
    </row>
    <row r="3160" spans="1:8" hidden="1" x14ac:dyDescent="0.25">
      <c r="A3160" t="s">
        <v>7</v>
      </c>
      <c r="B3160">
        <f>WEEKDAY(C3160)</f>
        <v>5</v>
      </c>
      <c r="C3160" s="3">
        <v>41431.627083333333</v>
      </c>
      <c r="D3160" t="s">
        <v>76</v>
      </c>
      <c r="E3160" t="s">
        <v>4690</v>
      </c>
      <c r="F3160" t="s">
        <v>4691</v>
      </c>
      <c r="G3160" s="1" t="s">
        <v>1065</v>
      </c>
      <c r="H3160" s="1" t="s">
        <v>711</v>
      </c>
    </row>
    <row r="3161" spans="1:8" hidden="1" x14ac:dyDescent="0.25">
      <c r="A3161" t="s">
        <v>7</v>
      </c>
      <c r="B3161">
        <f>WEEKDAY(C3161)</f>
        <v>6</v>
      </c>
      <c r="C3161" s="3">
        <v>41453.654861111114</v>
      </c>
      <c r="D3161" t="s">
        <v>741</v>
      </c>
      <c r="E3161" t="s">
        <v>2242</v>
      </c>
      <c r="F3161" t="s">
        <v>2243</v>
      </c>
      <c r="G3161" s="1" t="s">
        <v>2244</v>
      </c>
      <c r="H3161" s="1" t="s">
        <v>2245</v>
      </c>
    </row>
    <row r="3162" spans="1:8" hidden="1" x14ac:dyDescent="0.25">
      <c r="A3162" t="s">
        <v>7</v>
      </c>
      <c r="B3162">
        <f>WEEKDAY(C3162)</f>
        <v>3</v>
      </c>
      <c r="C3162" s="3">
        <v>41541.989583333336</v>
      </c>
      <c r="D3162" t="s">
        <v>137</v>
      </c>
      <c r="E3162" t="s">
        <v>7044</v>
      </c>
      <c r="F3162" t="s">
        <v>7045</v>
      </c>
      <c r="G3162" s="1" t="s">
        <v>2244</v>
      </c>
      <c r="H3162" s="1" t="s">
        <v>7046</v>
      </c>
    </row>
    <row r="3163" spans="1:8" x14ac:dyDescent="0.25">
      <c r="A3163" t="s">
        <v>7</v>
      </c>
      <c r="B3163">
        <f>WEEKDAY(C3163)</f>
        <v>2</v>
      </c>
      <c r="C3163" s="3">
        <v>41442.552083333336</v>
      </c>
      <c r="D3163" t="s">
        <v>34</v>
      </c>
      <c r="E3163" t="s">
        <v>4341</v>
      </c>
      <c r="F3163" t="s">
        <v>4342</v>
      </c>
      <c r="G3163" s="1" t="s">
        <v>4343</v>
      </c>
      <c r="H3163" s="1" t="s">
        <v>4344</v>
      </c>
    </row>
    <row r="3164" spans="1:8" x14ac:dyDescent="0.25">
      <c r="A3164" t="s">
        <v>7</v>
      </c>
      <c r="B3164">
        <f>WEEKDAY(C3164)</f>
        <v>2</v>
      </c>
      <c r="C3164" s="3">
        <v>41687.177777777775</v>
      </c>
      <c r="D3164" t="s">
        <v>8</v>
      </c>
      <c r="E3164" t="s">
        <v>11493</v>
      </c>
      <c r="F3164" t="s">
        <v>11494</v>
      </c>
      <c r="G3164" s="1" t="s">
        <v>4343</v>
      </c>
      <c r="H3164" s="1" t="s">
        <v>11495</v>
      </c>
    </row>
    <row r="3165" spans="1:8" hidden="1" x14ac:dyDescent="0.25">
      <c r="A3165" t="s">
        <v>7</v>
      </c>
      <c r="B3165">
        <f>WEEKDAY(C3165)</f>
        <v>5</v>
      </c>
      <c r="C3165" s="3">
        <v>41333.779861111114</v>
      </c>
      <c r="D3165" t="s">
        <v>20</v>
      </c>
      <c r="E3165" t="s">
        <v>21</v>
      </c>
      <c r="F3165" t="s">
        <v>22</v>
      </c>
      <c r="G3165" s="1" t="s">
        <v>23</v>
      </c>
      <c r="H3165" s="1" t="s">
        <v>24</v>
      </c>
    </row>
    <row r="3166" spans="1:8" hidden="1" x14ac:dyDescent="0.25">
      <c r="A3166" t="s">
        <v>7</v>
      </c>
      <c r="B3166">
        <f>WEEKDAY(C3166)</f>
        <v>1</v>
      </c>
      <c r="C3166" s="3">
        <v>41476.65347222222</v>
      </c>
      <c r="D3166" t="s">
        <v>76</v>
      </c>
      <c r="E3166" t="s">
        <v>3720</v>
      </c>
      <c r="F3166" t="s">
        <v>2880</v>
      </c>
      <c r="G3166" s="1" t="s">
        <v>2551</v>
      </c>
      <c r="H3166" s="1" t="s">
        <v>3721</v>
      </c>
    </row>
    <row r="3167" spans="1:8" hidden="1" x14ac:dyDescent="0.25">
      <c r="A3167" t="s">
        <v>7</v>
      </c>
      <c r="B3167">
        <f>WEEKDAY(C3167)</f>
        <v>7</v>
      </c>
      <c r="C3167" s="3">
        <v>41447.868055555555</v>
      </c>
      <c r="D3167" t="s">
        <v>34</v>
      </c>
      <c r="E3167" t="s">
        <v>4474</v>
      </c>
      <c r="F3167" t="s">
        <v>4475</v>
      </c>
      <c r="G3167" s="1" t="s">
        <v>4476</v>
      </c>
      <c r="H3167" s="1" t="s">
        <v>4477</v>
      </c>
    </row>
    <row r="3168" spans="1:8" hidden="1" x14ac:dyDescent="0.25">
      <c r="A3168" t="s">
        <v>7</v>
      </c>
      <c r="B3168">
        <f>WEEKDAY(C3168)</f>
        <v>1</v>
      </c>
      <c r="C3168" s="3">
        <v>41476.644444444442</v>
      </c>
      <c r="D3168" t="s">
        <v>76</v>
      </c>
      <c r="E3168" t="s">
        <v>3750</v>
      </c>
      <c r="F3168" t="s">
        <v>2917</v>
      </c>
      <c r="G3168" s="1" t="s">
        <v>3751</v>
      </c>
      <c r="H3168" s="1" t="s">
        <v>3752</v>
      </c>
    </row>
    <row r="3169" spans="1:8" x14ac:dyDescent="0.25">
      <c r="A3169" t="s">
        <v>7</v>
      </c>
      <c r="B3169">
        <f>WEEKDAY(C3169)</f>
        <v>2</v>
      </c>
      <c r="C3169" s="3">
        <v>41680.107638888891</v>
      </c>
      <c r="D3169" t="s">
        <v>8</v>
      </c>
      <c r="E3169" t="s">
        <v>11276</v>
      </c>
      <c r="F3169" t="s">
        <v>1653</v>
      </c>
      <c r="G3169" s="1" t="s">
        <v>4476</v>
      </c>
      <c r="H3169" s="1" t="s">
        <v>303</v>
      </c>
    </row>
    <row r="3170" spans="1:8" hidden="1" x14ac:dyDescent="0.25">
      <c r="A3170" t="s">
        <v>7</v>
      </c>
      <c r="B3170">
        <f>WEEKDAY(C3170)</f>
        <v>3</v>
      </c>
      <c r="C3170" s="3">
        <v>41499.694444444445</v>
      </c>
      <c r="D3170" t="s">
        <v>76</v>
      </c>
      <c r="E3170" t="s">
        <v>6012</v>
      </c>
      <c r="F3170" t="s">
        <v>1801</v>
      </c>
      <c r="G3170" s="1" t="s">
        <v>6013</v>
      </c>
      <c r="H3170" s="1" t="s">
        <v>3739</v>
      </c>
    </row>
    <row r="3171" spans="1:8" hidden="1" x14ac:dyDescent="0.25">
      <c r="A3171" t="s">
        <v>7</v>
      </c>
      <c r="B3171">
        <f>WEEKDAY(C3171)</f>
        <v>5</v>
      </c>
      <c r="C3171" s="3">
        <v>41536.500694444447</v>
      </c>
      <c r="D3171" t="s">
        <v>137</v>
      </c>
      <c r="E3171" t="s">
        <v>6970</v>
      </c>
      <c r="G3171" s="1" t="s">
        <v>6971</v>
      </c>
      <c r="H3171" s="1" t="s">
        <v>296</v>
      </c>
    </row>
    <row r="3172" spans="1:8" hidden="1" x14ac:dyDescent="0.25">
      <c r="A3172" t="s">
        <v>7</v>
      </c>
      <c r="B3172">
        <f>WEEKDAY(C3172)</f>
        <v>6</v>
      </c>
      <c r="C3172" s="3">
        <v>41684.058333333334</v>
      </c>
      <c r="D3172" t="s">
        <v>8</v>
      </c>
      <c r="E3172" t="s">
        <v>11461</v>
      </c>
      <c r="F3172" t="s">
        <v>11462</v>
      </c>
      <c r="G3172" s="1" t="s">
        <v>6971</v>
      </c>
      <c r="H3172" s="1" t="s">
        <v>11463</v>
      </c>
    </row>
    <row r="3173" spans="1:8" hidden="1" x14ac:dyDescent="0.25">
      <c r="A3173" t="s">
        <v>7</v>
      </c>
      <c r="B3173">
        <f>WEEKDAY(C3173)</f>
        <v>5</v>
      </c>
      <c r="C3173" s="3">
        <v>41354.824999999997</v>
      </c>
      <c r="D3173" t="s">
        <v>34</v>
      </c>
      <c r="E3173" t="s">
        <v>726</v>
      </c>
      <c r="F3173" t="s">
        <v>727</v>
      </c>
      <c r="G3173" s="1" t="s">
        <v>728</v>
      </c>
      <c r="H3173" s="1" t="s">
        <v>729</v>
      </c>
    </row>
    <row r="3174" spans="1:8" hidden="1" x14ac:dyDescent="0.25">
      <c r="A3174" t="s">
        <v>7</v>
      </c>
      <c r="B3174">
        <f>WEEKDAY(C3174)</f>
        <v>7</v>
      </c>
      <c r="C3174" s="3">
        <v>41475.693055555559</v>
      </c>
      <c r="D3174" t="s">
        <v>76</v>
      </c>
      <c r="E3174" t="s">
        <v>3610</v>
      </c>
      <c r="F3174" t="s">
        <v>3611</v>
      </c>
      <c r="G3174" s="1" t="s">
        <v>728</v>
      </c>
      <c r="H3174" s="1" t="s">
        <v>3612</v>
      </c>
    </row>
    <row r="3175" spans="1:8" hidden="1" x14ac:dyDescent="0.25">
      <c r="A3175" t="s">
        <v>7</v>
      </c>
      <c r="B3175">
        <f>WEEKDAY(C3175)</f>
        <v>4</v>
      </c>
      <c r="C3175" s="3">
        <v>41654.005555555559</v>
      </c>
      <c r="D3175" t="s">
        <v>76</v>
      </c>
      <c r="E3175" t="s">
        <v>10415</v>
      </c>
      <c r="F3175" t="s">
        <v>10416</v>
      </c>
      <c r="G3175" s="1" t="s">
        <v>728</v>
      </c>
      <c r="H3175" s="1" t="s">
        <v>3739</v>
      </c>
    </row>
    <row r="3176" spans="1:8" hidden="1" x14ac:dyDescent="0.25">
      <c r="A3176" t="s">
        <v>7</v>
      </c>
      <c r="B3176">
        <f>WEEKDAY(C3176)</f>
        <v>6</v>
      </c>
      <c r="C3176" s="3">
        <v>41607.001388888886</v>
      </c>
      <c r="D3176" t="s">
        <v>8</v>
      </c>
      <c r="E3176" t="s">
        <v>8578</v>
      </c>
      <c r="F3176" t="s">
        <v>8579</v>
      </c>
      <c r="G3176" s="1" t="s">
        <v>8580</v>
      </c>
      <c r="H3176" s="1" t="s">
        <v>8477</v>
      </c>
    </row>
    <row r="3177" spans="1:8" x14ac:dyDescent="0.25">
      <c r="A3177" t="s">
        <v>7</v>
      </c>
      <c r="B3177">
        <f>WEEKDAY(C3177)</f>
        <v>2</v>
      </c>
      <c r="C3177" s="3">
        <v>41477.328472222223</v>
      </c>
      <c r="D3177" t="s">
        <v>137</v>
      </c>
      <c r="E3177" t="s">
        <v>3737</v>
      </c>
      <c r="F3177" t="s">
        <v>3083</v>
      </c>
      <c r="G3177" s="1" t="s">
        <v>3738</v>
      </c>
      <c r="H3177" s="1" t="s">
        <v>3739</v>
      </c>
    </row>
    <row r="3178" spans="1:8" hidden="1" x14ac:dyDescent="0.25">
      <c r="A3178" t="s">
        <v>7</v>
      </c>
      <c r="B3178">
        <f>WEEKDAY(C3178)</f>
        <v>3</v>
      </c>
      <c r="C3178" s="3">
        <v>41429.763888888891</v>
      </c>
      <c r="D3178" t="s">
        <v>34</v>
      </c>
      <c r="E3178" t="s">
        <v>3783</v>
      </c>
      <c r="F3178" t="s">
        <v>1494</v>
      </c>
      <c r="G3178" s="1" t="s">
        <v>3738</v>
      </c>
      <c r="H3178" s="1" t="s">
        <v>3739</v>
      </c>
    </row>
    <row r="3179" spans="1:8" x14ac:dyDescent="0.25">
      <c r="A3179" t="s">
        <v>7</v>
      </c>
      <c r="B3179">
        <f>WEEKDAY(C3179)</f>
        <v>2</v>
      </c>
      <c r="C3179" s="3">
        <v>41449.520833333336</v>
      </c>
      <c r="D3179" t="s">
        <v>34</v>
      </c>
      <c r="E3179" t="s">
        <v>4609</v>
      </c>
      <c r="F3179" t="s">
        <v>1827</v>
      </c>
      <c r="G3179" s="1" t="s">
        <v>3738</v>
      </c>
      <c r="H3179" s="1" t="s">
        <v>4610</v>
      </c>
    </row>
    <row r="3180" spans="1:8" x14ac:dyDescent="0.25">
      <c r="A3180" t="s">
        <v>7</v>
      </c>
      <c r="B3180">
        <f>WEEKDAY(C3180)</f>
        <v>2</v>
      </c>
      <c r="C3180" s="3">
        <v>41526.570833333331</v>
      </c>
      <c r="D3180" t="s">
        <v>137</v>
      </c>
      <c r="E3180" t="s">
        <v>6736</v>
      </c>
      <c r="F3180" t="s">
        <v>2155</v>
      </c>
      <c r="G3180" s="1" t="s">
        <v>3738</v>
      </c>
      <c r="H3180" s="1" t="s">
        <v>6737</v>
      </c>
    </row>
    <row r="3181" spans="1:8" hidden="1" x14ac:dyDescent="0.25">
      <c r="A3181" t="s">
        <v>7</v>
      </c>
      <c r="B3181">
        <f>WEEKDAY(C3181)</f>
        <v>3</v>
      </c>
      <c r="C3181" s="3">
        <v>41604.527083333334</v>
      </c>
      <c r="D3181" t="s">
        <v>76</v>
      </c>
      <c r="E3181" t="s">
        <v>8476</v>
      </c>
      <c r="F3181" t="s">
        <v>1621</v>
      </c>
      <c r="G3181" s="1" t="s">
        <v>3738</v>
      </c>
      <c r="H3181" s="1" t="s">
        <v>8477</v>
      </c>
    </row>
    <row r="3182" spans="1:8" hidden="1" x14ac:dyDescent="0.25">
      <c r="A3182" t="s">
        <v>7</v>
      </c>
      <c r="B3182">
        <f>WEEKDAY(C3182)</f>
        <v>7</v>
      </c>
      <c r="C3182" s="3">
        <v>41426.794444444444</v>
      </c>
      <c r="D3182" t="s">
        <v>1410</v>
      </c>
      <c r="E3182" t="s">
        <v>4003</v>
      </c>
      <c r="F3182" t="s">
        <v>4004</v>
      </c>
      <c r="G3182" s="1" t="s">
        <v>4005</v>
      </c>
      <c r="H3182" s="1" t="s">
        <v>4006</v>
      </c>
    </row>
    <row r="3183" spans="1:8" hidden="1" x14ac:dyDescent="0.25">
      <c r="A3183" t="s">
        <v>7</v>
      </c>
      <c r="B3183">
        <f>WEEKDAY(C3183)</f>
        <v>4</v>
      </c>
      <c r="C3183" s="3">
        <v>41640.520833333336</v>
      </c>
      <c r="D3183" t="s">
        <v>76</v>
      </c>
      <c r="E3183" t="s">
        <v>10541</v>
      </c>
      <c r="F3183" t="s">
        <v>1130</v>
      </c>
      <c r="G3183" s="1" t="s">
        <v>10542</v>
      </c>
      <c r="H3183" s="1" t="s">
        <v>1183</v>
      </c>
    </row>
    <row r="3184" spans="1:8" hidden="1" x14ac:dyDescent="0.25">
      <c r="A3184" t="s">
        <v>7</v>
      </c>
      <c r="B3184">
        <f>WEEKDAY(C3184)</f>
        <v>1</v>
      </c>
      <c r="C3184" s="3">
        <v>41476.584027777775</v>
      </c>
      <c r="D3184" t="s">
        <v>574</v>
      </c>
      <c r="E3184" t="s">
        <v>3716</v>
      </c>
      <c r="F3184" t="s">
        <v>3717</v>
      </c>
      <c r="G3184" s="1" t="s">
        <v>3718</v>
      </c>
      <c r="H3184" s="1" t="s">
        <v>3719</v>
      </c>
    </row>
    <row r="3185" spans="1:8" x14ac:dyDescent="0.25">
      <c r="A3185" t="s">
        <v>7</v>
      </c>
      <c r="B3185">
        <f>WEEKDAY(C3185)</f>
        <v>2</v>
      </c>
      <c r="C3185" s="3">
        <v>41519.715277777781</v>
      </c>
      <c r="D3185" t="s">
        <v>76</v>
      </c>
      <c r="E3185" t="s">
        <v>6678</v>
      </c>
      <c r="F3185" t="s">
        <v>1182</v>
      </c>
      <c r="G3185" s="1" t="s">
        <v>6679</v>
      </c>
      <c r="H3185" s="1" t="s">
        <v>6680</v>
      </c>
    </row>
    <row r="3186" spans="1:8" hidden="1" x14ac:dyDescent="0.25">
      <c r="A3186" t="s">
        <v>7</v>
      </c>
      <c r="B3186">
        <f>WEEKDAY(C3186)</f>
        <v>3</v>
      </c>
      <c r="C3186" s="3">
        <v>41520.32916666667</v>
      </c>
      <c r="D3186" t="s">
        <v>34</v>
      </c>
      <c r="E3186" t="s">
        <v>7542</v>
      </c>
      <c r="F3186" t="s">
        <v>1439</v>
      </c>
      <c r="G3186" s="1" t="s">
        <v>6679</v>
      </c>
      <c r="H3186" s="1" t="s">
        <v>7543</v>
      </c>
    </row>
    <row r="3187" spans="1:8" x14ac:dyDescent="0.25">
      <c r="A3187" t="s">
        <v>7</v>
      </c>
      <c r="B3187">
        <f>WEEKDAY(C3187)</f>
        <v>2</v>
      </c>
      <c r="C3187" s="3">
        <v>41498.518750000003</v>
      </c>
      <c r="D3187" t="s">
        <v>741</v>
      </c>
      <c r="E3187" t="s">
        <v>5834</v>
      </c>
      <c r="F3187" t="s">
        <v>5835</v>
      </c>
      <c r="G3187" s="1" t="s">
        <v>5836</v>
      </c>
      <c r="H3187" s="1" t="s">
        <v>5837</v>
      </c>
    </row>
    <row r="3188" spans="1:8" x14ac:dyDescent="0.25">
      <c r="A3188" t="s">
        <v>7</v>
      </c>
      <c r="B3188">
        <f>WEEKDAY(C3188)</f>
        <v>2</v>
      </c>
      <c r="C3188" s="3">
        <v>41428.555555555555</v>
      </c>
      <c r="D3188" t="s">
        <v>34</v>
      </c>
      <c r="E3188" t="s">
        <v>3771</v>
      </c>
      <c r="F3188" t="s">
        <v>3772</v>
      </c>
      <c r="G3188" s="1" t="s">
        <v>3773</v>
      </c>
      <c r="H3188" s="1" t="s">
        <v>3774</v>
      </c>
    </row>
    <row r="3189" spans="1:8" hidden="1" x14ac:dyDescent="0.25">
      <c r="A3189" t="s">
        <v>7</v>
      </c>
      <c r="B3189">
        <f>WEEKDAY(C3189)</f>
        <v>4</v>
      </c>
      <c r="C3189" s="3">
        <v>41451.577777777777</v>
      </c>
      <c r="D3189" t="s">
        <v>137</v>
      </c>
      <c r="E3189" t="s">
        <v>2070</v>
      </c>
      <c r="F3189" t="s">
        <v>2071</v>
      </c>
      <c r="G3189" s="1" t="s">
        <v>2072</v>
      </c>
      <c r="H3189" s="1" t="s">
        <v>83</v>
      </c>
    </row>
    <row r="3190" spans="1:8" hidden="1" x14ac:dyDescent="0.25">
      <c r="A3190" t="s">
        <v>7</v>
      </c>
      <c r="B3190">
        <f>WEEKDAY(C3190)</f>
        <v>3</v>
      </c>
      <c r="C3190" s="3">
        <v>41674.093055555553</v>
      </c>
      <c r="D3190" t="s">
        <v>8</v>
      </c>
      <c r="E3190" t="s">
        <v>11017</v>
      </c>
      <c r="F3190" t="s">
        <v>4348</v>
      </c>
      <c r="G3190" s="1" t="s">
        <v>2072</v>
      </c>
      <c r="H3190" s="1" t="s">
        <v>7884</v>
      </c>
    </row>
    <row r="3191" spans="1:8" hidden="1" x14ac:dyDescent="0.25">
      <c r="A3191" t="s">
        <v>7</v>
      </c>
      <c r="B3191">
        <f>WEEKDAY(C3191)</f>
        <v>6</v>
      </c>
      <c r="C3191" s="3">
        <v>41635.004861111112</v>
      </c>
      <c r="D3191" t="s">
        <v>8</v>
      </c>
      <c r="G3191" s="1" t="s">
        <v>9728</v>
      </c>
      <c r="H3191" s="1" t="s">
        <v>5374</v>
      </c>
    </row>
    <row r="3192" spans="1:8" hidden="1" x14ac:dyDescent="0.25">
      <c r="A3192" t="s">
        <v>7</v>
      </c>
      <c r="B3192">
        <f>WEEKDAY(C3192)</f>
        <v>7</v>
      </c>
      <c r="C3192" s="3">
        <v>41454.425694444442</v>
      </c>
      <c r="D3192" t="s">
        <v>137</v>
      </c>
      <c r="E3192" t="s">
        <v>2261</v>
      </c>
      <c r="F3192" t="s">
        <v>2262</v>
      </c>
      <c r="G3192" s="1" t="s">
        <v>2263</v>
      </c>
      <c r="H3192" s="1" t="s">
        <v>2264</v>
      </c>
    </row>
    <row r="3193" spans="1:8" x14ac:dyDescent="0.25">
      <c r="A3193" t="s">
        <v>7</v>
      </c>
      <c r="B3193">
        <f>WEEKDAY(C3193)</f>
        <v>2</v>
      </c>
      <c r="C3193" s="3">
        <v>41673.293749999997</v>
      </c>
      <c r="D3193" t="s">
        <v>137</v>
      </c>
      <c r="E3193" t="s">
        <v>11003</v>
      </c>
      <c r="F3193" t="s">
        <v>11004</v>
      </c>
      <c r="G3193" s="1" t="s">
        <v>2263</v>
      </c>
      <c r="H3193" s="1" t="s">
        <v>9134</v>
      </c>
    </row>
    <row r="3194" spans="1:8" x14ac:dyDescent="0.25">
      <c r="A3194" t="s">
        <v>7</v>
      </c>
      <c r="B3194">
        <f>WEEKDAY(C3194)</f>
        <v>2</v>
      </c>
      <c r="C3194" s="3">
        <v>41421.750694444447</v>
      </c>
      <c r="D3194" t="s">
        <v>76</v>
      </c>
      <c r="F3194" t="s">
        <v>1136</v>
      </c>
      <c r="G3194" s="1" t="s">
        <v>1137</v>
      </c>
      <c r="H3194" s="1" t="s">
        <v>1138</v>
      </c>
    </row>
    <row r="3195" spans="1:8" hidden="1" x14ac:dyDescent="0.25">
      <c r="A3195" t="s">
        <v>7</v>
      </c>
      <c r="B3195">
        <f>WEEKDAY(C3195)</f>
        <v>7</v>
      </c>
      <c r="C3195" s="3">
        <v>41426.245833333334</v>
      </c>
      <c r="D3195" t="s">
        <v>1410</v>
      </c>
      <c r="E3195" t="s">
        <v>1728</v>
      </c>
      <c r="F3195" t="s">
        <v>1729</v>
      </c>
      <c r="G3195" s="1" t="s">
        <v>1730</v>
      </c>
      <c r="H3195" s="1" t="s">
        <v>1731</v>
      </c>
    </row>
    <row r="3196" spans="1:8" hidden="1" x14ac:dyDescent="0.25">
      <c r="A3196" t="s">
        <v>7</v>
      </c>
      <c r="B3196">
        <f>WEEKDAY(C3196)</f>
        <v>5</v>
      </c>
      <c r="C3196" s="3">
        <v>41606.595138888886</v>
      </c>
      <c r="D3196" t="s">
        <v>76</v>
      </c>
      <c r="E3196" t="s">
        <v>8654</v>
      </c>
      <c r="F3196" t="s">
        <v>1653</v>
      </c>
      <c r="G3196" s="1" t="s">
        <v>8655</v>
      </c>
      <c r="H3196" s="1" t="s">
        <v>5626</v>
      </c>
    </row>
    <row r="3197" spans="1:8" hidden="1" x14ac:dyDescent="0.25">
      <c r="A3197" t="s">
        <v>7</v>
      </c>
      <c r="B3197">
        <f>WEEKDAY(C3197)</f>
        <v>7</v>
      </c>
      <c r="C3197" s="3">
        <v>41517.6875</v>
      </c>
      <c r="D3197" t="s">
        <v>76</v>
      </c>
      <c r="E3197" t="s">
        <v>6625</v>
      </c>
      <c r="F3197" t="s">
        <v>6626</v>
      </c>
      <c r="G3197" s="1" t="s">
        <v>6627</v>
      </c>
      <c r="H3197" s="1" t="s">
        <v>4078</v>
      </c>
    </row>
    <row r="3198" spans="1:8" hidden="1" x14ac:dyDescent="0.25">
      <c r="A3198" t="s">
        <v>7</v>
      </c>
      <c r="B3198">
        <f>WEEKDAY(C3198)</f>
        <v>3</v>
      </c>
      <c r="C3198" s="3">
        <v>41597.982638888891</v>
      </c>
      <c r="D3198" t="s">
        <v>8</v>
      </c>
      <c r="E3198" t="s">
        <v>7846</v>
      </c>
      <c r="F3198" t="s">
        <v>7847</v>
      </c>
      <c r="G3198" s="1" t="s">
        <v>7848</v>
      </c>
      <c r="H3198" s="1" t="s">
        <v>1362</v>
      </c>
    </row>
    <row r="3199" spans="1:8" x14ac:dyDescent="0.25">
      <c r="A3199" t="s">
        <v>7</v>
      </c>
      <c r="B3199">
        <f>WEEKDAY(C3199)</f>
        <v>2</v>
      </c>
      <c r="C3199" s="3">
        <v>41484.430555555555</v>
      </c>
      <c r="D3199" t="s">
        <v>741</v>
      </c>
      <c r="E3199" t="s">
        <v>4941</v>
      </c>
      <c r="F3199" t="s">
        <v>1548</v>
      </c>
      <c r="G3199" s="1" t="s">
        <v>4942</v>
      </c>
      <c r="H3199" s="1" t="s">
        <v>4943</v>
      </c>
    </row>
    <row r="3200" spans="1:8" hidden="1" x14ac:dyDescent="0.25">
      <c r="A3200" t="s">
        <v>7</v>
      </c>
      <c r="B3200">
        <f>WEEKDAY(C3200)</f>
        <v>3</v>
      </c>
      <c r="C3200" s="3">
        <v>41443.636805555558</v>
      </c>
      <c r="D3200" t="s">
        <v>76</v>
      </c>
      <c r="E3200" t="s">
        <v>1686</v>
      </c>
      <c r="F3200" t="s">
        <v>1608</v>
      </c>
      <c r="G3200" s="1" t="s">
        <v>1687</v>
      </c>
      <c r="H3200" s="1" t="s">
        <v>1688</v>
      </c>
    </row>
    <row r="3201" spans="1:8" hidden="1" x14ac:dyDescent="0.25">
      <c r="A3201" t="s">
        <v>7</v>
      </c>
      <c r="B3201">
        <f>WEEKDAY(C3201)</f>
        <v>4</v>
      </c>
      <c r="C3201" s="3">
        <v>41598.009722222225</v>
      </c>
      <c r="D3201" t="s">
        <v>8</v>
      </c>
      <c r="E3201" t="s">
        <v>7843</v>
      </c>
      <c r="F3201" t="s">
        <v>7844</v>
      </c>
      <c r="G3201" s="1" t="s">
        <v>7845</v>
      </c>
      <c r="H3201" s="1" t="s">
        <v>3736</v>
      </c>
    </row>
    <row r="3202" spans="1:8" hidden="1" x14ac:dyDescent="0.25">
      <c r="A3202" t="s">
        <v>7</v>
      </c>
      <c r="B3202">
        <f>WEEKDAY(C3202)</f>
        <v>6</v>
      </c>
      <c r="C3202" s="3">
        <v>41684.28125</v>
      </c>
      <c r="D3202" t="s">
        <v>8</v>
      </c>
      <c r="E3202" t="s">
        <v>11435</v>
      </c>
      <c r="F3202" t="s">
        <v>11436</v>
      </c>
      <c r="G3202" s="1" t="s">
        <v>11437</v>
      </c>
      <c r="H3202" s="1" t="s">
        <v>4987</v>
      </c>
    </row>
    <row r="3203" spans="1:8" hidden="1" x14ac:dyDescent="0.25">
      <c r="A3203" t="s">
        <v>7</v>
      </c>
      <c r="B3203">
        <f>WEEKDAY(C3203)</f>
        <v>6</v>
      </c>
      <c r="C3203" s="3">
        <v>41621.390277777777</v>
      </c>
      <c r="D3203" t="s">
        <v>76</v>
      </c>
      <c r="E3203" t="s">
        <v>9506</v>
      </c>
      <c r="F3203" t="s">
        <v>1495</v>
      </c>
      <c r="G3203" s="1" t="s">
        <v>9507</v>
      </c>
      <c r="H3203" s="1" t="s">
        <v>9508</v>
      </c>
    </row>
    <row r="3204" spans="1:8" hidden="1" x14ac:dyDescent="0.25">
      <c r="A3204" t="s">
        <v>7</v>
      </c>
      <c r="B3204">
        <f>WEEKDAY(C3204)</f>
        <v>7</v>
      </c>
      <c r="C3204" s="3">
        <v>41349.600694444445</v>
      </c>
      <c r="D3204" t="s">
        <v>65</v>
      </c>
      <c r="E3204" t="s">
        <v>545</v>
      </c>
      <c r="G3204" s="1" t="s">
        <v>546</v>
      </c>
      <c r="H3204" s="1" t="s">
        <v>445</v>
      </c>
    </row>
    <row r="3205" spans="1:8" x14ac:dyDescent="0.25">
      <c r="A3205" t="s">
        <v>7</v>
      </c>
      <c r="B3205">
        <f>WEEKDAY(C3205)</f>
        <v>2</v>
      </c>
      <c r="C3205" s="3">
        <v>41351.711805555555</v>
      </c>
      <c r="D3205" t="s">
        <v>34</v>
      </c>
      <c r="E3205" t="s">
        <v>572</v>
      </c>
      <c r="G3205" s="1" t="s">
        <v>573</v>
      </c>
      <c r="H3205" s="1" t="s">
        <v>367</v>
      </c>
    </row>
    <row r="3206" spans="1:8" hidden="1" x14ac:dyDescent="0.25">
      <c r="A3206" t="s">
        <v>7</v>
      </c>
      <c r="B3206">
        <f>WEEKDAY(C3206)</f>
        <v>6</v>
      </c>
      <c r="C3206" s="3">
        <v>41614.07916666667</v>
      </c>
      <c r="D3206" t="s">
        <v>34</v>
      </c>
      <c r="E3206" t="s">
        <v>9091</v>
      </c>
      <c r="F3206" t="s">
        <v>9092</v>
      </c>
      <c r="G3206" s="1" t="s">
        <v>573</v>
      </c>
      <c r="H3206" s="1" t="s">
        <v>1865</v>
      </c>
    </row>
    <row r="3207" spans="1:8" hidden="1" x14ac:dyDescent="0.25">
      <c r="A3207" t="s">
        <v>7</v>
      </c>
      <c r="B3207">
        <f>WEEKDAY(C3207)</f>
        <v>4</v>
      </c>
      <c r="C3207" s="3">
        <v>41626.557638888888</v>
      </c>
      <c r="D3207" t="s">
        <v>741</v>
      </c>
      <c r="E3207" t="s">
        <v>9758</v>
      </c>
      <c r="F3207" t="s">
        <v>1785</v>
      </c>
      <c r="G3207" s="1" t="s">
        <v>9759</v>
      </c>
      <c r="H3207" s="1" t="s">
        <v>9760</v>
      </c>
    </row>
    <row r="3208" spans="1:8" hidden="1" x14ac:dyDescent="0.25">
      <c r="A3208" t="s">
        <v>7</v>
      </c>
      <c r="B3208">
        <f>WEEKDAY(C3208)</f>
        <v>4</v>
      </c>
      <c r="C3208" s="3">
        <v>41388.434027777781</v>
      </c>
      <c r="D3208" t="s">
        <v>76</v>
      </c>
      <c r="F3208" t="s">
        <v>1302</v>
      </c>
      <c r="G3208" s="1" t="s">
        <v>1303</v>
      </c>
      <c r="H3208" s="1" t="s">
        <v>1304</v>
      </c>
    </row>
    <row r="3209" spans="1:8" hidden="1" x14ac:dyDescent="0.25">
      <c r="A3209" t="s">
        <v>7</v>
      </c>
      <c r="B3209">
        <f>WEEKDAY(C3209)</f>
        <v>7</v>
      </c>
      <c r="C3209" s="3">
        <v>41482.487500000003</v>
      </c>
      <c r="D3209" t="s">
        <v>741</v>
      </c>
      <c r="E3209" t="s">
        <v>4535</v>
      </c>
      <c r="F3209" t="s">
        <v>4536</v>
      </c>
      <c r="G3209" s="1" t="s">
        <v>1303</v>
      </c>
      <c r="H3209" s="1" t="s">
        <v>4537</v>
      </c>
    </row>
    <row r="3210" spans="1:8" hidden="1" x14ac:dyDescent="0.25">
      <c r="A3210" t="s">
        <v>7</v>
      </c>
      <c r="B3210">
        <f>WEEKDAY(C3210)</f>
        <v>3</v>
      </c>
      <c r="C3210" s="3">
        <v>41632.75</v>
      </c>
      <c r="D3210" t="s">
        <v>137</v>
      </c>
      <c r="E3210" t="s">
        <v>9932</v>
      </c>
      <c r="F3210" t="s">
        <v>5580</v>
      </c>
      <c r="G3210" s="1" t="s">
        <v>1303</v>
      </c>
      <c r="H3210" s="1" t="s">
        <v>9933</v>
      </c>
    </row>
    <row r="3211" spans="1:8" hidden="1" x14ac:dyDescent="0.25">
      <c r="A3211" t="s">
        <v>7</v>
      </c>
      <c r="B3211">
        <f>WEEKDAY(C3211)</f>
        <v>7</v>
      </c>
      <c r="C3211" s="3">
        <v>41426.725694444445</v>
      </c>
      <c r="D3211" t="s">
        <v>1410</v>
      </c>
      <c r="E3211" t="s">
        <v>1675</v>
      </c>
      <c r="F3211" t="s">
        <v>1676</v>
      </c>
      <c r="G3211" s="1" t="s">
        <v>1677</v>
      </c>
      <c r="H3211" s="1" t="s">
        <v>296</v>
      </c>
    </row>
    <row r="3212" spans="1:8" hidden="1" x14ac:dyDescent="0.25">
      <c r="A3212" t="s">
        <v>7</v>
      </c>
      <c r="B3212">
        <f>WEEKDAY(C3212)</f>
        <v>6</v>
      </c>
      <c r="C3212" s="3">
        <v>41663.254861111112</v>
      </c>
      <c r="D3212" t="s">
        <v>76</v>
      </c>
      <c r="E3212" t="s">
        <v>10599</v>
      </c>
      <c r="F3212" t="s">
        <v>1621</v>
      </c>
      <c r="G3212" s="1" t="s">
        <v>10600</v>
      </c>
      <c r="H3212" s="1" t="s">
        <v>553</v>
      </c>
    </row>
    <row r="3213" spans="1:8" hidden="1" x14ac:dyDescent="0.25">
      <c r="A3213" t="s">
        <v>7</v>
      </c>
      <c r="B3213">
        <f>WEEKDAY(C3213)</f>
        <v>3</v>
      </c>
      <c r="C3213" s="3">
        <v>41436.28125</v>
      </c>
      <c r="D3213" t="s">
        <v>34</v>
      </c>
      <c r="E3213" t="s">
        <v>4110</v>
      </c>
      <c r="F3213" t="s">
        <v>4111</v>
      </c>
      <c r="G3213" s="1" t="s">
        <v>4112</v>
      </c>
      <c r="H3213" s="1" t="s">
        <v>232</v>
      </c>
    </row>
    <row r="3214" spans="1:8" hidden="1" x14ac:dyDescent="0.25">
      <c r="A3214" t="s">
        <v>7</v>
      </c>
      <c r="B3214">
        <f>WEEKDAY(C3214)</f>
        <v>4</v>
      </c>
      <c r="C3214" s="3">
        <v>41549.588888888888</v>
      </c>
      <c r="D3214" t="s">
        <v>8</v>
      </c>
      <c r="E3214" t="s">
        <v>8606</v>
      </c>
      <c r="F3214" t="s">
        <v>1540</v>
      </c>
      <c r="G3214" s="1" t="s">
        <v>8607</v>
      </c>
      <c r="H3214" s="1" t="s">
        <v>8608</v>
      </c>
    </row>
    <row r="3215" spans="1:8" hidden="1" x14ac:dyDescent="0.25">
      <c r="A3215" t="s">
        <v>7</v>
      </c>
      <c r="B3215">
        <f>WEEKDAY(C3215)</f>
        <v>4</v>
      </c>
      <c r="C3215" s="3">
        <v>41430.270833333336</v>
      </c>
      <c r="D3215" t="s">
        <v>34</v>
      </c>
      <c r="E3215" t="s">
        <v>3786</v>
      </c>
      <c r="F3215" t="s">
        <v>2239</v>
      </c>
      <c r="G3215" s="1" t="s">
        <v>3787</v>
      </c>
      <c r="H3215" s="1" t="s">
        <v>3788</v>
      </c>
    </row>
    <row r="3216" spans="1:8" x14ac:dyDescent="0.25">
      <c r="A3216" t="s">
        <v>7</v>
      </c>
      <c r="B3216">
        <f>WEEKDAY(C3216)</f>
        <v>2</v>
      </c>
      <c r="C3216" s="3">
        <v>41428.747916666667</v>
      </c>
      <c r="D3216" t="s">
        <v>76</v>
      </c>
      <c r="E3216" t="s">
        <v>4550</v>
      </c>
      <c r="F3216" t="s">
        <v>1653</v>
      </c>
      <c r="G3216" s="1" t="s">
        <v>3787</v>
      </c>
      <c r="H3216" s="1" t="s">
        <v>2508</v>
      </c>
    </row>
    <row r="3217" spans="1:8" hidden="1" x14ac:dyDescent="0.25">
      <c r="A3217" t="s">
        <v>7</v>
      </c>
      <c r="B3217">
        <f>WEEKDAY(C3217)</f>
        <v>4</v>
      </c>
      <c r="C3217" s="3">
        <v>41430.229166666664</v>
      </c>
      <c r="D3217" t="s">
        <v>34</v>
      </c>
      <c r="E3217" t="s">
        <v>3784</v>
      </c>
      <c r="F3217" t="s">
        <v>2239</v>
      </c>
      <c r="G3217" s="1" t="s">
        <v>3785</v>
      </c>
      <c r="H3217" s="1" t="s">
        <v>1360</v>
      </c>
    </row>
    <row r="3218" spans="1:8" x14ac:dyDescent="0.25">
      <c r="A3218" t="s">
        <v>7</v>
      </c>
      <c r="B3218">
        <f>WEEKDAY(C3218)</f>
        <v>2</v>
      </c>
      <c r="C3218" s="3">
        <v>41442.681944444441</v>
      </c>
      <c r="D3218" t="s">
        <v>741</v>
      </c>
      <c r="E3218" t="s">
        <v>1638</v>
      </c>
      <c r="F3218" t="s">
        <v>1540</v>
      </c>
      <c r="G3218" s="1" t="s">
        <v>1639</v>
      </c>
      <c r="H3218" s="1" t="s">
        <v>1640</v>
      </c>
    </row>
    <row r="3219" spans="1:8" hidden="1" x14ac:dyDescent="0.25">
      <c r="A3219" t="s">
        <v>7</v>
      </c>
      <c r="B3219">
        <f>WEEKDAY(C3219)</f>
        <v>3</v>
      </c>
      <c r="C3219" s="3">
        <v>41443.397222222222</v>
      </c>
      <c r="D3219" t="s">
        <v>34</v>
      </c>
      <c r="E3219" t="s">
        <v>4312</v>
      </c>
      <c r="F3219" t="s">
        <v>4313</v>
      </c>
      <c r="G3219" s="1" t="s">
        <v>1639</v>
      </c>
      <c r="H3219" s="1" t="s">
        <v>4018</v>
      </c>
    </row>
    <row r="3220" spans="1:8" x14ac:dyDescent="0.25">
      <c r="A3220" t="s">
        <v>7</v>
      </c>
      <c r="B3220">
        <f>WEEKDAY(C3220)</f>
        <v>2</v>
      </c>
      <c r="C3220" s="3">
        <v>41582.525694444441</v>
      </c>
      <c r="D3220" t="s">
        <v>76</v>
      </c>
      <c r="E3220" t="s">
        <v>7833</v>
      </c>
      <c r="F3220" t="s">
        <v>1723</v>
      </c>
      <c r="G3220" s="1" t="s">
        <v>1639</v>
      </c>
      <c r="H3220" s="1" t="s">
        <v>7834</v>
      </c>
    </row>
    <row r="3221" spans="1:8" hidden="1" x14ac:dyDescent="0.25">
      <c r="A3221" t="s">
        <v>7</v>
      </c>
      <c r="B3221">
        <f>WEEKDAY(C3221)</f>
        <v>1</v>
      </c>
      <c r="C3221" s="3">
        <v>41476.549305555556</v>
      </c>
      <c r="D3221" t="s">
        <v>574</v>
      </c>
      <c r="E3221" t="s">
        <v>3713</v>
      </c>
      <c r="F3221" t="s">
        <v>2455</v>
      </c>
      <c r="G3221" s="1" t="s">
        <v>3714</v>
      </c>
      <c r="H3221" s="1" t="s">
        <v>3715</v>
      </c>
    </row>
    <row r="3222" spans="1:8" hidden="1" x14ac:dyDescent="0.25">
      <c r="A3222" t="s">
        <v>7</v>
      </c>
      <c r="B3222">
        <f>WEEKDAY(C3222)</f>
        <v>4</v>
      </c>
      <c r="C3222" s="3">
        <v>41591.43472222222</v>
      </c>
      <c r="D3222" t="s">
        <v>76</v>
      </c>
      <c r="E3222" t="s">
        <v>8440</v>
      </c>
      <c r="F3222" t="s">
        <v>1621</v>
      </c>
      <c r="G3222" s="1" t="s">
        <v>525</v>
      </c>
      <c r="H3222" s="1" t="s">
        <v>3979</v>
      </c>
    </row>
    <row r="3223" spans="1:8" hidden="1" x14ac:dyDescent="0.25">
      <c r="A3223" t="s">
        <v>7</v>
      </c>
      <c r="B3223">
        <f>WEEKDAY(C3223)</f>
        <v>5</v>
      </c>
      <c r="C3223" s="3">
        <v>41578.388888888891</v>
      </c>
      <c r="D3223" t="s">
        <v>76</v>
      </c>
      <c r="E3223" t="s">
        <v>7427</v>
      </c>
      <c r="F3223" t="s">
        <v>1258</v>
      </c>
      <c r="G3223" s="1" t="s">
        <v>7428</v>
      </c>
      <c r="H3223" s="1" t="s">
        <v>6794</v>
      </c>
    </row>
    <row r="3224" spans="1:8" hidden="1" x14ac:dyDescent="0.25">
      <c r="A3224" t="s">
        <v>7</v>
      </c>
      <c r="B3224">
        <f>WEEKDAY(C3224)</f>
        <v>3</v>
      </c>
      <c r="C3224" s="3">
        <v>41611.46875</v>
      </c>
      <c r="D3224" t="s">
        <v>76</v>
      </c>
      <c r="E3224" t="s">
        <v>8876</v>
      </c>
      <c r="F3224" t="s">
        <v>8877</v>
      </c>
      <c r="G3224" s="1" t="s">
        <v>7428</v>
      </c>
      <c r="H3224" s="1" t="s">
        <v>3788</v>
      </c>
    </row>
    <row r="3225" spans="1:8" hidden="1" x14ac:dyDescent="0.25">
      <c r="A3225" t="s">
        <v>7</v>
      </c>
      <c r="B3225">
        <f>WEEKDAY(C3225)</f>
        <v>5</v>
      </c>
      <c r="C3225" s="3">
        <v>41459.962500000001</v>
      </c>
      <c r="D3225" t="s">
        <v>65</v>
      </c>
      <c r="E3225" t="s">
        <v>2585</v>
      </c>
      <c r="F3225" t="s">
        <v>1617</v>
      </c>
      <c r="G3225" s="1" t="s">
        <v>2586</v>
      </c>
      <c r="H3225" s="1" t="s">
        <v>2587</v>
      </c>
    </row>
    <row r="3226" spans="1:8" hidden="1" x14ac:dyDescent="0.25">
      <c r="A3226" t="s">
        <v>7</v>
      </c>
      <c r="B3226">
        <f>WEEKDAY(C3226)</f>
        <v>7</v>
      </c>
      <c r="C3226" s="3">
        <v>41426.85</v>
      </c>
      <c r="D3226" t="s">
        <v>76</v>
      </c>
      <c r="E3226" t="s">
        <v>1726</v>
      </c>
      <c r="F3226" t="s">
        <v>1653</v>
      </c>
      <c r="G3226" s="1" t="s">
        <v>2586</v>
      </c>
      <c r="H3226" s="1" t="s">
        <v>3979</v>
      </c>
    </row>
    <row r="3227" spans="1:8" x14ac:dyDescent="0.25">
      <c r="A3227" t="s">
        <v>7</v>
      </c>
      <c r="B3227">
        <f>WEEKDAY(C3227)</f>
        <v>2</v>
      </c>
      <c r="C3227" s="3">
        <v>41435.90625</v>
      </c>
      <c r="D3227" t="s">
        <v>34</v>
      </c>
      <c r="E3227" t="s">
        <v>4099</v>
      </c>
      <c r="F3227" t="s">
        <v>3869</v>
      </c>
      <c r="G3227" s="1" t="s">
        <v>2586</v>
      </c>
      <c r="H3227" s="1" t="s">
        <v>4100</v>
      </c>
    </row>
    <row r="3228" spans="1:8" hidden="1" x14ac:dyDescent="0.25">
      <c r="A3228" t="s">
        <v>7</v>
      </c>
      <c r="B3228">
        <f>WEEKDAY(C3228)</f>
        <v>3</v>
      </c>
      <c r="C3228" s="3">
        <v>41443.397222222222</v>
      </c>
      <c r="D3228" t="s">
        <v>34</v>
      </c>
      <c r="E3228" t="s">
        <v>5085</v>
      </c>
      <c r="F3228" t="s">
        <v>5086</v>
      </c>
      <c r="G3228" s="1" t="s">
        <v>5087</v>
      </c>
      <c r="H3228" s="1" t="s">
        <v>4100</v>
      </c>
    </row>
    <row r="3229" spans="1:8" hidden="1" x14ac:dyDescent="0.25">
      <c r="A3229" t="s">
        <v>7</v>
      </c>
      <c r="B3229">
        <f>WEEKDAY(C3229)</f>
        <v>5</v>
      </c>
      <c r="C3229" s="3">
        <v>41606.385416666664</v>
      </c>
      <c r="D3229" t="s">
        <v>76</v>
      </c>
      <c r="E3229" t="s">
        <v>8618</v>
      </c>
      <c r="F3229" t="s">
        <v>7448</v>
      </c>
      <c r="G3229" s="1" t="s">
        <v>5087</v>
      </c>
      <c r="H3229" s="1" t="s">
        <v>7834</v>
      </c>
    </row>
    <row r="3230" spans="1:8" hidden="1" x14ac:dyDescent="0.25">
      <c r="A3230" t="s">
        <v>7</v>
      </c>
      <c r="B3230">
        <f>WEEKDAY(C3230)</f>
        <v>3</v>
      </c>
      <c r="C3230" s="3">
        <v>41443.919444444444</v>
      </c>
      <c r="D3230" t="s">
        <v>76</v>
      </c>
      <c r="E3230" t="s">
        <v>1707</v>
      </c>
      <c r="F3230" t="s">
        <v>1708</v>
      </c>
      <c r="G3230" s="1" t="s">
        <v>1709</v>
      </c>
      <c r="H3230" s="1" t="s">
        <v>1710</v>
      </c>
    </row>
    <row r="3231" spans="1:8" hidden="1" x14ac:dyDescent="0.25">
      <c r="A3231" t="s">
        <v>7</v>
      </c>
      <c r="B3231">
        <f>WEEKDAY(C3231)</f>
        <v>5</v>
      </c>
      <c r="C3231" s="3">
        <v>41445.627083333333</v>
      </c>
      <c r="D3231" t="s">
        <v>741</v>
      </c>
      <c r="E3231" t="s">
        <v>1824</v>
      </c>
      <c r="F3231" t="s">
        <v>1608</v>
      </c>
      <c r="G3231" s="1" t="s">
        <v>1709</v>
      </c>
      <c r="H3231" s="1" t="s">
        <v>1825</v>
      </c>
    </row>
    <row r="3232" spans="1:8" x14ac:dyDescent="0.25">
      <c r="A3232" t="s">
        <v>7</v>
      </c>
      <c r="B3232">
        <f>WEEKDAY(C3232)</f>
        <v>2</v>
      </c>
      <c r="C3232" s="3">
        <v>41477.720833333333</v>
      </c>
      <c r="D3232" t="s">
        <v>76</v>
      </c>
      <c r="E3232" t="s">
        <v>3982</v>
      </c>
      <c r="F3232" t="s">
        <v>3183</v>
      </c>
      <c r="G3232" s="1" t="s">
        <v>1709</v>
      </c>
      <c r="H3232" s="1" t="s">
        <v>3983</v>
      </c>
    </row>
    <row r="3233" spans="1:8" hidden="1" x14ac:dyDescent="0.25">
      <c r="A3233" t="s">
        <v>7</v>
      </c>
      <c r="B3233">
        <f>WEEKDAY(C3233)</f>
        <v>1</v>
      </c>
      <c r="C3233" s="3">
        <v>41476.547222222223</v>
      </c>
      <c r="D3233" t="s">
        <v>574</v>
      </c>
      <c r="E3233" t="s">
        <v>3710</v>
      </c>
      <c r="F3233" t="s">
        <v>3711</v>
      </c>
      <c r="G3233" s="1" t="s">
        <v>2799</v>
      </c>
      <c r="H3233" s="1" t="s">
        <v>3712</v>
      </c>
    </row>
    <row r="3234" spans="1:8" hidden="1" x14ac:dyDescent="0.25">
      <c r="A3234" t="s">
        <v>7</v>
      </c>
      <c r="B3234">
        <f>WEEKDAY(C3234)</f>
        <v>4</v>
      </c>
      <c r="C3234" s="3">
        <v>41465.713888888888</v>
      </c>
      <c r="D3234" t="s">
        <v>76</v>
      </c>
      <c r="E3234" t="s">
        <v>3020</v>
      </c>
      <c r="F3234" t="s">
        <v>2626</v>
      </c>
      <c r="G3234" s="1" t="s">
        <v>576</v>
      </c>
      <c r="H3234" s="1" t="s">
        <v>3021</v>
      </c>
    </row>
    <row r="3235" spans="1:8" x14ac:dyDescent="0.25">
      <c r="A3235" t="s">
        <v>7</v>
      </c>
      <c r="B3235">
        <f>WEEKDAY(C3235)</f>
        <v>2</v>
      </c>
      <c r="C3235" s="3">
        <v>41484.4375</v>
      </c>
      <c r="D3235" t="s">
        <v>741</v>
      </c>
      <c r="E3235" t="s">
        <v>4944</v>
      </c>
      <c r="F3235" t="s">
        <v>4945</v>
      </c>
      <c r="G3235" s="1" t="s">
        <v>576</v>
      </c>
      <c r="H3235" s="1" t="s">
        <v>3983</v>
      </c>
    </row>
    <row r="3236" spans="1:8" hidden="1" x14ac:dyDescent="0.25">
      <c r="A3236" t="s">
        <v>7</v>
      </c>
      <c r="B3236">
        <f>WEEKDAY(C3236)</f>
        <v>3</v>
      </c>
      <c r="C3236" s="3">
        <v>41352.809027777781</v>
      </c>
      <c r="D3236" t="s">
        <v>34</v>
      </c>
      <c r="E3236" t="s">
        <v>631</v>
      </c>
      <c r="G3236" s="1" t="s">
        <v>632</v>
      </c>
      <c r="H3236" s="1" t="s">
        <v>633</v>
      </c>
    </row>
    <row r="3237" spans="1:8" hidden="1" x14ac:dyDescent="0.25">
      <c r="A3237" t="s">
        <v>7</v>
      </c>
      <c r="B3237">
        <f>WEEKDAY(C3237)</f>
        <v>3</v>
      </c>
      <c r="C3237" s="3">
        <v>41443.613194444442</v>
      </c>
      <c r="D3237" t="s">
        <v>137</v>
      </c>
      <c r="E3237" t="s">
        <v>1726</v>
      </c>
      <c r="F3237" t="s">
        <v>1653</v>
      </c>
      <c r="G3237" s="1" t="s">
        <v>632</v>
      </c>
      <c r="H3237" s="1" t="s">
        <v>1727</v>
      </c>
    </row>
    <row r="3238" spans="1:8" x14ac:dyDescent="0.25">
      <c r="A3238" t="s">
        <v>7</v>
      </c>
      <c r="B3238">
        <f>WEEKDAY(C3238)</f>
        <v>2</v>
      </c>
      <c r="C3238" s="3">
        <v>41484.781944444447</v>
      </c>
      <c r="D3238" t="s">
        <v>76</v>
      </c>
      <c r="E3238" t="s">
        <v>5036</v>
      </c>
      <c r="F3238" t="s">
        <v>1621</v>
      </c>
      <c r="G3238" s="1" t="s">
        <v>632</v>
      </c>
      <c r="H3238" s="1" t="s">
        <v>5037</v>
      </c>
    </row>
    <row r="3239" spans="1:8" hidden="1" x14ac:dyDescent="0.25">
      <c r="A3239" t="s">
        <v>7</v>
      </c>
      <c r="B3239">
        <f>WEEKDAY(C3239)</f>
        <v>4</v>
      </c>
      <c r="C3239" s="3">
        <v>41542.974305555559</v>
      </c>
      <c r="D3239" t="s">
        <v>741</v>
      </c>
      <c r="E3239" t="s">
        <v>7073</v>
      </c>
      <c r="F3239" t="s">
        <v>7074</v>
      </c>
      <c r="G3239" s="1" t="s">
        <v>632</v>
      </c>
      <c r="H3239" s="1" t="s">
        <v>7075</v>
      </c>
    </row>
    <row r="3240" spans="1:8" x14ac:dyDescent="0.25">
      <c r="A3240" t="s">
        <v>7</v>
      </c>
      <c r="B3240">
        <f>WEEKDAY(C3240)</f>
        <v>2</v>
      </c>
      <c r="C3240" s="3">
        <v>41603.065972222219</v>
      </c>
      <c r="D3240" t="s">
        <v>741</v>
      </c>
      <c r="E3240" t="s">
        <v>8253</v>
      </c>
      <c r="F3240" t="s">
        <v>3240</v>
      </c>
      <c r="G3240" s="1" t="s">
        <v>632</v>
      </c>
      <c r="H3240" s="1" t="s">
        <v>8254</v>
      </c>
    </row>
    <row r="3241" spans="1:8" hidden="1" x14ac:dyDescent="0.25">
      <c r="A3241" t="s">
        <v>7</v>
      </c>
      <c r="B3241">
        <f>WEEKDAY(C3241)</f>
        <v>3</v>
      </c>
      <c r="C3241" s="3">
        <v>41625.054861111108</v>
      </c>
      <c r="D3241" t="s">
        <v>741</v>
      </c>
      <c r="E3241" t="s">
        <v>9697</v>
      </c>
      <c r="F3241" t="s">
        <v>9086</v>
      </c>
      <c r="G3241" s="1" t="s">
        <v>632</v>
      </c>
      <c r="H3241" s="1" t="s">
        <v>9698</v>
      </c>
    </row>
    <row r="3242" spans="1:8" hidden="1" x14ac:dyDescent="0.25">
      <c r="A3242" t="s">
        <v>7</v>
      </c>
      <c r="B3242">
        <f>WEEKDAY(C3242)</f>
        <v>3</v>
      </c>
      <c r="C3242" s="3">
        <v>41513.876388888886</v>
      </c>
      <c r="D3242" t="s">
        <v>76</v>
      </c>
      <c r="E3242" t="s">
        <v>6487</v>
      </c>
      <c r="F3242" t="s">
        <v>1628</v>
      </c>
      <c r="G3242" s="1" t="s">
        <v>6488</v>
      </c>
      <c r="H3242" s="1" t="s">
        <v>6489</v>
      </c>
    </row>
    <row r="3243" spans="1:8" hidden="1" x14ac:dyDescent="0.25">
      <c r="A3243" t="s">
        <v>7</v>
      </c>
      <c r="B3243">
        <f>WEEKDAY(C3243)</f>
        <v>1</v>
      </c>
      <c r="C3243" s="3">
        <v>41476.515277777777</v>
      </c>
      <c r="D3243" t="s">
        <v>574</v>
      </c>
      <c r="E3243" t="s">
        <v>3706</v>
      </c>
      <c r="F3243" t="s">
        <v>3707</v>
      </c>
      <c r="G3243" s="1" t="s">
        <v>3708</v>
      </c>
      <c r="H3243" s="1" t="s">
        <v>3709</v>
      </c>
    </row>
    <row r="3244" spans="1:8" hidden="1" x14ac:dyDescent="0.25">
      <c r="A3244" t="s">
        <v>7</v>
      </c>
      <c r="B3244">
        <f>WEEKDAY(C3244)</f>
        <v>3</v>
      </c>
      <c r="C3244" s="3">
        <v>41674.925000000003</v>
      </c>
      <c r="D3244" t="s">
        <v>137</v>
      </c>
      <c r="E3244" t="s">
        <v>11045</v>
      </c>
      <c r="F3244" t="s">
        <v>11046</v>
      </c>
      <c r="G3244" s="1" t="s">
        <v>11047</v>
      </c>
      <c r="H3244" s="1" t="s">
        <v>4657</v>
      </c>
    </row>
    <row r="3245" spans="1:8" hidden="1" x14ac:dyDescent="0.25">
      <c r="A3245" t="s">
        <v>7</v>
      </c>
      <c r="B3245">
        <f>WEEKDAY(C3245)</f>
        <v>1</v>
      </c>
      <c r="C3245" s="3">
        <v>41476.466666666667</v>
      </c>
      <c r="D3245" t="s">
        <v>741</v>
      </c>
      <c r="E3245" t="s">
        <v>3660</v>
      </c>
      <c r="F3245" t="s">
        <v>2400</v>
      </c>
      <c r="G3245" s="1" t="s">
        <v>1399</v>
      </c>
      <c r="H3245" s="1" t="s">
        <v>3661</v>
      </c>
    </row>
    <row r="3246" spans="1:8" x14ac:dyDescent="0.25">
      <c r="A3246" t="s">
        <v>7</v>
      </c>
      <c r="B3246">
        <f>WEEKDAY(C3246)</f>
        <v>2</v>
      </c>
      <c r="C3246" s="3">
        <v>41680.01666666667</v>
      </c>
      <c r="D3246" t="s">
        <v>8</v>
      </c>
      <c r="E3246" t="s">
        <v>11270</v>
      </c>
      <c r="F3246" t="s">
        <v>11271</v>
      </c>
      <c r="G3246" s="1" t="s">
        <v>11047</v>
      </c>
      <c r="H3246" s="1" t="s">
        <v>2396</v>
      </c>
    </row>
    <row r="3247" spans="1:8" x14ac:dyDescent="0.25">
      <c r="A3247" t="s">
        <v>7</v>
      </c>
      <c r="B3247">
        <f>WEEKDAY(C3247)</f>
        <v>2</v>
      </c>
      <c r="C3247" s="3">
        <v>41449.638888888891</v>
      </c>
      <c r="D3247" t="s">
        <v>34</v>
      </c>
      <c r="E3247" t="s">
        <v>4566</v>
      </c>
      <c r="F3247" t="s">
        <v>4567</v>
      </c>
      <c r="G3247" s="1" t="s">
        <v>4568</v>
      </c>
      <c r="H3247" s="1" t="s">
        <v>4569</v>
      </c>
    </row>
    <row r="3248" spans="1:8" x14ac:dyDescent="0.25">
      <c r="A3248" t="s">
        <v>7</v>
      </c>
      <c r="B3248">
        <f>WEEKDAY(C3248)</f>
        <v>2</v>
      </c>
      <c r="C3248" s="3">
        <v>41519.767361111109</v>
      </c>
      <c r="D3248" t="s">
        <v>76</v>
      </c>
      <c r="E3248" t="s">
        <v>6694</v>
      </c>
      <c r="F3248" t="s">
        <v>1608</v>
      </c>
      <c r="G3248" s="1" t="s">
        <v>4568</v>
      </c>
      <c r="H3248" s="1" t="s">
        <v>348</v>
      </c>
    </row>
    <row r="3249" spans="1:8" hidden="1" x14ac:dyDescent="0.25">
      <c r="A3249" t="s">
        <v>7</v>
      </c>
      <c r="B3249">
        <f>WEEKDAY(C3249)</f>
        <v>4</v>
      </c>
      <c r="C3249" s="3">
        <v>41465.822222222225</v>
      </c>
      <c r="D3249" t="s">
        <v>76</v>
      </c>
      <c r="E3249" t="s">
        <v>2977</v>
      </c>
      <c r="F3249" t="s">
        <v>2978</v>
      </c>
      <c r="G3249" s="1" t="s">
        <v>2979</v>
      </c>
      <c r="H3249" s="1" t="s">
        <v>2980</v>
      </c>
    </row>
    <row r="3250" spans="1:8" x14ac:dyDescent="0.25">
      <c r="A3250" t="s">
        <v>7</v>
      </c>
      <c r="B3250">
        <f>WEEKDAY(C3250)</f>
        <v>2</v>
      </c>
      <c r="C3250" s="3">
        <v>41456.330555555556</v>
      </c>
      <c r="D3250" t="s">
        <v>574</v>
      </c>
      <c r="E3250" t="s">
        <v>2308</v>
      </c>
      <c r="F3250" t="s">
        <v>2309</v>
      </c>
      <c r="G3250" s="1" t="s">
        <v>2310</v>
      </c>
      <c r="H3250" s="1" t="s">
        <v>2311</v>
      </c>
    </row>
    <row r="3251" spans="1:8" hidden="1" x14ac:dyDescent="0.25">
      <c r="A3251" t="s">
        <v>7</v>
      </c>
      <c r="B3251">
        <f>WEEKDAY(C3251)</f>
        <v>5</v>
      </c>
      <c r="C3251" s="3">
        <v>41452.361111111109</v>
      </c>
      <c r="D3251" t="s">
        <v>34</v>
      </c>
      <c r="E3251" t="s">
        <v>4607</v>
      </c>
      <c r="F3251" t="s">
        <v>2151</v>
      </c>
      <c r="G3251" s="1" t="s">
        <v>4608</v>
      </c>
      <c r="H3251" s="1" t="s">
        <v>592</v>
      </c>
    </row>
    <row r="3252" spans="1:8" hidden="1" x14ac:dyDescent="0.25">
      <c r="A3252" t="s">
        <v>7</v>
      </c>
      <c r="B3252">
        <f>WEEKDAY(C3252)</f>
        <v>6</v>
      </c>
      <c r="C3252" s="3">
        <v>41600.925694444442</v>
      </c>
      <c r="D3252" t="s">
        <v>147</v>
      </c>
      <c r="E3252" t="s">
        <v>8260</v>
      </c>
      <c r="F3252" t="s">
        <v>8261</v>
      </c>
      <c r="G3252" s="1" t="s">
        <v>4608</v>
      </c>
      <c r="H3252" s="1" t="s">
        <v>8262</v>
      </c>
    </row>
    <row r="3253" spans="1:8" hidden="1" x14ac:dyDescent="0.25">
      <c r="A3253" t="s">
        <v>7</v>
      </c>
      <c r="B3253">
        <f>WEEKDAY(C3253)</f>
        <v>3</v>
      </c>
      <c r="C3253" s="3">
        <v>41464.307638888888</v>
      </c>
      <c r="D3253" t="s">
        <v>137</v>
      </c>
      <c r="E3253" t="s">
        <v>2931</v>
      </c>
      <c r="F3253" t="s">
        <v>2034</v>
      </c>
      <c r="G3253" s="1" t="s">
        <v>2932</v>
      </c>
      <c r="H3253" s="1" t="s">
        <v>2933</v>
      </c>
    </row>
    <row r="3254" spans="1:8" hidden="1" x14ac:dyDescent="0.25">
      <c r="A3254" t="s">
        <v>7</v>
      </c>
      <c r="B3254">
        <f>WEEKDAY(C3254)</f>
        <v>3</v>
      </c>
      <c r="C3254" s="3">
        <v>41499.614583333336</v>
      </c>
      <c r="D3254" t="s">
        <v>137</v>
      </c>
      <c r="E3254" t="s">
        <v>5906</v>
      </c>
      <c r="F3254" t="s">
        <v>1729</v>
      </c>
      <c r="G3254" s="1" t="s">
        <v>2932</v>
      </c>
      <c r="H3254" s="1" t="s">
        <v>5907</v>
      </c>
    </row>
    <row r="3255" spans="1:8" hidden="1" x14ac:dyDescent="0.25">
      <c r="A3255" t="s">
        <v>7</v>
      </c>
      <c r="B3255">
        <f>WEEKDAY(C3255)</f>
        <v>6</v>
      </c>
      <c r="C3255" s="3">
        <v>41663.946527777778</v>
      </c>
      <c r="D3255" t="s">
        <v>137</v>
      </c>
      <c r="E3255" t="s">
        <v>10688</v>
      </c>
      <c r="F3255" t="s">
        <v>6778</v>
      </c>
      <c r="G3255" s="1" t="s">
        <v>2932</v>
      </c>
      <c r="H3255" s="1" t="s">
        <v>5253</v>
      </c>
    </row>
    <row r="3256" spans="1:8" hidden="1" x14ac:dyDescent="0.25">
      <c r="A3256" t="s">
        <v>7</v>
      </c>
      <c r="B3256">
        <f>WEEKDAY(C3256)</f>
        <v>1</v>
      </c>
      <c r="C3256" s="3">
        <v>41476.409722222219</v>
      </c>
      <c r="D3256" t="s">
        <v>741</v>
      </c>
      <c r="E3256" t="s">
        <v>3656</v>
      </c>
      <c r="F3256" t="s">
        <v>3657</v>
      </c>
      <c r="G3256" s="1" t="s">
        <v>3658</v>
      </c>
      <c r="H3256" s="1" t="s">
        <v>3659</v>
      </c>
    </row>
    <row r="3257" spans="1:8" hidden="1" x14ac:dyDescent="0.25">
      <c r="A3257" t="s">
        <v>7</v>
      </c>
      <c r="B3257">
        <f>WEEKDAY(C3257)</f>
        <v>1</v>
      </c>
      <c r="C3257" s="3">
        <v>41476.329861111109</v>
      </c>
      <c r="D3257" t="s">
        <v>741</v>
      </c>
      <c r="E3257" t="s">
        <v>3703</v>
      </c>
      <c r="F3257" t="s">
        <v>2455</v>
      </c>
      <c r="G3257" s="1" t="s">
        <v>3704</v>
      </c>
      <c r="H3257" s="1" t="s">
        <v>3705</v>
      </c>
    </row>
    <row r="3258" spans="1:8" hidden="1" x14ac:dyDescent="0.25">
      <c r="A3258" t="s">
        <v>7</v>
      </c>
      <c r="B3258">
        <f>WEEKDAY(C3258)</f>
        <v>4</v>
      </c>
      <c r="C3258" s="3">
        <v>41500.683333333334</v>
      </c>
      <c r="D3258" t="s">
        <v>76</v>
      </c>
      <c r="E3258" t="s">
        <v>5990</v>
      </c>
      <c r="F3258" t="s">
        <v>1495</v>
      </c>
      <c r="G3258" s="1" t="s">
        <v>5078</v>
      </c>
      <c r="H3258" s="1" t="s">
        <v>5991</v>
      </c>
    </row>
    <row r="3259" spans="1:8" hidden="1" x14ac:dyDescent="0.25">
      <c r="A3259" t="s">
        <v>7</v>
      </c>
      <c r="B3259">
        <f>WEEKDAY(C3259)</f>
        <v>3</v>
      </c>
      <c r="C3259" s="3">
        <v>41688.120833333334</v>
      </c>
      <c r="D3259" t="s">
        <v>137</v>
      </c>
      <c r="E3259" t="s">
        <v>11547</v>
      </c>
      <c r="F3259" t="s">
        <v>5619</v>
      </c>
      <c r="G3259" s="1" t="s">
        <v>5078</v>
      </c>
      <c r="H3259" s="1" t="s">
        <v>10608</v>
      </c>
    </row>
    <row r="3260" spans="1:8" x14ac:dyDescent="0.25">
      <c r="A3260" t="s">
        <v>7</v>
      </c>
      <c r="B3260">
        <f>WEEKDAY(C3260)</f>
        <v>2</v>
      </c>
      <c r="C3260" s="3">
        <v>41393.550000000003</v>
      </c>
      <c r="D3260" t="s">
        <v>741</v>
      </c>
      <c r="F3260" t="s">
        <v>1353</v>
      </c>
      <c r="G3260" s="1" t="s">
        <v>1354</v>
      </c>
      <c r="H3260" s="1" t="s">
        <v>1355</v>
      </c>
    </row>
    <row r="3261" spans="1:8" hidden="1" x14ac:dyDescent="0.25">
      <c r="A3261" t="s">
        <v>7</v>
      </c>
      <c r="B3261">
        <f>WEEKDAY(C3261)</f>
        <v>1</v>
      </c>
      <c r="C3261" s="3">
        <v>41469.884722222225</v>
      </c>
      <c r="D3261" t="s">
        <v>76</v>
      </c>
      <c r="E3261" t="s">
        <v>3191</v>
      </c>
      <c r="F3261" t="s">
        <v>2792</v>
      </c>
      <c r="G3261" s="1" t="s">
        <v>3192</v>
      </c>
      <c r="H3261" s="1" t="s">
        <v>3193</v>
      </c>
    </row>
    <row r="3262" spans="1:8" hidden="1" x14ac:dyDescent="0.25">
      <c r="A3262" t="s">
        <v>7</v>
      </c>
      <c r="B3262">
        <f>WEEKDAY(C3262)</f>
        <v>6</v>
      </c>
      <c r="C3262" s="3">
        <v>41502.648611111108</v>
      </c>
      <c r="D3262" t="s">
        <v>8</v>
      </c>
      <c r="E3262" t="s">
        <v>6092</v>
      </c>
      <c r="F3262" t="s">
        <v>6093</v>
      </c>
      <c r="G3262" s="1" t="s">
        <v>1354</v>
      </c>
      <c r="H3262" s="1" t="s">
        <v>6094</v>
      </c>
    </row>
    <row r="3263" spans="1:8" x14ac:dyDescent="0.25">
      <c r="A3263" t="s">
        <v>7</v>
      </c>
      <c r="B3263">
        <f>WEEKDAY(C3263)</f>
        <v>2</v>
      </c>
      <c r="C3263" s="3">
        <v>41400.524305555555</v>
      </c>
      <c r="D3263" t="s">
        <v>741</v>
      </c>
      <c r="F3263" t="s">
        <v>1016</v>
      </c>
      <c r="G3263" s="1" t="s">
        <v>1017</v>
      </c>
      <c r="H3263" s="1" t="s">
        <v>1018</v>
      </c>
    </row>
    <row r="3264" spans="1:8" hidden="1" x14ac:dyDescent="0.25">
      <c r="A3264" t="s">
        <v>7</v>
      </c>
      <c r="B3264">
        <f>WEEKDAY(C3264)</f>
        <v>4</v>
      </c>
      <c r="C3264" s="3">
        <v>41451.600694444445</v>
      </c>
      <c r="D3264" t="s">
        <v>34</v>
      </c>
      <c r="E3264" t="s">
        <v>4906</v>
      </c>
      <c r="F3264" t="s">
        <v>1617</v>
      </c>
      <c r="G3264" s="1" t="s">
        <v>1017</v>
      </c>
      <c r="H3264" s="1" t="s">
        <v>4177</v>
      </c>
    </row>
    <row r="3265" spans="1:8" hidden="1" x14ac:dyDescent="0.25">
      <c r="A3265" t="s">
        <v>7</v>
      </c>
      <c r="B3265">
        <f>WEEKDAY(C3265)</f>
        <v>7</v>
      </c>
      <c r="C3265" s="3">
        <v>41615.584722222222</v>
      </c>
      <c r="D3265" t="s">
        <v>76</v>
      </c>
      <c r="E3265" t="s">
        <v>9177</v>
      </c>
      <c r="F3265" t="s">
        <v>7375</v>
      </c>
      <c r="G3265" s="1" t="s">
        <v>9178</v>
      </c>
      <c r="H3265" s="1" t="s">
        <v>1574</v>
      </c>
    </row>
    <row r="3266" spans="1:8" x14ac:dyDescent="0.25">
      <c r="A3266" t="s">
        <v>7</v>
      </c>
      <c r="B3266">
        <f>WEEKDAY(C3266)</f>
        <v>2</v>
      </c>
      <c r="C3266" s="3">
        <v>41400.465277777781</v>
      </c>
      <c r="D3266" t="s">
        <v>741</v>
      </c>
      <c r="F3266" t="s">
        <v>1008</v>
      </c>
      <c r="G3266" s="1" t="s">
        <v>1009</v>
      </c>
      <c r="H3266" s="1" t="s">
        <v>1010</v>
      </c>
    </row>
    <row r="3267" spans="1:8" hidden="1" x14ac:dyDescent="0.25">
      <c r="A3267" t="s">
        <v>7</v>
      </c>
      <c r="B3267">
        <f>WEEKDAY(C3267)</f>
        <v>5</v>
      </c>
      <c r="C3267" s="3">
        <v>41473.435416666667</v>
      </c>
      <c r="D3267" t="s">
        <v>76</v>
      </c>
      <c r="E3267" t="s">
        <v>3400</v>
      </c>
      <c r="F3267" t="s">
        <v>3401</v>
      </c>
      <c r="G3267" s="1" t="s">
        <v>1009</v>
      </c>
      <c r="H3267" s="1" t="s">
        <v>3402</v>
      </c>
    </row>
    <row r="3268" spans="1:8" hidden="1" x14ac:dyDescent="0.25">
      <c r="A3268" t="s">
        <v>7</v>
      </c>
      <c r="B3268">
        <f>WEEKDAY(C3268)</f>
        <v>5</v>
      </c>
      <c r="C3268" s="3">
        <v>41326.341782407406</v>
      </c>
      <c r="D3268" t="s">
        <v>65</v>
      </c>
      <c r="E3268" t="s">
        <v>491</v>
      </c>
      <c r="G3268" s="1" t="s">
        <v>492</v>
      </c>
      <c r="H3268" s="1" t="s">
        <v>493</v>
      </c>
    </row>
    <row r="3269" spans="1:8" hidden="1" x14ac:dyDescent="0.25">
      <c r="A3269" t="s">
        <v>7</v>
      </c>
      <c r="B3269">
        <f>WEEKDAY(C3269)</f>
        <v>3</v>
      </c>
      <c r="C3269" s="3">
        <v>41548.188888888886</v>
      </c>
      <c r="D3269" t="s">
        <v>741</v>
      </c>
      <c r="E3269" t="s">
        <v>7149</v>
      </c>
      <c r="F3269" t="s">
        <v>2451</v>
      </c>
      <c r="G3269" s="1" t="s">
        <v>7150</v>
      </c>
      <c r="H3269" s="1" t="s">
        <v>7151</v>
      </c>
    </row>
    <row r="3270" spans="1:8" hidden="1" x14ac:dyDescent="0.25">
      <c r="A3270" t="s">
        <v>7</v>
      </c>
      <c r="B3270">
        <f>WEEKDAY(C3270)</f>
        <v>4</v>
      </c>
      <c r="C3270" s="3">
        <v>41682.677777777775</v>
      </c>
      <c r="D3270" t="s">
        <v>137</v>
      </c>
      <c r="E3270" t="s">
        <v>11368</v>
      </c>
      <c r="F3270" t="s">
        <v>11369</v>
      </c>
      <c r="G3270" s="1" t="s">
        <v>7150</v>
      </c>
      <c r="H3270" s="1" t="s">
        <v>11370</v>
      </c>
    </row>
    <row r="3271" spans="1:8" hidden="1" x14ac:dyDescent="0.25">
      <c r="A3271" t="s">
        <v>7</v>
      </c>
      <c r="B3271">
        <f>WEEKDAY(C3271)</f>
        <v>5</v>
      </c>
      <c r="C3271" s="3">
        <v>41494.672222222223</v>
      </c>
      <c r="D3271" t="s">
        <v>8</v>
      </c>
      <c r="E3271" t="s">
        <v>5662</v>
      </c>
      <c r="F3271" t="s">
        <v>5663</v>
      </c>
      <c r="G3271" s="1" t="s">
        <v>5664</v>
      </c>
      <c r="H3271" s="1" t="s">
        <v>3546</v>
      </c>
    </row>
    <row r="3272" spans="1:8" hidden="1" x14ac:dyDescent="0.25">
      <c r="A3272" t="s">
        <v>7</v>
      </c>
      <c r="B3272">
        <f>WEEKDAY(C3272)</f>
        <v>4</v>
      </c>
      <c r="C3272" s="3">
        <v>41521.345833333333</v>
      </c>
      <c r="D3272" t="s">
        <v>34</v>
      </c>
      <c r="E3272" t="s">
        <v>7564</v>
      </c>
      <c r="F3272" t="s">
        <v>1489</v>
      </c>
      <c r="G3272" s="1" t="s">
        <v>5664</v>
      </c>
      <c r="H3272" s="1" t="s">
        <v>4777</v>
      </c>
    </row>
    <row r="3273" spans="1:8" hidden="1" x14ac:dyDescent="0.25">
      <c r="A3273" t="s">
        <v>7</v>
      </c>
      <c r="B3273">
        <f>WEEKDAY(C3273)</f>
        <v>5</v>
      </c>
      <c r="C3273" s="3">
        <v>41676.237500000003</v>
      </c>
      <c r="D3273" t="s">
        <v>137</v>
      </c>
      <c r="E3273" t="s">
        <v>11083</v>
      </c>
      <c r="F3273" t="s">
        <v>5480</v>
      </c>
      <c r="G3273" s="1" t="s">
        <v>5664</v>
      </c>
      <c r="H3273" s="1" t="s">
        <v>11084</v>
      </c>
    </row>
    <row r="3274" spans="1:8" hidden="1" x14ac:dyDescent="0.25">
      <c r="A3274" t="s">
        <v>7</v>
      </c>
      <c r="B3274">
        <f>WEEKDAY(C3274)</f>
        <v>4</v>
      </c>
      <c r="C3274" s="3">
        <v>41654.881944444445</v>
      </c>
      <c r="D3274" t="s">
        <v>137</v>
      </c>
      <c r="E3274" t="s">
        <v>10344</v>
      </c>
      <c r="F3274" t="s">
        <v>1418</v>
      </c>
      <c r="G3274" s="1" t="s">
        <v>10345</v>
      </c>
      <c r="H3274" s="1" t="s">
        <v>2548</v>
      </c>
    </row>
    <row r="3275" spans="1:8" hidden="1" x14ac:dyDescent="0.25">
      <c r="A3275" t="s">
        <v>7</v>
      </c>
      <c r="B3275">
        <f>WEEKDAY(C3275)</f>
        <v>6</v>
      </c>
      <c r="C3275" s="3">
        <v>41439.504166666666</v>
      </c>
      <c r="D3275" t="s">
        <v>137</v>
      </c>
      <c r="E3275" t="s">
        <v>4120</v>
      </c>
      <c r="F3275" t="s">
        <v>1625</v>
      </c>
      <c r="G3275" s="1" t="s">
        <v>4121</v>
      </c>
      <c r="H3275" s="1" t="s">
        <v>4122</v>
      </c>
    </row>
    <row r="3276" spans="1:8" hidden="1" x14ac:dyDescent="0.25">
      <c r="A3276" t="s">
        <v>7</v>
      </c>
      <c r="B3276">
        <f>WEEKDAY(C3276)</f>
        <v>7</v>
      </c>
      <c r="C3276" s="3">
        <v>41426.479166666664</v>
      </c>
      <c r="D3276" t="s">
        <v>1410</v>
      </c>
      <c r="E3276" t="s">
        <v>1715</v>
      </c>
      <c r="F3276" t="s">
        <v>1716</v>
      </c>
      <c r="G3276" s="1" t="s">
        <v>1717</v>
      </c>
      <c r="H3276" s="1" t="s">
        <v>1186</v>
      </c>
    </row>
    <row r="3277" spans="1:8" hidden="1" x14ac:dyDescent="0.25">
      <c r="A3277" t="s">
        <v>7</v>
      </c>
      <c r="B3277">
        <f>WEEKDAY(C3277)</f>
        <v>4</v>
      </c>
      <c r="C3277" s="3">
        <v>41367.237500000003</v>
      </c>
      <c r="D3277" t="s">
        <v>8</v>
      </c>
      <c r="E3277" t="s">
        <v>946</v>
      </c>
      <c r="F3277" t="s">
        <v>947</v>
      </c>
      <c r="G3277" s="1" t="s">
        <v>948</v>
      </c>
      <c r="H3277" s="1" t="s">
        <v>949</v>
      </c>
    </row>
    <row r="3278" spans="1:8" hidden="1" x14ac:dyDescent="0.25">
      <c r="A3278" t="s">
        <v>7</v>
      </c>
      <c r="B3278">
        <f>WEEKDAY(C3278)</f>
        <v>6</v>
      </c>
      <c r="C3278" s="3">
        <v>41460.855555555558</v>
      </c>
      <c r="D3278" t="s">
        <v>741</v>
      </c>
      <c r="E3278" t="s">
        <v>2777</v>
      </c>
      <c r="F3278" t="s">
        <v>2778</v>
      </c>
      <c r="G3278" s="1" t="s">
        <v>948</v>
      </c>
      <c r="H3278" s="1" t="s">
        <v>2779</v>
      </c>
    </row>
    <row r="3279" spans="1:8" hidden="1" x14ac:dyDescent="0.25">
      <c r="A3279" t="s">
        <v>7</v>
      </c>
      <c r="B3279">
        <f>WEEKDAY(C3279)</f>
        <v>5</v>
      </c>
      <c r="C3279" s="3">
        <v>41669.237500000003</v>
      </c>
      <c r="D3279" t="s">
        <v>137</v>
      </c>
      <c r="E3279" t="s">
        <v>10849</v>
      </c>
      <c r="F3279" t="s">
        <v>6877</v>
      </c>
      <c r="G3279" s="1" t="s">
        <v>948</v>
      </c>
      <c r="H3279" s="1" t="s">
        <v>4250</v>
      </c>
    </row>
    <row r="3280" spans="1:8" hidden="1" x14ac:dyDescent="0.25">
      <c r="A3280" t="s">
        <v>7</v>
      </c>
      <c r="B3280">
        <f>WEEKDAY(C3280)</f>
        <v>5</v>
      </c>
      <c r="C3280" s="3">
        <v>41305.380381944444</v>
      </c>
      <c r="D3280" t="s">
        <v>65</v>
      </c>
      <c r="E3280" t="s">
        <v>175</v>
      </c>
      <c r="G3280" s="1" t="s">
        <v>176</v>
      </c>
      <c r="H3280" s="1" t="s">
        <v>177</v>
      </c>
    </row>
    <row r="3281" spans="1:8" hidden="1" x14ac:dyDescent="0.25">
      <c r="A3281" t="s">
        <v>7</v>
      </c>
      <c r="B3281">
        <f>WEEKDAY(C3281)</f>
        <v>3</v>
      </c>
      <c r="C3281" s="3">
        <v>41443.763888888891</v>
      </c>
      <c r="D3281" t="s">
        <v>76</v>
      </c>
      <c r="E3281" t="s">
        <v>1718</v>
      </c>
      <c r="F3281" t="s">
        <v>1719</v>
      </c>
      <c r="G3281" s="1" t="s">
        <v>1720</v>
      </c>
      <c r="H3281" s="1" t="s">
        <v>1721</v>
      </c>
    </row>
    <row r="3282" spans="1:8" hidden="1" x14ac:dyDescent="0.25">
      <c r="A3282" t="s">
        <v>7</v>
      </c>
      <c r="B3282">
        <f>WEEKDAY(C3282)</f>
        <v>5</v>
      </c>
      <c r="C3282" s="3">
        <v>41452.311805555553</v>
      </c>
      <c r="D3282" t="s">
        <v>8</v>
      </c>
      <c r="E3282" t="s">
        <v>2148</v>
      </c>
      <c r="F3282" t="s">
        <v>2149</v>
      </c>
      <c r="G3282" s="1" t="s">
        <v>1720</v>
      </c>
      <c r="H3282" s="1" t="s">
        <v>177</v>
      </c>
    </row>
    <row r="3283" spans="1:8" hidden="1" x14ac:dyDescent="0.25">
      <c r="A3283" t="s">
        <v>7</v>
      </c>
      <c r="B3283">
        <f>WEEKDAY(C3283)</f>
        <v>6</v>
      </c>
      <c r="C3283" s="3">
        <v>41460.802083333336</v>
      </c>
      <c r="D3283" t="s">
        <v>741</v>
      </c>
      <c r="E3283" t="s">
        <v>2547</v>
      </c>
      <c r="F3283" t="s">
        <v>1575</v>
      </c>
      <c r="G3283" s="1" t="s">
        <v>1720</v>
      </c>
      <c r="H3283" s="1" t="s">
        <v>2548</v>
      </c>
    </row>
    <row r="3284" spans="1:8" hidden="1" x14ac:dyDescent="0.25">
      <c r="A3284" t="s">
        <v>7</v>
      </c>
      <c r="B3284">
        <f>WEEKDAY(C3284)</f>
        <v>5</v>
      </c>
      <c r="C3284" s="3">
        <v>41606.956250000003</v>
      </c>
      <c r="D3284" t="s">
        <v>8</v>
      </c>
      <c r="E3284" t="s">
        <v>8631</v>
      </c>
      <c r="F3284" t="s">
        <v>7340</v>
      </c>
      <c r="G3284" s="1" t="s">
        <v>1720</v>
      </c>
      <c r="H3284" s="1" t="s">
        <v>177</v>
      </c>
    </row>
    <row r="3285" spans="1:8" hidden="1" x14ac:dyDescent="0.25">
      <c r="A3285" t="s">
        <v>7</v>
      </c>
      <c r="B3285">
        <f>WEEKDAY(C3285)</f>
        <v>5</v>
      </c>
      <c r="C3285" s="3">
        <v>41606.908333333333</v>
      </c>
      <c r="D3285" t="s">
        <v>8</v>
      </c>
      <c r="E3285" t="s">
        <v>8656</v>
      </c>
      <c r="F3285" t="s">
        <v>1621</v>
      </c>
      <c r="G3285" s="1" t="s">
        <v>1720</v>
      </c>
      <c r="H3285" s="1" t="s">
        <v>2779</v>
      </c>
    </row>
    <row r="3286" spans="1:8" x14ac:dyDescent="0.25">
      <c r="A3286" t="s">
        <v>7</v>
      </c>
      <c r="B3286">
        <f>WEEKDAY(C3286)</f>
        <v>2</v>
      </c>
      <c r="C3286" s="3">
        <v>41617.984722222223</v>
      </c>
      <c r="D3286" t="s">
        <v>741</v>
      </c>
      <c r="E3286" t="s">
        <v>9324</v>
      </c>
      <c r="F3286" t="s">
        <v>9325</v>
      </c>
      <c r="G3286" s="1" t="s">
        <v>1720</v>
      </c>
      <c r="H3286" s="1" t="s">
        <v>4571</v>
      </c>
    </row>
    <row r="3287" spans="1:8" hidden="1" x14ac:dyDescent="0.25">
      <c r="A3287" t="s">
        <v>7</v>
      </c>
      <c r="B3287">
        <f>WEEKDAY(C3287)</f>
        <v>4</v>
      </c>
      <c r="C3287" s="3">
        <v>41626.652083333334</v>
      </c>
      <c r="D3287" t="s">
        <v>137</v>
      </c>
      <c r="E3287" t="s">
        <v>10669</v>
      </c>
      <c r="F3287" t="s">
        <v>2820</v>
      </c>
      <c r="G3287" s="1" t="s">
        <v>1720</v>
      </c>
      <c r="H3287" s="1" t="s">
        <v>4250</v>
      </c>
    </row>
    <row r="3288" spans="1:8" hidden="1" x14ac:dyDescent="0.25">
      <c r="A3288" t="s">
        <v>7</v>
      </c>
      <c r="B3288">
        <f>WEEKDAY(C3288)</f>
        <v>1</v>
      </c>
      <c r="C3288" s="3">
        <v>41469.875</v>
      </c>
      <c r="D3288" t="s">
        <v>76</v>
      </c>
      <c r="E3288" t="s">
        <v>3194</v>
      </c>
      <c r="F3288" t="s">
        <v>2872</v>
      </c>
      <c r="G3288" s="1" t="s">
        <v>938</v>
      </c>
      <c r="H3288" s="1" t="s">
        <v>3195</v>
      </c>
    </row>
    <row r="3289" spans="1:8" hidden="1" x14ac:dyDescent="0.25">
      <c r="A3289" t="s">
        <v>7</v>
      </c>
      <c r="B3289">
        <f>WEEKDAY(C3289)</f>
        <v>1</v>
      </c>
      <c r="C3289" s="3">
        <v>41469.871527777781</v>
      </c>
      <c r="D3289" t="s">
        <v>76</v>
      </c>
      <c r="E3289" t="s">
        <v>3196</v>
      </c>
      <c r="F3289" t="s">
        <v>2872</v>
      </c>
      <c r="G3289" s="1" t="s">
        <v>3197</v>
      </c>
      <c r="H3289" s="1" t="s">
        <v>3198</v>
      </c>
    </row>
    <row r="3290" spans="1:8" hidden="1" x14ac:dyDescent="0.25">
      <c r="A3290" t="s">
        <v>7</v>
      </c>
      <c r="B3290">
        <f>WEEKDAY(C3290)</f>
        <v>6</v>
      </c>
      <c r="C3290" s="3">
        <v>41446.975694444445</v>
      </c>
      <c r="D3290" t="s">
        <v>34</v>
      </c>
      <c r="E3290" t="s">
        <v>4465</v>
      </c>
      <c r="F3290" t="s">
        <v>3795</v>
      </c>
      <c r="G3290" s="1" t="s">
        <v>4466</v>
      </c>
      <c r="H3290" s="1" t="s">
        <v>4467</v>
      </c>
    </row>
    <row r="3291" spans="1:8" hidden="1" x14ac:dyDescent="0.25">
      <c r="A3291" t="s">
        <v>7</v>
      </c>
      <c r="B3291">
        <f>WEEKDAY(C3291)</f>
        <v>7</v>
      </c>
      <c r="C3291" s="3">
        <v>41482.786805555559</v>
      </c>
      <c r="D3291" t="s">
        <v>76</v>
      </c>
      <c r="E3291" t="s">
        <v>4570</v>
      </c>
      <c r="F3291" t="s">
        <v>1628</v>
      </c>
      <c r="G3291" s="1" t="s">
        <v>4466</v>
      </c>
      <c r="H3291" s="1" t="s">
        <v>4571</v>
      </c>
    </row>
    <row r="3292" spans="1:8" hidden="1" x14ac:dyDescent="0.25">
      <c r="A3292" t="s">
        <v>7</v>
      </c>
      <c r="B3292">
        <f>WEEKDAY(C3292)</f>
        <v>3</v>
      </c>
      <c r="C3292" s="3">
        <v>41604.343055555553</v>
      </c>
      <c r="D3292" t="s">
        <v>76</v>
      </c>
      <c r="E3292" t="s">
        <v>8416</v>
      </c>
      <c r="F3292" t="s">
        <v>1723</v>
      </c>
      <c r="G3292" s="1" t="s">
        <v>4466</v>
      </c>
      <c r="H3292" s="1" t="s">
        <v>5850</v>
      </c>
    </row>
    <row r="3293" spans="1:8" hidden="1" x14ac:dyDescent="0.25">
      <c r="A3293" t="s">
        <v>7</v>
      </c>
      <c r="B3293">
        <f>WEEKDAY(C3293)</f>
        <v>3</v>
      </c>
      <c r="C3293" s="3">
        <v>41625.402083333334</v>
      </c>
      <c r="D3293" t="s">
        <v>76</v>
      </c>
      <c r="E3293" t="s">
        <v>9675</v>
      </c>
      <c r="F3293" t="s">
        <v>1805</v>
      </c>
      <c r="G3293" s="1" t="s">
        <v>4466</v>
      </c>
      <c r="H3293" s="1" t="s">
        <v>9676</v>
      </c>
    </row>
    <row r="3294" spans="1:8" hidden="1" x14ac:dyDescent="0.25">
      <c r="A3294" t="s">
        <v>7</v>
      </c>
      <c r="B3294">
        <f>WEEKDAY(C3294)</f>
        <v>3</v>
      </c>
      <c r="C3294" s="3">
        <v>41625.546527777777</v>
      </c>
      <c r="D3294" t="s">
        <v>76</v>
      </c>
      <c r="E3294" t="s">
        <v>9679</v>
      </c>
      <c r="F3294" t="s">
        <v>7211</v>
      </c>
      <c r="G3294" s="1" t="s">
        <v>4466</v>
      </c>
      <c r="H3294" s="1" t="s">
        <v>3948</v>
      </c>
    </row>
    <row r="3295" spans="1:8" hidden="1" x14ac:dyDescent="0.25">
      <c r="A3295" t="s">
        <v>7</v>
      </c>
      <c r="B3295">
        <f>WEEKDAY(C3295)</f>
        <v>7</v>
      </c>
      <c r="C3295" s="3">
        <v>41475.73333333333</v>
      </c>
      <c r="D3295" t="s">
        <v>76</v>
      </c>
      <c r="E3295" t="s">
        <v>3565</v>
      </c>
      <c r="F3295" t="s">
        <v>2866</v>
      </c>
      <c r="G3295" s="1" t="s">
        <v>3566</v>
      </c>
      <c r="H3295" s="1" t="s">
        <v>3567</v>
      </c>
    </row>
    <row r="3296" spans="1:8" hidden="1" x14ac:dyDescent="0.25">
      <c r="A3296" t="s">
        <v>7</v>
      </c>
      <c r="B3296">
        <f>WEEKDAY(C3296)</f>
        <v>1</v>
      </c>
      <c r="C3296" s="3">
        <v>41469.848611111112</v>
      </c>
      <c r="D3296" t="s">
        <v>76</v>
      </c>
      <c r="E3296" t="s">
        <v>3187</v>
      </c>
      <c r="F3296" t="s">
        <v>2792</v>
      </c>
      <c r="G3296" s="1" t="s">
        <v>3188</v>
      </c>
      <c r="H3296" s="1" t="s">
        <v>3045</v>
      </c>
    </row>
    <row r="3297" spans="1:8" hidden="1" x14ac:dyDescent="0.25">
      <c r="A3297" t="s">
        <v>7</v>
      </c>
      <c r="B3297">
        <f>WEEKDAY(C3297)</f>
        <v>6</v>
      </c>
      <c r="C3297" s="3">
        <v>41439.6875</v>
      </c>
      <c r="D3297" t="s">
        <v>34</v>
      </c>
      <c r="E3297" t="s">
        <v>4264</v>
      </c>
      <c r="F3297" t="s">
        <v>1827</v>
      </c>
      <c r="G3297" s="1" t="s">
        <v>3566</v>
      </c>
      <c r="H3297" s="1" t="s">
        <v>4265</v>
      </c>
    </row>
    <row r="3298" spans="1:8" hidden="1" x14ac:dyDescent="0.25">
      <c r="A3298" t="s">
        <v>7</v>
      </c>
      <c r="B3298">
        <f>WEEKDAY(C3298)</f>
        <v>5</v>
      </c>
      <c r="C3298" s="3">
        <v>41578.180555555555</v>
      </c>
      <c r="D3298" t="s">
        <v>8</v>
      </c>
      <c r="E3298" t="s">
        <v>7332</v>
      </c>
      <c r="F3298" t="s">
        <v>7333</v>
      </c>
      <c r="G3298" s="1" t="s">
        <v>3566</v>
      </c>
      <c r="H3298" s="1" t="s">
        <v>7334</v>
      </c>
    </row>
    <row r="3299" spans="1:8" hidden="1" x14ac:dyDescent="0.25">
      <c r="A3299" t="s">
        <v>7</v>
      </c>
      <c r="B3299">
        <f>WEEKDAY(C3299)</f>
        <v>6</v>
      </c>
      <c r="C3299" s="3">
        <v>41607.140972222223</v>
      </c>
      <c r="D3299" t="s">
        <v>8</v>
      </c>
      <c r="E3299" t="s">
        <v>8593</v>
      </c>
      <c r="F3299" t="s">
        <v>8594</v>
      </c>
      <c r="G3299" s="1" t="s">
        <v>3566</v>
      </c>
      <c r="H3299" s="1" t="s">
        <v>177</v>
      </c>
    </row>
    <row r="3300" spans="1:8" hidden="1" x14ac:dyDescent="0.25">
      <c r="A3300" t="s">
        <v>7</v>
      </c>
      <c r="B3300">
        <f>WEEKDAY(C3300)</f>
        <v>3</v>
      </c>
      <c r="C3300" s="3">
        <v>41611.529861111114</v>
      </c>
      <c r="D3300" t="s">
        <v>76</v>
      </c>
      <c r="E3300" t="s">
        <v>8712</v>
      </c>
      <c r="F3300" t="s">
        <v>8713</v>
      </c>
      <c r="G3300" s="1" t="s">
        <v>3566</v>
      </c>
      <c r="H3300" s="1" t="s">
        <v>1840</v>
      </c>
    </row>
    <row r="3301" spans="1:8" hidden="1" x14ac:dyDescent="0.25">
      <c r="A3301" t="s">
        <v>7</v>
      </c>
      <c r="B3301">
        <f>WEEKDAY(C3301)</f>
        <v>1</v>
      </c>
      <c r="C3301" s="3">
        <v>41469.836111111108</v>
      </c>
      <c r="D3301" t="s">
        <v>76</v>
      </c>
      <c r="E3301" t="s">
        <v>3189</v>
      </c>
      <c r="F3301" t="s">
        <v>1481</v>
      </c>
      <c r="G3301" s="1" t="s">
        <v>512</v>
      </c>
      <c r="H3301" s="1" t="s">
        <v>3190</v>
      </c>
    </row>
    <row r="3302" spans="1:8" hidden="1" x14ac:dyDescent="0.25">
      <c r="A3302" t="s">
        <v>7</v>
      </c>
      <c r="B3302">
        <f>WEEKDAY(C3302)</f>
        <v>4</v>
      </c>
      <c r="C3302" s="3">
        <v>41304.639456018522</v>
      </c>
      <c r="D3302" t="s">
        <v>35</v>
      </c>
      <c r="E3302" t="s">
        <v>151</v>
      </c>
      <c r="G3302" s="1" t="s">
        <v>152</v>
      </c>
      <c r="H3302" s="1" t="s">
        <v>153</v>
      </c>
    </row>
    <row r="3303" spans="1:8" hidden="1" x14ac:dyDescent="0.25">
      <c r="A3303" t="s">
        <v>7</v>
      </c>
      <c r="B3303">
        <f>WEEKDAY(C3303)</f>
        <v>1</v>
      </c>
      <c r="C3303" s="3">
        <v>41469.75</v>
      </c>
      <c r="D3303" t="s">
        <v>76</v>
      </c>
      <c r="E3303" t="s">
        <v>3182</v>
      </c>
      <c r="F3303" t="s">
        <v>3183</v>
      </c>
      <c r="G3303" s="1" t="s">
        <v>2461</v>
      </c>
      <c r="H3303" s="1" t="s">
        <v>910</v>
      </c>
    </row>
    <row r="3304" spans="1:8" hidden="1" x14ac:dyDescent="0.25">
      <c r="A3304" t="s">
        <v>7</v>
      </c>
      <c r="B3304">
        <f>WEEKDAY(C3304)</f>
        <v>5</v>
      </c>
      <c r="C3304" s="3">
        <v>41508.631944444445</v>
      </c>
      <c r="D3304" t="s">
        <v>8</v>
      </c>
      <c r="E3304" t="s">
        <v>6281</v>
      </c>
      <c r="F3304" t="s">
        <v>6282</v>
      </c>
      <c r="G3304" s="1" t="s">
        <v>152</v>
      </c>
      <c r="H3304" s="1" t="s">
        <v>6283</v>
      </c>
    </row>
    <row r="3305" spans="1:8" hidden="1" x14ac:dyDescent="0.25">
      <c r="A3305" t="s">
        <v>7</v>
      </c>
      <c r="B3305">
        <f>WEEKDAY(C3305)</f>
        <v>7</v>
      </c>
      <c r="C3305" s="3">
        <v>41587.449999999997</v>
      </c>
      <c r="D3305" t="s">
        <v>76</v>
      </c>
      <c r="E3305" t="s">
        <v>8324</v>
      </c>
      <c r="F3305" t="s">
        <v>6760</v>
      </c>
      <c r="G3305" s="1" t="s">
        <v>152</v>
      </c>
      <c r="H3305" s="1" t="s">
        <v>1721</v>
      </c>
    </row>
    <row r="3306" spans="1:8" hidden="1" x14ac:dyDescent="0.25">
      <c r="A3306" t="s">
        <v>7</v>
      </c>
      <c r="B3306">
        <f>WEEKDAY(C3306)</f>
        <v>6</v>
      </c>
      <c r="C3306" s="3">
        <v>41593.535416666666</v>
      </c>
      <c r="D3306" t="s">
        <v>76</v>
      </c>
      <c r="E3306" t="s">
        <v>9114</v>
      </c>
      <c r="F3306" t="s">
        <v>9115</v>
      </c>
      <c r="G3306" s="1" t="s">
        <v>152</v>
      </c>
      <c r="H3306" s="1" t="s">
        <v>1721</v>
      </c>
    </row>
    <row r="3307" spans="1:8" x14ac:dyDescent="0.25">
      <c r="A3307" t="s">
        <v>7</v>
      </c>
      <c r="B3307">
        <f>WEEKDAY(C3307)</f>
        <v>2</v>
      </c>
      <c r="C3307" s="3">
        <v>41617.984722222223</v>
      </c>
      <c r="D3307" t="s">
        <v>8</v>
      </c>
      <c r="E3307" t="s">
        <v>9361</v>
      </c>
      <c r="F3307" t="s">
        <v>9362</v>
      </c>
      <c r="G3307" s="1" t="s">
        <v>152</v>
      </c>
      <c r="H3307" s="1" t="s">
        <v>9363</v>
      </c>
    </row>
    <row r="3308" spans="1:8" hidden="1" x14ac:dyDescent="0.25">
      <c r="A3308" t="s">
        <v>7</v>
      </c>
      <c r="B3308">
        <f>WEEKDAY(C3308)</f>
        <v>7</v>
      </c>
      <c r="C3308" s="3">
        <v>41426.65902777778</v>
      </c>
      <c r="D3308" t="s">
        <v>76</v>
      </c>
      <c r="E3308" t="s">
        <v>3972</v>
      </c>
      <c r="F3308" t="s">
        <v>3973</v>
      </c>
      <c r="G3308" s="1" t="s">
        <v>3974</v>
      </c>
      <c r="H3308" s="1" t="s">
        <v>3975</v>
      </c>
    </row>
    <row r="3309" spans="1:8" x14ac:dyDescent="0.25">
      <c r="A3309" t="s">
        <v>7</v>
      </c>
      <c r="B3309">
        <f>WEEKDAY(C3309)</f>
        <v>2</v>
      </c>
      <c r="C3309" s="3">
        <v>41498.377083333333</v>
      </c>
      <c r="D3309" t="s">
        <v>741</v>
      </c>
      <c r="E3309" t="s">
        <v>5849</v>
      </c>
      <c r="F3309" t="s">
        <v>1540</v>
      </c>
      <c r="G3309" s="1" t="s">
        <v>3974</v>
      </c>
      <c r="H3309" s="1" t="s">
        <v>5850</v>
      </c>
    </row>
    <row r="3310" spans="1:8" hidden="1" x14ac:dyDescent="0.25">
      <c r="A3310" t="s">
        <v>7</v>
      </c>
      <c r="B3310">
        <f>WEEKDAY(C3310)</f>
        <v>4</v>
      </c>
      <c r="C3310" s="3">
        <v>41591.387499999997</v>
      </c>
      <c r="D3310" t="s">
        <v>76</v>
      </c>
      <c r="E3310" t="s">
        <v>8439</v>
      </c>
      <c r="F3310" t="s">
        <v>1653</v>
      </c>
      <c r="G3310" s="1" t="s">
        <v>3974</v>
      </c>
      <c r="H3310" s="1" t="s">
        <v>2949</v>
      </c>
    </row>
    <row r="3311" spans="1:8" hidden="1" x14ac:dyDescent="0.25">
      <c r="A3311" t="s">
        <v>7</v>
      </c>
      <c r="B3311">
        <f>WEEKDAY(C3311)</f>
        <v>5</v>
      </c>
      <c r="C3311" s="3">
        <v>41613.211111111108</v>
      </c>
      <c r="D3311" t="s">
        <v>8</v>
      </c>
      <c r="E3311" t="s">
        <v>8936</v>
      </c>
      <c r="F3311" t="s">
        <v>8937</v>
      </c>
      <c r="G3311" s="1" t="s">
        <v>3974</v>
      </c>
      <c r="H3311" s="1" t="s">
        <v>8938</v>
      </c>
    </row>
    <row r="3312" spans="1:8" x14ac:dyDescent="0.25">
      <c r="A3312" t="s">
        <v>7</v>
      </c>
      <c r="B3312">
        <f>WEEKDAY(C3312)</f>
        <v>2</v>
      </c>
      <c r="C3312" s="3">
        <v>41638.867361111108</v>
      </c>
      <c r="D3312" t="s">
        <v>8</v>
      </c>
      <c r="E3312" t="s">
        <v>10006</v>
      </c>
      <c r="F3312" t="s">
        <v>10007</v>
      </c>
      <c r="G3312" s="1" t="s">
        <v>3974</v>
      </c>
      <c r="H3312" s="1" t="s">
        <v>1314</v>
      </c>
    </row>
    <row r="3313" spans="1:8" hidden="1" x14ac:dyDescent="0.25">
      <c r="A3313" t="s">
        <v>7</v>
      </c>
      <c r="B3313">
        <f>WEEKDAY(C3313)</f>
        <v>3</v>
      </c>
      <c r="C3313" s="3">
        <v>41548.463888888888</v>
      </c>
      <c r="D3313" t="s">
        <v>741</v>
      </c>
      <c r="E3313" t="s">
        <v>7984</v>
      </c>
      <c r="F3313" t="s">
        <v>7985</v>
      </c>
      <c r="G3313" s="1" t="s">
        <v>7986</v>
      </c>
      <c r="H3313" s="1" t="s">
        <v>4880</v>
      </c>
    </row>
    <row r="3314" spans="1:8" hidden="1" x14ac:dyDescent="0.25">
      <c r="A3314" t="s">
        <v>7</v>
      </c>
      <c r="B3314">
        <f>WEEKDAY(C3314)</f>
        <v>1</v>
      </c>
      <c r="C3314" s="3">
        <v>41469.75</v>
      </c>
      <c r="D3314" t="s">
        <v>76</v>
      </c>
      <c r="E3314" t="s">
        <v>3184</v>
      </c>
      <c r="F3314" t="s">
        <v>3185</v>
      </c>
      <c r="G3314" s="1" t="s">
        <v>650</v>
      </c>
      <c r="H3314" s="1" t="s">
        <v>3186</v>
      </c>
    </row>
    <row r="3315" spans="1:8" x14ac:dyDescent="0.25">
      <c r="A3315" t="s">
        <v>7</v>
      </c>
      <c r="B3315">
        <f>WEEKDAY(C3315)</f>
        <v>2</v>
      </c>
      <c r="C3315" s="3">
        <v>41673.239583333336</v>
      </c>
      <c r="D3315" t="s">
        <v>137</v>
      </c>
      <c r="E3315" t="s">
        <v>10967</v>
      </c>
      <c r="F3315" t="s">
        <v>5904</v>
      </c>
      <c r="G3315" s="1" t="s">
        <v>10279</v>
      </c>
      <c r="H3315" s="1" t="s">
        <v>7483</v>
      </c>
    </row>
    <row r="3316" spans="1:8" hidden="1" x14ac:dyDescent="0.25">
      <c r="A3316" t="s">
        <v>7</v>
      </c>
      <c r="B3316">
        <f>WEEKDAY(C3316)</f>
        <v>3</v>
      </c>
      <c r="C3316" s="3">
        <v>41443.758333333331</v>
      </c>
      <c r="D3316" t="s">
        <v>76</v>
      </c>
      <c r="E3316" t="s">
        <v>1697</v>
      </c>
      <c r="F3316" t="s">
        <v>1481</v>
      </c>
      <c r="G3316" s="1" t="s">
        <v>1698</v>
      </c>
      <c r="H3316" s="1" t="s">
        <v>1699</v>
      </c>
    </row>
    <row r="3317" spans="1:8" hidden="1" x14ac:dyDescent="0.25">
      <c r="A3317" t="s">
        <v>7</v>
      </c>
      <c r="B3317">
        <f>WEEKDAY(C3317)</f>
        <v>1</v>
      </c>
      <c r="C3317" s="3">
        <v>41469.696527777778</v>
      </c>
      <c r="D3317" t="s">
        <v>76</v>
      </c>
      <c r="E3317" t="s">
        <v>3180</v>
      </c>
      <c r="F3317" t="s">
        <v>2903</v>
      </c>
      <c r="G3317" s="1" t="s">
        <v>3181</v>
      </c>
      <c r="H3317" s="1" t="s">
        <v>921</v>
      </c>
    </row>
    <row r="3318" spans="1:8" hidden="1" x14ac:dyDescent="0.25">
      <c r="A3318" t="s">
        <v>7</v>
      </c>
      <c r="B3318">
        <f>WEEKDAY(C3318)</f>
        <v>7</v>
      </c>
      <c r="C3318" s="3">
        <v>41496.466666666667</v>
      </c>
      <c r="D3318" t="s">
        <v>741</v>
      </c>
      <c r="E3318" t="s">
        <v>5794</v>
      </c>
      <c r="F3318" t="s">
        <v>5795</v>
      </c>
      <c r="G3318" s="1" t="s">
        <v>1698</v>
      </c>
      <c r="H3318" s="1" t="s">
        <v>2842</v>
      </c>
    </row>
    <row r="3319" spans="1:8" hidden="1" x14ac:dyDescent="0.25">
      <c r="A3319" t="s">
        <v>7</v>
      </c>
      <c r="B3319">
        <f>WEEKDAY(C3319)</f>
        <v>6</v>
      </c>
      <c r="C3319" s="3">
        <v>41593.132638888892</v>
      </c>
      <c r="D3319" t="s">
        <v>741</v>
      </c>
      <c r="E3319" t="s">
        <v>7659</v>
      </c>
      <c r="F3319" t="s">
        <v>2495</v>
      </c>
      <c r="G3319" s="1" t="s">
        <v>1698</v>
      </c>
      <c r="H3319" s="1" t="s">
        <v>6545</v>
      </c>
    </row>
    <row r="3320" spans="1:8" hidden="1" x14ac:dyDescent="0.25">
      <c r="A3320" t="s">
        <v>7</v>
      </c>
      <c r="B3320">
        <f>WEEKDAY(C3320)</f>
        <v>3</v>
      </c>
      <c r="C3320" s="3">
        <v>41548.583333333336</v>
      </c>
      <c r="D3320" t="s">
        <v>8</v>
      </c>
      <c r="E3320" t="s">
        <v>8169</v>
      </c>
      <c r="F3320" t="s">
        <v>8170</v>
      </c>
      <c r="G3320" s="1" t="s">
        <v>1698</v>
      </c>
      <c r="H3320" s="1" t="s">
        <v>8171</v>
      </c>
    </row>
    <row r="3321" spans="1:8" hidden="1" x14ac:dyDescent="0.25">
      <c r="A3321" t="s">
        <v>7</v>
      </c>
      <c r="B3321">
        <f>WEEKDAY(C3321)</f>
        <v>7</v>
      </c>
      <c r="C3321" s="3">
        <v>41615.315972222219</v>
      </c>
      <c r="D3321" t="s">
        <v>76</v>
      </c>
      <c r="E3321" t="s">
        <v>9136</v>
      </c>
      <c r="F3321" t="s">
        <v>1495</v>
      </c>
      <c r="G3321" s="1" t="s">
        <v>1698</v>
      </c>
      <c r="H3321" s="1" t="s">
        <v>9137</v>
      </c>
    </row>
    <row r="3322" spans="1:8" hidden="1" x14ac:dyDescent="0.25">
      <c r="A3322" t="s">
        <v>7</v>
      </c>
      <c r="B3322">
        <f>WEEKDAY(C3322)</f>
        <v>6</v>
      </c>
      <c r="C3322" s="3">
        <v>41446.714583333334</v>
      </c>
      <c r="D3322" t="s">
        <v>1103</v>
      </c>
      <c r="E3322" t="s">
        <v>1838</v>
      </c>
      <c r="F3322" t="s">
        <v>1608</v>
      </c>
      <c r="G3322" s="1" t="s">
        <v>1839</v>
      </c>
      <c r="H3322" s="1" t="s">
        <v>1840</v>
      </c>
    </row>
    <row r="3323" spans="1:8" hidden="1" x14ac:dyDescent="0.25">
      <c r="A3323" t="s">
        <v>7</v>
      </c>
      <c r="B3323">
        <f>WEEKDAY(C3323)</f>
        <v>6</v>
      </c>
      <c r="C3323" s="3">
        <v>41439.5</v>
      </c>
      <c r="D3323" t="s">
        <v>34</v>
      </c>
      <c r="E3323" t="s">
        <v>4249</v>
      </c>
      <c r="F3323" t="s">
        <v>1625</v>
      </c>
      <c r="G3323" s="1" t="s">
        <v>1839</v>
      </c>
      <c r="H3323" s="1" t="s">
        <v>4250</v>
      </c>
    </row>
    <row r="3324" spans="1:8" hidden="1" x14ac:dyDescent="0.25">
      <c r="A3324" t="s">
        <v>7</v>
      </c>
      <c r="B3324">
        <f>WEEKDAY(C3324)</f>
        <v>6</v>
      </c>
      <c r="C3324" s="3">
        <v>41607.397916666669</v>
      </c>
      <c r="D3324" t="s">
        <v>76</v>
      </c>
      <c r="E3324" t="s">
        <v>8585</v>
      </c>
      <c r="F3324" t="s">
        <v>8586</v>
      </c>
      <c r="G3324" s="1" t="s">
        <v>1839</v>
      </c>
      <c r="H3324" s="1" t="s">
        <v>5165</v>
      </c>
    </row>
    <row r="3325" spans="1:8" x14ac:dyDescent="0.25">
      <c r="A3325" t="s">
        <v>7</v>
      </c>
      <c r="B3325">
        <f>WEEKDAY(C3325)</f>
        <v>2</v>
      </c>
      <c r="C3325" s="3">
        <v>41645.643750000003</v>
      </c>
      <c r="D3325" t="s">
        <v>741</v>
      </c>
      <c r="E3325" t="s">
        <v>10126</v>
      </c>
      <c r="F3325" t="s">
        <v>10127</v>
      </c>
      <c r="G3325" s="1" t="s">
        <v>1839</v>
      </c>
      <c r="H3325" s="1" t="s">
        <v>10128</v>
      </c>
    </row>
    <row r="3326" spans="1:8" x14ac:dyDescent="0.25">
      <c r="A3326" t="s">
        <v>7</v>
      </c>
      <c r="B3326">
        <f>WEEKDAY(C3326)</f>
        <v>2</v>
      </c>
      <c r="C3326" s="3">
        <v>41680.032638888886</v>
      </c>
      <c r="D3326" t="s">
        <v>8</v>
      </c>
      <c r="E3326" t="s">
        <v>11231</v>
      </c>
      <c r="F3326" t="s">
        <v>7507</v>
      </c>
      <c r="G3326" s="1" t="s">
        <v>1839</v>
      </c>
      <c r="H3326" s="1" t="s">
        <v>2526</v>
      </c>
    </row>
    <row r="3327" spans="1:8" x14ac:dyDescent="0.25">
      <c r="A3327" t="s">
        <v>7</v>
      </c>
      <c r="B3327">
        <f>WEEKDAY(C3327)</f>
        <v>2</v>
      </c>
      <c r="C3327" s="3">
        <v>41421.386111111111</v>
      </c>
      <c r="D3327" t="s">
        <v>741</v>
      </c>
      <c r="F3327" t="s">
        <v>959</v>
      </c>
      <c r="G3327" s="1" t="s">
        <v>960</v>
      </c>
      <c r="H3327" s="1" t="s">
        <v>961</v>
      </c>
    </row>
    <row r="3328" spans="1:8" x14ac:dyDescent="0.25">
      <c r="A3328" t="s">
        <v>7</v>
      </c>
      <c r="B3328">
        <f>WEEKDAY(C3328)</f>
        <v>2</v>
      </c>
      <c r="C3328" s="3">
        <v>41456.351388888892</v>
      </c>
      <c r="D3328" t="s">
        <v>574</v>
      </c>
      <c r="E3328" t="s">
        <v>2312</v>
      </c>
      <c r="F3328" t="s">
        <v>2313</v>
      </c>
      <c r="G3328" s="1" t="s">
        <v>960</v>
      </c>
      <c r="H3328" s="1" t="s">
        <v>2314</v>
      </c>
    </row>
    <row r="3329" spans="1:8" hidden="1" x14ac:dyDescent="0.25">
      <c r="A3329" t="s">
        <v>7</v>
      </c>
      <c r="B3329">
        <f>WEEKDAY(C3329)</f>
        <v>4</v>
      </c>
      <c r="C3329" s="3">
        <v>41584.37777777778</v>
      </c>
      <c r="D3329" t="s">
        <v>76</v>
      </c>
      <c r="E3329" t="s">
        <v>7481</v>
      </c>
      <c r="F3329" t="s">
        <v>7482</v>
      </c>
      <c r="G3329" s="1" t="s">
        <v>960</v>
      </c>
      <c r="H3329" s="1" t="s">
        <v>7483</v>
      </c>
    </row>
    <row r="3330" spans="1:8" hidden="1" x14ac:dyDescent="0.25">
      <c r="A3330" t="s">
        <v>7</v>
      </c>
      <c r="B3330">
        <f>WEEKDAY(C3330)</f>
        <v>3</v>
      </c>
      <c r="C3330" s="3">
        <v>41604.607638888891</v>
      </c>
      <c r="D3330" t="s">
        <v>76</v>
      </c>
      <c r="E3330" t="s">
        <v>8478</v>
      </c>
      <c r="F3330" t="s">
        <v>1621</v>
      </c>
      <c r="G3330" s="1" t="s">
        <v>960</v>
      </c>
      <c r="H3330" s="1" t="s">
        <v>8479</v>
      </c>
    </row>
    <row r="3331" spans="1:8" hidden="1" x14ac:dyDescent="0.25">
      <c r="A3331" t="s">
        <v>7</v>
      </c>
      <c r="B3331">
        <f>WEEKDAY(C3331)</f>
        <v>6</v>
      </c>
      <c r="C3331" s="3">
        <v>41614.672222222223</v>
      </c>
      <c r="D3331" t="s">
        <v>8</v>
      </c>
      <c r="E3331" t="s">
        <v>9004</v>
      </c>
      <c r="F3331" t="s">
        <v>9005</v>
      </c>
      <c r="G3331" s="1" t="s">
        <v>960</v>
      </c>
      <c r="H3331" s="1" t="s">
        <v>7483</v>
      </c>
    </row>
    <row r="3332" spans="1:8" x14ac:dyDescent="0.25">
      <c r="A3332" t="s">
        <v>7</v>
      </c>
      <c r="B3332">
        <f>WEEKDAY(C3332)</f>
        <v>2</v>
      </c>
      <c r="C3332" s="3">
        <v>41624.011805555558</v>
      </c>
      <c r="D3332" t="s">
        <v>137</v>
      </c>
      <c r="E3332" t="s">
        <v>9622</v>
      </c>
      <c r="F3332" t="s">
        <v>9623</v>
      </c>
      <c r="G3332" s="1" t="s">
        <v>960</v>
      </c>
      <c r="H3332" s="1" t="s">
        <v>9624</v>
      </c>
    </row>
    <row r="3333" spans="1:8" hidden="1" x14ac:dyDescent="0.25">
      <c r="A3333" t="s">
        <v>7</v>
      </c>
      <c r="B3333">
        <f>WEEKDAY(C3333)</f>
        <v>7</v>
      </c>
      <c r="C3333" s="3">
        <v>41426.354166666664</v>
      </c>
      <c r="D3333" t="s">
        <v>1410</v>
      </c>
      <c r="E3333" t="s">
        <v>1704</v>
      </c>
      <c r="F3333" t="s">
        <v>1418</v>
      </c>
      <c r="G3333" s="1" t="s">
        <v>1705</v>
      </c>
      <c r="H3333" s="1" t="s">
        <v>1706</v>
      </c>
    </row>
    <row r="3334" spans="1:8" hidden="1" x14ac:dyDescent="0.25">
      <c r="A3334" t="s">
        <v>7</v>
      </c>
      <c r="B3334">
        <f>WEEKDAY(C3334)</f>
        <v>6</v>
      </c>
      <c r="C3334" s="3">
        <v>41460.606249999997</v>
      </c>
      <c r="D3334" t="s">
        <v>741</v>
      </c>
      <c r="E3334" t="s">
        <v>2770</v>
      </c>
      <c r="F3334" t="s">
        <v>2771</v>
      </c>
      <c r="G3334" s="1" t="s">
        <v>1705</v>
      </c>
      <c r="H3334" s="1" t="s">
        <v>2772</v>
      </c>
    </row>
    <row r="3335" spans="1:8" hidden="1" x14ac:dyDescent="0.25">
      <c r="A3335" t="s">
        <v>7</v>
      </c>
      <c r="B3335">
        <f>WEEKDAY(C3335)</f>
        <v>6</v>
      </c>
      <c r="C3335" s="3">
        <v>41488.311805555553</v>
      </c>
      <c r="D3335" t="s">
        <v>137</v>
      </c>
      <c r="E3335" t="s">
        <v>5336</v>
      </c>
      <c r="F3335" t="s">
        <v>5337</v>
      </c>
      <c r="G3335" s="1" t="s">
        <v>1705</v>
      </c>
      <c r="H3335" s="1" t="s">
        <v>5338</v>
      </c>
    </row>
    <row r="3336" spans="1:8" hidden="1" x14ac:dyDescent="0.25">
      <c r="A3336" t="s">
        <v>7</v>
      </c>
      <c r="B3336">
        <f>WEEKDAY(C3336)</f>
        <v>6</v>
      </c>
      <c r="C3336" s="3">
        <v>41509.427777777775</v>
      </c>
      <c r="D3336" t="s">
        <v>741</v>
      </c>
      <c r="E3336" t="s">
        <v>6331</v>
      </c>
      <c r="F3336" t="s">
        <v>6332</v>
      </c>
      <c r="G3336" s="1" t="s">
        <v>1705</v>
      </c>
      <c r="H3336" s="1" t="s">
        <v>6333</v>
      </c>
    </row>
    <row r="3337" spans="1:8" hidden="1" x14ac:dyDescent="0.25">
      <c r="A3337" t="s">
        <v>7</v>
      </c>
      <c r="B3337">
        <f>WEEKDAY(C3337)</f>
        <v>7</v>
      </c>
      <c r="C3337" s="3">
        <v>41510.829861111109</v>
      </c>
      <c r="D3337" t="s">
        <v>76</v>
      </c>
      <c r="E3337" t="s">
        <v>6412</v>
      </c>
      <c r="F3337" t="s">
        <v>1258</v>
      </c>
      <c r="G3337" s="1" t="s">
        <v>1705</v>
      </c>
      <c r="H3337" s="1" t="s">
        <v>6413</v>
      </c>
    </row>
    <row r="3338" spans="1:8" hidden="1" x14ac:dyDescent="0.25">
      <c r="A3338" t="s">
        <v>7</v>
      </c>
      <c r="B3338">
        <f>WEEKDAY(C3338)</f>
        <v>5</v>
      </c>
      <c r="C3338" s="3">
        <v>41592.001388888886</v>
      </c>
      <c r="D3338" t="s">
        <v>137</v>
      </c>
      <c r="E3338" t="s">
        <v>7582</v>
      </c>
      <c r="F3338" t="s">
        <v>1418</v>
      </c>
      <c r="G3338" s="1" t="s">
        <v>1705</v>
      </c>
      <c r="H3338" s="1" t="s">
        <v>7583</v>
      </c>
    </row>
    <row r="3339" spans="1:8" hidden="1" x14ac:dyDescent="0.25">
      <c r="A3339" t="s">
        <v>7</v>
      </c>
      <c r="B3339">
        <f>WEEKDAY(C3339)</f>
        <v>6</v>
      </c>
      <c r="C3339" s="3">
        <v>41628.576388888891</v>
      </c>
      <c r="D3339" t="s">
        <v>76</v>
      </c>
      <c r="E3339" t="s">
        <v>9813</v>
      </c>
      <c r="F3339" t="s">
        <v>7996</v>
      </c>
      <c r="G3339" s="1" t="s">
        <v>9814</v>
      </c>
      <c r="H3339" s="1" t="s">
        <v>1499</v>
      </c>
    </row>
    <row r="3340" spans="1:8" hidden="1" x14ac:dyDescent="0.25">
      <c r="A3340" t="s">
        <v>7</v>
      </c>
      <c r="B3340">
        <f>WEEKDAY(C3340)</f>
        <v>3</v>
      </c>
      <c r="C3340" s="3">
        <v>41450.388194444444</v>
      </c>
      <c r="D3340" t="s">
        <v>137</v>
      </c>
      <c r="E3340" t="s">
        <v>1984</v>
      </c>
      <c r="F3340" t="s">
        <v>1628</v>
      </c>
      <c r="G3340" s="1" t="s">
        <v>1985</v>
      </c>
      <c r="H3340" s="1" t="s">
        <v>1986</v>
      </c>
    </row>
    <row r="3341" spans="1:8" hidden="1" x14ac:dyDescent="0.25">
      <c r="A3341" t="s">
        <v>7</v>
      </c>
      <c r="B3341">
        <f>WEEKDAY(C3341)</f>
        <v>5</v>
      </c>
      <c r="C3341" s="3">
        <v>41515.418749999997</v>
      </c>
      <c r="D3341" t="s">
        <v>741</v>
      </c>
      <c r="E3341" t="s">
        <v>6546</v>
      </c>
      <c r="F3341" t="s">
        <v>2400</v>
      </c>
      <c r="G3341" s="1" t="s">
        <v>1985</v>
      </c>
      <c r="H3341" s="1" t="s">
        <v>6545</v>
      </c>
    </row>
    <row r="3342" spans="1:8" hidden="1" x14ac:dyDescent="0.25">
      <c r="A3342" t="s">
        <v>7</v>
      </c>
      <c r="B3342">
        <f>WEEKDAY(C3342)</f>
        <v>5</v>
      </c>
      <c r="C3342" s="3">
        <v>41606.622916666667</v>
      </c>
      <c r="D3342" t="s">
        <v>147</v>
      </c>
      <c r="E3342" t="s">
        <v>8915</v>
      </c>
      <c r="F3342" t="s">
        <v>8132</v>
      </c>
      <c r="G3342" s="1" t="s">
        <v>1985</v>
      </c>
      <c r="H3342" s="1" t="s">
        <v>4878</v>
      </c>
    </row>
    <row r="3343" spans="1:8" x14ac:dyDescent="0.25">
      <c r="A3343" t="s">
        <v>7</v>
      </c>
      <c r="B3343">
        <f>WEEKDAY(C3343)</f>
        <v>2</v>
      </c>
      <c r="C3343" s="3">
        <v>41652.231944444444</v>
      </c>
      <c r="D3343" t="s">
        <v>741</v>
      </c>
      <c r="E3343" t="s">
        <v>10284</v>
      </c>
      <c r="F3343" t="s">
        <v>10285</v>
      </c>
      <c r="G3343" s="1" t="s">
        <v>1985</v>
      </c>
      <c r="H3343" s="1" t="s">
        <v>10286</v>
      </c>
    </row>
    <row r="3344" spans="1:8" hidden="1" x14ac:dyDescent="0.25">
      <c r="A3344" t="s">
        <v>7</v>
      </c>
      <c r="B3344">
        <f>WEEKDAY(C3344)</f>
        <v>4</v>
      </c>
      <c r="C3344" s="3">
        <v>41346.54583333333</v>
      </c>
      <c r="D3344" t="s">
        <v>34</v>
      </c>
      <c r="E3344" t="s">
        <v>115</v>
      </c>
      <c r="F3344" t="s">
        <v>116</v>
      </c>
      <c r="G3344" s="1" t="s">
        <v>117</v>
      </c>
      <c r="H3344" s="1" t="s">
        <v>118</v>
      </c>
    </row>
    <row r="3345" spans="1:8" hidden="1" x14ac:dyDescent="0.25">
      <c r="A3345" t="s">
        <v>7</v>
      </c>
      <c r="B3345">
        <f>WEEKDAY(C3345)</f>
        <v>6</v>
      </c>
      <c r="C3345" s="3">
        <v>41467.663888888892</v>
      </c>
      <c r="D3345" t="s">
        <v>741</v>
      </c>
      <c r="E3345" t="s">
        <v>3107</v>
      </c>
      <c r="F3345" t="s">
        <v>3108</v>
      </c>
      <c r="G3345" s="1" t="s">
        <v>117</v>
      </c>
      <c r="H3345" s="1" t="s">
        <v>1901</v>
      </c>
    </row>
    <row r="3346" spans="1:8" hidden="1" x14ac:dyDescent="0.25">
      <c r="A3346" t="s">
        <v>7</v>
      </c>
      <c r="B3346">
        <f>WEEKDAY(C3346)</f>
        <v>5</v>
      </c>
      <c r="C3346" s="3">
        <v>41606.574999999997</v>
      </c>
      <c r="D3346" t="s">
        <v>147</v>
      </c>
      <c r="E3346" t="s">
        <v>8956</v>
      </c>
      <c r="F3346" t="s">
        <v>8957</v>
      </c>
      <c r="G3346" s="1" t="s">
        <v>117</v>
      </c>
      <c r="H3346" s="1" t="s">
        <v>3305</v>
      </c>
    </row>
    <row r="3347" spans="1:8" hidden="1" x14ac:dyDescent="0.25">
      <c r="A3347" t="s">
        <v>7</v>
      </c>
      <c r="B3347">
        <f>WEEKDAY(C3347)</f>
        <v>5</v>
      </c>
      <c r="C3347" s="3">
        <v>41676.811805555553</v>
      </c>
      <c r="D3347" t="s">
        <v>137</v>
      </c>
      <c r="E3347" t="s">
        <v>11064</v>
      </c>
      <c r="F3347" t="s">
        <v>1617</v>
      </c>
      <c r="G3347" s="1" t="s">
        <v>117</v>
      </c>
      <c r="H3347" s="1" t="s">
        <v>2868</v>
      </c>
    </row>
    <row r="3348" spans="1:8" hidden="1" x14ac:dyDescent="0.25">
      <c r="A3348" t="s">
        <v>7</v>
      </c>
      <c r="B3348">
        <f>WEEKDAY(C3348)</f>
        <v>3</v>
      </c>
      <c r="C3348" s="3">
        <v>41429.802777777775</v>
      </c>
      <c r="D3348" t="s">
        <v>76</v>
      </c>
      <c r="E3348" t="s">
        <v>4652</v>
      </c>
      <c r="F3348" t="s">
        <v>4653</v>
      </c>
      <c r="G3348" s="1" t="s">
        <v>4654</v>
      </c>
      <c r="H3348" s="1" t="s">
        <v>4655</v>
      </c>
    </row>
    <row r="3349" spans="1:8" hidden="1" x14ac:dyDescent="0.25">
      <c r="A3349" t="s">
        <v>7</v>
      </c>
      <c r="B3349" t="e">
        <f>WEEKDAY(C3349)</f>
        <v>#VALUE!</v>
      </c>
      <c r="C3349" s="3" t="s">
        <v>349</v>
      </c>
      <c r="D3349" t="s">
        <v>65</v>
      </c>
      <c r="E3349" t="s">
        <v>350</v>
      </c>
      <c r="G3349" s="1" t="s">
        <v>351</v>
      </c>
      <c r="H3349" s="1" t="s">
        <v>352</v>
      </c>
    </row>
    <row r="3350" spans="1:8" x14ac:dyDescent="0.25">
      <c r="A3350" t="s">
        <v>7</v>
      </c>
      <c r="B3350">
        <f>WEEKDAY(C3350)</f>
        <v>2</v>
      </c>
      <c r="C3350" s="3">
        <v>41624.313888888886</v>
      </c>
      <c r="D3350" t="s">
        <v>76</v>
      </c>
      <c r="E3350" t="s">
        <v>9631</v>
      </c>
      <c r="F3350" t="s">
        <v>9632</v>
      </c>
      <c r="G3350" s="1" t="s">
        <v>351</v>
      </c>
      <c r="H3350" s="1" t="s">
        <v>3948</v>
      </c>
    </row>
    <row r="3351" spans="1:8" hidden="1" x14ac:dyDescent="0.25">
      <c r="A3351" t="s">
        <v>7</v>
      </c>
      <c r="B3351">
        <f>WEEKDAY(C3351)</f>
        <v>6</v>
      </c>
      <c r="C3351" s="3">
        <v>41677.159722222219</v>
      </c>
      <c r="D3351" t="s">
        <v>137</v>
      </c>
      <c r="E3351" t="s">
        <v>11070</v>
      </c>
      <c r="F3351" t="s">
        <v>11068</v>
      </c>
      <c r="G3351" s="1" t="s">
        <v>351</v>
      </c>
      <c r="H3351" s="1" t="s">
        <v>5173</v>
      </c>
    </row>
    <row r="3352" spans="1:8" hidden="1" x14ac:dyDescent="0.25">
      <c r="A3352" t="s">
        <v>7</v>
      </c>
      <c r="B3352">
        <f>WEEKDAY(C3352)</f>
        <v>1</v>
      </c>
      <c r="C3352" s="3">
        <v>41469.67291666667</v>
      </c>
      <c r="D3352" t="s">
        <v>76</v>
      </c>
      <c r="E3352" t="s">
        <v>3177</v>
      </c>
      <c r="F3352" t="s">
        <v>2866</v>
      </c>
      <c r="G3352" s="1" t="s">
        <v>3178</v>
      </c>
      <c r="H3352" s="1" t="s">
        <v>3179</v>
      </c>
    </row>
    <row r="3353" spans="1:8" hidden="1" x14ac:dyDescent="0.25">
      <c r="A3353" t="s">
        <v>7</v>
      </c>
      <c r="B3353">
        <f>WEEKDAY(C3353)</f>
        <v>7</v>
      </c>
      <c r="C3353" s="3">
        <v>41419.613888888889</v>
      </c>
      <c r="D3353" t="s">
        <v>741</v>
      </c>
      <c r="F3353" t="s">
        <v>1363</v>
      </c>
      <c r="G3353" s="1" t="s">
        <v>1313</v>
      </c>
      <c r="H3353" s="1" t="s">
        <v>1364</v>
      </c>
    </row>
    <row r="3354" spans="1:8" hidden="1" x14ac:dyDescent="0.25">
      <c r="A3354" t="s">
        <v>7</v>
      </c>
      <c r="B3354">
        <f>WEEKDAY(C3354)</f>
        <v>6</v>
      </c>
      <c r="C3354" s="3">
        <v>41607.068749999999</v>
      </c>
      <c r="D3354" t="s">
        <v>8</v>
      </c>
      <c r="E3354" t="s">
        <v>8577</v>
      </c>
      <c r="F3354" t="s">
        <v>1653</v>
      </c>
      <c r="G3354" s="1" t="s">
        <v>1313</v>
      </c>
      <c r="H3354" s="1" t="s">
        <v>2682</v>
      </c>
    </row>
    <row r="3355" spans="1:8" x14ac:dyDescent="0.25">
      <c r="A3355" t="s">
        <v>7</v>
      </c>
      <c r="B3355">
        <f>WEEKDAY(C3355)</f>
        <v>2</v>
      </c>
      <c r="C3355" s="3">
        <v>41442.509722222225</v>
      </c>
      <c r="D3355" t="s">
        <v>1161</v>
      </c>
      <c r="E3355" t="s">
        <v>1602</v>
      </c>
      <c r="F3355" t="s">
        <v>1588</v>
      </c>
      <c r="G3355" s="1" t="s">
        <v>1603</v>
      </c>
      <c r="H3355" s="1" t="s">
        <v>1590</v>
      </c>
    </row>
    <row r="3356" spans="1:8" hidden="1" x14ac:dyDescent="0.25">
      <c r="A3356" t="s">
        <v>7</v>
      </c>
      <c r="B3356">
        <f>WEEKDAY(C3356)</f>
        <v>7</v>
      </c>
      <c r="C3356" s="3">
        <v>41580.48541666667</v>
      </c>
      <c r="D3356" t="s">
        <v>8</v>
      </c>
      <c r="E3356" t="s">
        <v>8599</v>
      </c>
      <c r="F3356" t="s">
        <v>8600</v>
      </c>
      <c r="G3356" s="1" t="s">
        <v>8601</v>
      </c>
      <c r="H3356" s="1" t="s">
        <v>8602</v>
      </c>
    </row>
    <row r="3357" spans="1:8" hidden="1" x14ac:dyDescent="0.25">
      <c r="A3357" t="s">
        <v>7</v>
      </c>
      <c r="B3357">
        <f>WEEKDAY(C3357)</f>
        <v>3</v>
      </c>
      <c r="C3357" s="3">
        <v>41443.770833333336</v>
      </c>
      <c r="D3357" t="s">
        <v>34</v>
      </c>
      <c r="E3357" t="s">
        <v>4285</v>
      </c>
      <c r="F3357" t="s">
        <v>1439</v>
      </c>
      <c r="G3357" s="1" t="s">
        <v>4286</v>
      </c>
      <c r="H3357" s="1" t="s">
        <v>4287</v>
      </c>
    </row>
    <row r="3358" spans="1:8" hidden="1" x14ac:dyDescent="0.25">
      <c r="A3358" t="s">
        <v>7</v>
      </c>
      <c r="B3358">
        <f>WEEKDAY(C3358)</f>
        <v>6</v>
      </c>
      <c r="C3358" s="3">
        <v>41677.444444444445</v>
      </c>
      <c r="D3358" t="s">
        <v>76</v>
      </c>
      <c r="E3358" t="s">
        <v>11118</v>
      </c>
      <c r="F3358" t="s">
        <v>1801</v>
      </c>
      <c r="G3358" s="1" t="s">
        <v>4286</v>
      </c>
      <c r="H3358" s="1" t="s">
        <v>7607</v>
      </c>
    </row>
    <row r="3359" spans="1:8" x14ac:dyDescent="0.25">
      <c r="A3359" t="s">
        <v>7</v>
      </c>
      <c r="B3359">
        <f>WEEKDAY(C3359)</f>
        <v>2</v>
      </c>
      <c r="C3359" s="3">
        <v>41498.47152777778</v>
      </c>
      <c r="D3359" t="s">
        <v>741</v>
      </c>
      <c r="E3359" t="s">
        <v>5832</v>
      </c>
      <c r="F3359" t="s">
        <v>2455</v>
      </c>
      <c r="G3359" s="1" t="s">
        <v>5833</v>
      </c>
      <c r="H3359" s="1" t="s">
        <v>3371</v>
      </c>
    </row>
    <row r="3360" spans="1:8" hidden="1" x14ac:dyDescent="0.25">
      <c r="A3360" t="s">
        <v>7</v>
      </c>
      <c r="B3360">
        <f>WEEKDAY(C3360)</f>
        <v>5</v>
      </c>
      <c r="C3360" s="3">
        <v>41585.411111111112</v>
      </c>
      <c r="D3360" t="s">
        <v>76</v>
      </c>
      <c r="E3360" t="s">
        <v>8295</v>
      </c>
      <c r="F3360" t="s">
        <v>2903</v>
      </c>
      <c r="G3360" s="1" t="s">
        <v>5833</v>
      </c>
      <c r="H3360" s="1" t="s">
        <v>8296</v>
      </c>
    </row>
    <row r="3361" spans="1:8" hidden="1" x14ac:dyDescent="0.25">
      <c r="A3361" t="s">
        <v>7</v>
      </c>
      <c r="B3361">
        <f>WEEKDAY(C3361)</f>
        <v>6</v>
      </c>
      <c r="C3361" s="3">
        <v>41691.103472222225</v>
      </c>
      <c r="D3361" t="s">
        <v>8</v>
      </c>
      <c r="E3361" t="s">
        <v>11663</v>
      </c>
      <c r="F3361" t="s">
        <v>11664</v>
      </c>
      <c r="G3361" s="1" t="s">
        <v>5833</v>
      </c>
      <c r="H3361" s="1" t="s">
        <v>8479</v>
      </c>
    </row>
    <row r="3362" spans="1:8" hidden="1" x14ac:dyDescent="0.25">
      <c r="A3362" t="s">
        <v>7</v>
      </c>
      <c r="B3362">
        <f>WEEKDAY(C3362)</f>
        <v>1</v>
      </c>
      <c r="C3362" s="3">
        <v>41469.661805555559</v>
      </c>
      <c r="D3362" t="s">
        <v>76</v>
      </c>
      <c r="E3362" t="s">
        <v>3175</v>
      </c>
      <c r="F3362" t="s">
        <v>2986</v>
      </c>
      <c r="G3362" s="1" t="s">
        <v>3176</v>
      </c>
      <c r="H3362" s="1" t="s">
        <v>615</v>
      </c>
    </row>
    <row r="3363" spans="1:8" hidden="1" x14ac:dyDescent="0.25">
      <c r="A3363" t="s">
        <v>7</v>
      </c>
      <c r="B3363">
        <f>WEEKDAY(C3363)</f>
        <v>7</v>
      </c>
      <c r="C3363" s="3">
        <v>41608.591666666667</v>
      </c>
      <c r="D3363" t="s">
        <v>147</v>
      </c>
      <c r="E3363" t="s">
        <v>8925</v>
      </c>
      <c r="F3363" t="s">
        <v>8926</v>
      </c>
      <c r="G3363" s="1" t="s">
        <v>6420</v>
      </c>
      <c r="H3363" s="1" t="s">
        <v>1590</v>
      </c>
    </row>
    <row r="3364" spans="1:8" x14ac:dyDescent="0.25">
      <c r="A3364" t="s">
        <v>7</v>
      </c>
      <c r="B3364">
        <f>WEEKDAY(C3364)</f>
        <v>2</v>
      </c>
      <c r="C3364" s="3">
        <v>41519.293749999997</v>
      </c>
      <c r="D3364" t="s">
        <v>137</v>
      </c>
      <c r="E3364" t="s">
        <v>7319</v>
      </c>
      <c r="F3364" t="s">
        <v>7320</v>
      </c>
      <c r="G3364" s="1" t="s">
        <v>7321</v>
      </c>
      <c r="H3364" s="1" t="s">
        <v>7322</v>
      </c>
    </row>
    <row r="3365" spans="1:8" hidden="1" x14ac:dyDescent="0.25">
      <c r="A3365" t="s">
        <v>7</v>
      </c>
      <c r="B3365">
        <f>WEEKDAY(C3365)</f>
        <v>4</v>
      </c>
      <c r="C3365" s="3">
        <v>41465.311805555553</v>
      </c>
      <c r="D3365" t="s">
        <v>137</v>
      </c>
      <c r="E3365" t="s">
        <v>2934</v>
      </c>
      <c r="F3365" t="s">
        <v>1530</v>
      </c>
      <c r="G3365" s="1" t="s">
        <v>2935</v>
      </c>
      <c r="H3365" s="1" t="s">
        <v>1710</v>
      </c>
    </row>
    <row r="3366" spans="1:8" hidden="1" x14ac:dyDescent="0.25">
      <c r="A3366" t="s">
        <v>7</v>
      </c>
      <c r="B3366">
        <f>WEEKDAY(C3366)</f>
        <v>5</v>
      </c>
      <c r="C3366" s="3">
        <v>41494.486111111109</v>
      </c>
      <c r="D3366" t="s">
        <v>137</v>
      </c>
      <c r="E3366" t="s">
        <v>5660</v>
      </c>
      <c r="F3366" t="s">
        <v>5661</v>
      </c>
      <c r="G3366" s="1" t="s">
        <v>2935</v>
      </c>
      <c r="H3366" s="1" t="s">
        <v>958</v>
      </c>
    </row>
    <row r="3367" spans="1:8" hidden="1" x14ac:dyDescent="0.25">
      <c r="A3367" t="s">
        <v>7</v>
      </c>
      <c r="B3367">
        <f>WEEKDAY(C3367)</f>
        <v>4</v>
      </c>
      <c r="C3367" s="3">
        <v>41388.433333333334</v>
      </c>
      <c r="D3367" t="s">
        <v>76</v>
      </c>
      <c r="F3367" t="s">
        <v>1299</v>
      </c>
      <c r="G3367" s="1" t="s">
        <v>1300</v>
      </c>
      <c r="H3367" s="1" t="s">
        <v>1301</v>
      </c>
    </row>
    <row r="3368" spans="1:8" hidden="1" x14ac:dyDescent="0.25">
      <c r="A3368" t="s">
        <v>7</v>
      </c>
      <c r="B3368">
        <f>WEEKDAY(C3368)</f>
        <v>5</v>
      </c>
      <c r="C3368" s="3">
        <v>41494.688888888886</v>
      </c>
      <c r="D3368" t="s">
        <v>8</v>
      </c>
      <c r="E3368" t="s">
        <v>5649</v>
      </c>
      <c r="F3368" t="s">
        <v>5650</v>
      </c>
      <c r="G3368" s="1" t="s">
        <v>5651</v>
      </c>
      <c r="H3368" s="1" t="s">
        <v>5652</v>
      </c>
    </row>
    <row r="3369" spans="1:8" hidden="1" x14ac:dyDescent="0.25">
      <c r="A3369" t="s">
        <v>7</v>
      </c>
      <c r="B3369">
        <f>WEEKDAY(C3369)</f>
        <v>6</v>
      </c>
      <c r="C3369" s="3">
        <v>41502.393750000003</v>
      </c>
      <c r="D3369" t="s">
        <v>137</v>
      </c>
      <c r="E3369" t="s">
        <v>6083</v>
      </c>
      <c r="G3369" s="1" t="s">
        <v>5651</v>
      </c>
      <c r="H3369" s="1" t="s">
        <v>4948</v>
      </c>
    </row>
    <row r="3370" spans="1:8" hidden="1" x14ac:dyDescent="0.25">
      <c r="A3370" t="s">
        <v>7</v>
      </c>
      <c r="B3370">
        <f>WEEKDAY(C3370)</f>
        <v>7</v>
      </c>
      <c r="C3370" s="3">
        <v>41615.486111111109</v>
      </c>
      <c r="D3370" t="s">
        <v>76</v>
      </c>
      <c r="E3370" t="s">
        <v>9159</v>
      </c>
      <c r="F3370" t="s">
        <v>1495</v>
      </c>
      <c r="G3370" s="1" t="s">
        <v>5651</v>
      </c>
      <c r="H3370" s="1" t="s">
        <v>108</v>
      </c>
    </row>
    <row r="3371" spans="1:8" hidden="1" x14ac:dyDescent="0.25">
      <c r="A3371" t="s">
        <v>7</v>
      </c>
      <c r="B3371">
        <f>WEEKDAY(C3371)</f>
        <v>7</v>
      </c>
      <c r="C3371" s="3">
        <v>41615.486111111109</v>
      </c>
      <c r="D3371" t="s">
        <v>76</v>
      </c>
      <c r="E3371" t="s">
        <v>9159</v>
      </c>
      <c r="F3371" t="s">
        <v>1495</v>
      </c>
      <c r="G3371" s="1" t="s">
        <v>5651</v>
      </c>
      <c r="H3371" s="1" t="s">
        <v>108</v>
      </c>
    </row>
    <row r="3372" spans="1:8" hidden="1" x14ac:dyDescent="0.25">
      <c r="A3372" t="s">
        <v>7</v>
      </c>
      <c r="B3372">
        <f>WEEKDAY(C3372)</f>
        <v>4</v>
      </c>
      <c r="C3372" s="3">
        <v>41486.652083333334</v>
      </c>
      <c r="D3372" t="s">
        <v>76</v>
      </c>
      <c r="E3372" t="s">
        <v>5209</v>
      </c>
      <c r="F3372" t="s">
        <v>1608</v>
      </c>
      <c r="G3372" s="1" t="s">
        <v>5210</v>
      </c>
      <c r="H3372" s="1" t="s">
        <v>5211</v>
      </c>
    </row>
    <row r="3373" spans="1:8" hidden="1" x14ac:dyDescent="0.25">
      <c r="A3373" t="s">
        <v>7</v>
      </c>
      <c r="B3373">
        <f>WEEKDAY(C3373)</f>
        <v>1</v>
      </c>
      <c r="C3373" s="3">
        <v>41469.649305555555</v>
      </c>
      <c r="D3373" t="s">
        <v>76</v>
      </c>
      <c r="E3373" t="s">
        <v>3172</v>
      </c>
      <c r="F3373" t="s">
        <v>2917</v>
      </c>
      <c r="G3373" s="1" t="s">
        <v>3173</v>
      </c>
      <c r="H3373" s="1" t="s">
        <v>3174</v>
      </c>
    </row>
    <row r="3374" spans="1:8" x14ac:dyDescent="0.25">
      <c r="A3374" t="s">
        <v>7</v>
      </c>
      <c r="B3374">
        <f>WEEKDAY(C3374)</f>
        <v>2</v>
      </c>
      <c r="C3374" s="3">
        <v>41442.511111111111</v>
      </c>
      <c r="D3374" t="s">
        <v>1161</v>
      </c>
      <c r="E3374" t="s">
        <v>1587</v>
      </c>
      <c r="F3374" t="s">
        <v>1588</v>
      </c>
      <c r="G3374" s="1" t="s">
        <v>1589</v>
      </c>
      <c r="H3374" s="1" t="s">
        <v>1590</v>
      </c>
    </row>
    <row r="3375" spans="1:8" x14ac:dyDescent="0.25">
      <c r="A3375" t="s">
        <v>7</v>
      </c>
      <c r="B3375">
        <f>WEEKDAY(C3375)</f>
        <v>2</v>
      </c>
      <c r="C3375" s="3">
        <v>41519.627083333333</v>
      </c>
      <c r="D3375" t="s">
        <v>76</v>
      </c>
      <c r="E3375" t="s">
        <v>6690</v>
      </c>
      <c r="F3375" t="s">
        <v>1762</v>
      </c>
      <c r="G3375" s="1" t="s">
        <v>6691</v>
      </c>
      <c r="H3375" s="1" t="s">
        <v>4094</v>
      </c>
    </row>
    <row r="3376" spans="1:8" hidden="1" x14ac:dyDescent="0.25">
      <c r="A3376" t="s">
        <v>7</v>
      </c>
      <c r="B3376">
        <f>WEEKDAY(C3376)</f>
        <v>7</v>
      </c>
      <c r="C3376" s="3">
        <v>41363.879166666666</v>
      </c>
      <c r="D3376" t="s">
        <v>34</v>
      </c>
      <c r="E3376" t="s">
        <v>894</v>
      </c>
      <c r="F3376" t="s">
        <v>852</v>
      </c>
      <c r="G3376" s="1" t="s">
        <v>895</v>
      </c>
      <c r="H3376" s="1" t="s">
        <v>896</v>
      </c>
    </row>
    <row r="3377" spans="1:8" hidden="1" x14ac:dyDescent="0.25">
      <c r="A3377" t="s">
        <v>7</v>
      </c>
      <c r="B3377">
        <f>WEEKDAY(C3377)</f>
        <v>5</v>
      </c>
      <c r="C3377" s="3">
        <v>41550.121527777781</v>
      </c>
      <c r="D3377" t="s">
        <v>1410</v>
      </c>
      <c r="E3377" t="s">
        <v>7163</v>
      </c>
      <c r="F3377" t="s">
        <v>7164</v>
      </c>
      <c r="G3377" s="1" t="s">
        <v>895</v>
      </c>
      <c r="H3377" s="1" t="s">
        <v>3736</v>
      </c>
    </row>
    <row r="3378" spans="1:8" x14ac:dyDescent="0.25">
      <c r="A3378" t="s">
        <v>7</v>
      </c>
      <c r="B3378">
        <f>WEEKDAY(C3378)</f>
        <v>2</v>
      </c>
      <c r="C3378" s="3">
        <v>41596.779861111114</v>
      </c>
      <c r="D3378" t="s">
        <v>147</v>
      </c>
      <c r="E3378" t="s">
        <v>8125</v>
      </c>
      <c r="F3378" t="s">
        <v>8126</v>
      </c>
      <c r="G3378" s="1" t="s">
        <v>895</v>
      </c>
      <c r="H3378" s="1" t="s">
        <v>8127</v>
      </c>
    </row>
    <row r="3379" spans="1:8" hidden="1" x14ac:dyDescent="0.25">
      <c r="A3379" t="s">
        <v>7</v>
      </c>
      <c r="B3379">
        <f>WEEKDAY(C3379)</f>
        <v>6</v>
      </c>
      <c r="C3379" s="3">
        <v>41600.712500000001</v>
      </c>
      <c r="D3379" t="s">
        <v>147</v>
      </c>
      <c r="E3379" t="s">
        <v>8148</v>
      </c>
      <c r="F3379" t="s">
        <v>8149</v>
      </c>
      <c r="G3379" s="1" t="s">
        <v>895</v>
      </c>
      <c r="H3379" s="1" t="s">
        <v>8150</v>
      </c>
    </row>
    <row r="3380" spans="1:8" hidden="1" x14ac:dyDescent="0.25">
      <c r="A3380" t="s">
        <v>7</v>
      </c>
      <c r="B3380">
        <f>WEEKDAY(C3380)</f>
        <v>7</v>
      </c>
      <c r="C3380" s="3">
        <v>41454.390972222223</v>
      </c>
      <c r="D3380" t="s">
        <v>137</v>
      </c>
      <c r="E3380" t="s">
        <v>2258</v>
      </c>
      <c r="F3380" t="s">
        <v>2259</v>
      </c>
      <c r="G3380" s="1" t="s">
        <v>2260</v>
      </c>
      <c r="H3380" s="1" t="s">
        <v>1336</v>
      </c>
    </row>
    <row r="3381" spans="1:8" x14ac:dyDescent="0.25">
      <c r="A3381" t="s">
        <v>7</v>
      </c>
      <c r="B3381">
        <f>WEEKDAY(C3381)</f>
        <v>2</v>
      </c>
      <c r="C3381" s="3">
        <v>41470.692361111112</v>
      </c>
      <c r="D3381" t="s">
        <v>76</v>
      </c>
      <c r="E3381" t="s">
        <v>3207</v>
      </c>
      <c r="F3381" t="s">
        <v>2866</v>
      </c>
      <c r="G3381" s="1" t="s">
        <v>2260</v>
      </c>
      <c r="H3381" s="1" t="s">
        <v>3208</v>
      </c>
    </row>
    <row r="3382" spans="1:8" hidden="1" x14ac:dyDescent="0.25">
      <c r="A3382" t="s">
        <v>7</v>
      </c>
      <c r="B3382">
        <f>WEEKDAY(C3382)</f>
        <v>4</v>
      </c>
      <c r="C3382" s="3">
        <v>41430.691666666666</v>
      </c>
      <c r="D3382" t="s">
        <v>76</v>
      </c>
      <c r="E3382" t="s">
        <v>4658</v>
      </c>
      <c r="F3382" t="s">
        <v>1599</v>
      </c>
      <c r="G3382" s="1" t="s">
        <v>2260</v>
      </c>
      <c r="H3382" s="1" t="s">
        <v>1323</v>
      </c>
    </row>
    <row r="3383" spans="1:8" x14ac:dyDescent="0.25">
      <c r="A3383" t="s">
        <v>7</v>
      </c>
      <c r="B3383">
        <f>WEEKDAY(C3383)</f>
        <v>2</v>
      </c>
      <c r="C3383" s="3">
        <v>41484.361111111109</v>
      </c>
      <c r="D3383" t="s">
        <v>137</v>
      </c>
      <c r="E3383" t="s">
        <v>4946</v>
      </c>
      <c r="F3383" t="s">
        <v>4947</v>
      </c>
      <c r="G3383" s="1" t="s">
        <v>2260</v>
      </c>
      <c r="H3383" s="1" t="s">
        <v>4948</v>
      </c>
    </row>
    <row r="3384" spans="1:8" x14ac:dyDescent="0.25">
      <c r="A3384" t="s">
        <v>7</v>
      </c>
      <c r="B3384">
        <f>WEEKDAY(C3384)</f>
        <v>2</v>
      </c>
      <c r="C3384" s="3">
        <v>41414.441666666666</v>
      </c>
      <c r="D3384" t="s">
        <v>137</v>
      </c>
      <c r="E3384" t="s">
        <v>852</v>
      </c>
      <c r="F3384" t="s">
        <v>1305</v>
      </c>
      <c r="G3384" s="1" t="s">
        <v>1380</v>
      </c>
      <c r="H3384" s="1" t="s">
        <v>1381</v>
      </c>
    </row>
    <row r="3385" spans="1:8" hidden="1" x14ac:dyDescent="0.25">
      <c r="A3385" t="s">
        <v>7</v>
      </c>
      <c r="B3385">
        <f>WEEKDAY(C3385)</f>
        <v>3</v>
      </c>
      <c r="C3385" s="3">
        <v>41429.246527777781</v>
      </c>
      <c r="D3385" t="s">
        <v>34</v>
      </c>
      <c r="E3385" t="s">
        <v>3821</v>
      </c>
      <c r="F3385" t="s">
        <v>2239</v>
      </c>
      <c r="G3385" s="1" t="s">
        <v>1380</v>
      </c>
      <c r="H3385" s="1" t="s">
        <v>3822</v>
      </c>
    </row>
    <row r="3386" spans="1:8" x14ac:dyDescent="0.25">
      <c r="A3386" t="s">
        <v>7</v>
      </c>
      <c r="B3386">
        <f>WEEKDAY(C3386)</f>
        <v>2</v>
      </c>
      <c r="C3386" s="3">
        <v>41414.347916666666</v>
      </c>
      <c r="D3386" t="s">
        <v>574</v>
      </c>
      <c r="E3386" t="s">
        <v>1372</v>
      </c>
      <c r="F3386" t="s">
        <v>1373</v>
      </c>
      <c r="G3386" s="1" t="s">
        <v>1374</v>
      </c>
      <c r="H3386" s="1" t="s">
        <v>1375</v>
      </c>
    </row>
    <row r="3387" spans="1:8" hidden="1" x14ac:dyDescent="0.25">
      <c r="A3387" t="s">
        <v>7</v>
      </c>
      <c r="B3387">
        <f>WEEKDAY(C3387)</f>
        <v>6</v>
      </c>
      <c r="C3387" s="3">
        <v>41593.506249999999</v>
      </c>
      <c r="D3387" t="s">
        <v>76</v>
      </c>
      <c r="E3387" t="s">
        <v>9045</v>
      </c>
      <c r="F3387" t="s">
        <v>9046</v>
      </c>
      <c r="G3387" s="1" t="s">
        <v>9047</v>
      </c>
      <c r="H3387" s="1" t="s">
        <v>9048</v>
      </c>
    </row>
    <row r="3388" spans="1:8" x14ac:dyDescent="0.25">
      <c r="A3388" t="s">
        <v>7</v>
      </c>
      <c r="B3388">
        <f>WEEKDAY(C3388)</f>
        <v>2</v>
      </c>
      <c r="C3388" s="3">
        <v>41435.805555555555</v>
      </c>
      <c r="D3388" t="s">
        <v>34</v>
      </c>
      <c r="E3388" t="s">
        <v>4128</v>
      </c>
      <c r="F3388" t="s">
        <v>4129</v>
      </c>
      <c r="G3388" s="1" t="s">
        <v>4130</v>
      </c>
      <c r="H3388" s="1" t="s">
        <v>4131</v>
      </c>
    </row>
    <row r="3389" spans="1:8" hidden="1" x14ac:dyDescent="0.25">
      <c r="A3389" t="s">
        <v>7</v>
      </c>
      <c r="B3389">
        <f>WEEKDAY(C3389)</f>
        <v>4</v>
      </c>
      <c r="C3389" s="3">
        <v>41500.647916666669</v>
      </c>
      <c r="D3389" t="s">
        <v>76</v>
      </c>
      <c r="E3389" t="s">
        <v>5979</v>
      </c>
      <c r="F3389" t="s">
        <v>1628</v>
      </c>
      <c r="G3389" s="1" t="s">
        <v>4130</v>
      </c>
      <c r="H3389" s="1" t="s">
        <v>5980</v>
      </c>
    </row>
    <row r="3390" spans="1:8" hidden="1" x14ac:dyDescent="0.25">
      <c r="A3390" t="s">
        <v>7</v>
      </c>
      <c r="B3390">
        <f>WEEKDAY(C3390)</f>
        <v>6</v>
      </c>
      <c r="C3390" s="3">
        <v>41348.297222222223</v>
      </c>
      <c r="D3390" t="s">
        <v>65</v>
      </c>
      <c r="E3390" t="s">
        <v>106</v>
      </c>
      <c r="G3390" s="1" t="s">
        <v>107</v>
      </c>
      <c r="H3390" s="1" t="s">
        <v>108</v>
      </c>
    </row>
    <row r="3391" spans="1:8" hidden="1" x14ac:dyDescent="0.25">
      <c r="A3391" t="s">
        <v>7</v>
      </c>
      <c r="B3391">
        <f>WEEKDAY(C3391)</f>
        <v>7</v>
      </c>
      <c r="C3391" s="3">
        <v>41349.972916666666</v>
      </c>
      <c r="D3391" t="s">
        <v>25</v>
      </c>
      <c r="E3391" t="s">
        <v>144</v>
      </c>
      <c r="F3391" t="s">
        <v>144</v>
      </c>
      <c r="G3391" s="1" t="s">
        <v>107</v>
      </c>
      <c r="H3391" s="1" t="s">
        <v>514</v>
      </c>
    </row>
    <row r="3392" spans="1:8" hidden="1" x14ac:dyDescent="0.25">
      <c r="A3392" t="s">
        <v>7</v>
      </c>
      <c r="B3392">
        <f>WEEKDAY(C3392)</f>
        <v>4</v>
      </c>
      <c r="C3392" s="3">
        <v>41444.79791666667</v>
      </c>
      <c r="D3392" t="s">
        <v>76</v>
      </c>
      <c r="E3392" t="s">
        <v>1788</v>
      </c>
      <c r="F3392" t="s">
        <v>1628</v>
      </c>
      <c r="G3392" s="1" t="s">
        <v>1789</v>
      </c>
      <c r="H3392" s="1" t="s">
        <v>1790</v>
      </c>
    </row>
    <row r="3393" spans="1:8" hidden="1" x14ac:dyDescent="0.25">
      <c r="A3393" t="s">
        <v>7</v>
      </c>
      <c r="B3393">
        <f>WEEKDAY(C3393)</f>
        <v>7</v>
      </c>
      <c r="C3393" s="3">
        <v>41447.305555555555</v>
      </c>
      <c r="D3393" t="s">
        <v>34</v>
      </c>
      <c r="E3393" t="s">
        <v>4470</v>
      </c>
      <c r="F3393" t="s">
        <v>4471</v>
      </c>
      <c r="G3393" s="1" t="s">
        <v>1789</v>
      </c>
      <c r="H3393" s="1" t="s">
        <v>4472</v>
      </c>
    </row>
    <row r="3394" spans="1:8" hidden="1" x14ac:dyDescent="0.25">
      <c r="A3394" t="s">
        <v>7</v>
      </c>
      <c r="B3394">
        <f>WEEKDAY(C3394)</f>
        <v>5</v>
      </c>
      <c r="C3394" s="3">
        <v>41543.119444444441</v>
      </c>
      <c r="D3394" t="s">
        <v>741</v>
      </c>
      <c r="E3394" t="s">
        <v>7096</v>
      </c>
      <c r="F3394" t="s">
        <v>7097</v>
      </c>
      <c r="G3394" s="1" t="s">
        <v>1789</v>
      </c>
      <c r="H3394" s="1" t="s">
        <v>7098</v>
      </c>
    </row>
    <row r="3395" spans="1:8" hidden="1" x14ac:dyDescent="0.25">
      <c r="A3395" t="s">
        <v>7</v>
      </c>
      <c r="B3395">
        <f>WEEKDAY(C3395)</f>
        <v>6</v>
      </c>
      <c r="C3395" s="3">
        <v>41614.397222222222</v>
      </c>
      <c r="D3395" t="s">
        <v>76</v>
      </c>
      <c r="E3395" t="s">
        <v>9027</v>
      </c>
      <c r="F3395" t="s">
        <v>9028</v>
      </c>
      <c r="G3395" s="1" t="s">
        <v>1789</v>
      </c>
      <c r="H3395" s="1" t="s">
        <v>7033</v>
      </c>
    </row>
    <row r="3396" spans="1:8" hidden="1" x14ac:dyDescent="0.25">
      <c r="A3396" t="s">
        <v>7</v>
      </c>
      <c r="B3396">
        <f>WEEKDAY(C3396)</f>
        <v>1</v>
      </c>
      <c r="C3396" s="3">
        <v>41462.907638888886</v>
      </c>
      <c r="D3396" t="s">
        <v>76</v>
      </c>
      <c r="E3396" t="s">
        <v>2811</v>
      </c>
      <c r="F3396" t="s">
        <v>2812</v>
      </c>
      <c r="G3396" s="1" t="s">
        <v>2813</v>
      </c>
      <c r="H3396" s="1" t="s">
        <v>2814</v>
      </c>
    </row>
    <row r="3397" spans="1:8" hidden="1" x14ac:dyDescent="0.25">
      <c r="A3397" t="s">
        <v>7</v>
      </c>
      <c r="B3397">
        <f>WEEKDAY(C3397)</f>
        <v>7</v>
      </c>
      <c r="C3397" s="3">
        <v>41489.652083333334</v>
      </c>
      <c r="D3397" t="s">
        <v>76</v>
      </c>
      <c r="E3397" t="s">
        <v>5351</v>
      </c>
      <c r="F3397" t="s">
        <v>4489</v>
      </c>
      <c r="G3397" s="1" t="s">
        <v>1578</v>
      </c>
      <c r="H3397" s="1" t="s">
        <v>4923</v>
      </c>
    </row>
    <row r="3398" spans="1:8" x14ac:dyDescent="0.25">
      <c r="A3398" t="s">
        <v>7</v>
      </c>
      <c r="B3398">
        <f>WEEKDAY(C3398)</f>
        <v>2</v>
      </c>
      <c r="C3398" s="3">
        <v>41498.318055555559</v>
      </c>
      <c r="D3398" t="s">
        <v>741</v>
      </c>
      <c r="E3398" t="s">
        <v>5868</v>
      </c>
      <c r="F3398" t="s">
        <v>5869</v>
      </c>
      <c r="G3398" s="1" t="s">
        <v>1578</v>
      </c>
      <c r="H3398" s="1" t="s">
        <v>5870</v>
      </c>
    </row>
    <row r="3399" spans="1:8" hidden="1" x14ac:dyDescent="0.25">
      <c r="A3399" t="s">
        <v>7</v>
      </c>
      <c r="B3399">
        <f>WEEKDAY(C3399)</f>
        <v>3</v>
      </c>
      <c r="C3399" s="3">
        <v>41688.238194444442</v>
      </c>
      <c r="D3399" t="s">
        <v>137</v>
      </c>
      <c r="E3399" t="s">
        <v>11625</v>
      </c>
      <c r="F3399" t="s">
        <v>1844</v>
      </c>
      <c r="G3399" s="1" t="s">
        <v>1578</v>
      </c>
      <c r="H3399" s="1" t="s">
        <v>4923</v>
      </c>
    </row>
    <row r="3400" spans="1:8" hidden="1" x14ac:dyDescent="0.25">
      <c r="A3400" t="s">
        <v>7</v>
      </c>
      <c r="B3400">
        <f>WEEKDAY(C3400)</f>
        <v>5</v>
      </c>
      <c r="C3400" s="3">
        <v>41599.1875</v>
      </c>
      <c r="D3400" t="s">
        <v>741</v>
      </c>
      <c r="E3400" t="s">
        <v>7954</v>
      </c>
      <c r="F3400" t="s">
        <v>7955</v>
      </c>
      <c r="G3400" s="1" t="s">
        <v>7956</v>
      </c>
      <c r="H3400" s="1" t="s">
        <v>7957</v>
      </c>
    </row>
    <row r="3401" spans="1:8" hidden="1" x14ac:dyDescent="0.25">
      <c r="A3401" t="s">
        <v>7</v>
      </c>
      <c r="B3401">
        <f>WEEKDAY(C3401)</f>
        <v>6</v>
      </c>
      <c r="C3401" s="3">
        <v>41621.888888888891</v>
      </c>
      <c r="D3401" t="s">
        <v>8</v>
      </c>
      <c r="E3401" t="s">
        <v>9534</v>
      </c>
      <c r="F3401" t="s">
        <v>9264</v>
      </c>
      <c r="G3401" s="1" t="s">
        <v>7956</v>
      </c>
      <c r="H3401" s="1" t="s">
        <v>2735</v>
      </c>
    </row>
    <row r="3402" spans="1:8" x14ac:dyDescent="0.25">
      <c r="A3402" t="s">
        <v>7</v>
      </c>
      <c r="B3402">
        <f>WEEKDAY(C3402)</f>
        <v>2</v>
      </c>
      <c r="C3402" s="3">
        <v>41463.334027777775</v>
      </c>
      <c r="D3402" t="s">
        <v>137</v>
      </c>
      <c r="E3402" t="s">
        <v>2846</v>
      </c>
      <c r="F3402" t="s">
        <v>2847</v>
      </c>
      <c r="G3402" s="1" t="s">
        <v>2848</v>
      </c>
      <c r="H3402" s="1" t="s">
        <v>2849</v>
      </c>
    </row>
    <row r="3403" spans="1:8" hidden="1" x14ac:dyDescent="0.25">
      <c r="A3403" t="s">
        <v>7</v>
      </c>
      <c r="B3403">
        <f>WEEKDAY(C3403)</f>
        <v>7</v>
      </c>
      <c r="C3403" s="3">
        <v>41447.3125</v>
      </c>
      <c r="D3403" t="s">
        <v>34</v>
      </c>
      <c r="E3403" t="s">
        <v>4468</v>
      </c>
      <c r="F3403" t="s">
        <v>4454</v>
      </c>
      <c r="G3403" s="1" t="s">
        <v>2848</v>
      </c>
      <c r="H3403" s="1" t="s">
        <v>4469</v>
      </c>
    </row>
    <row r="3404" spans="1:8" hidden="1" x14ac:dyDescent="0.25">
      <c r="A3404" t="s">
        <v>7</v>
      </c>
      <c r="B3404">
        <f>WEEKDAY(C3404)</f>
        <v>6</v>
      </c>
      <c r="C3404" s="3">
        <v>41593.362500000003</v>
      </c>
      <c r="D3404" t="s">
        <v>76</v>
      </c>
      <c r="E3404" t="s">
        <v>8504</v>
      </c>
      <c r="F3404" t="s">
        <v>8505</v>
      </c>
      <c r="G3404" s="1" t="s">
        <v>2848</v>
      </c>
      <c r="H3404" s="1" t="s">
        <v>3402</v>
      </c>
    </row>
    <row r="3405" spans="1:8" hidden="1" x14ac:dyDescent="0.25">
      <c r="A3405" t="s">
        <v>7</v>
      </c>
      <c r="B3405">
        <f>WEEKDAY(C3405)</f>
        <v>1</v>
      </c>
      <c r="C3405" s="3">
        <v>41462.899305555555</v>
      </c>
      <c r="D3405" t="s">
        <v>76</v>
      </c>
      <c r="E3405" t="s">
        <v>2808</v>
      </c>
      <c r="F3405" t="s">
        <v>2809</v>
      </c>
      <c r="G3405" s="1" t="s">
        <v>2810</v>
      </c>
      <c r="H3405" s="1" t="s">
        <v>2556</v>
      </c>
    </row>
    <row r="3406" spans="1:8" hidden="1" x14ac:dyDescent="0.25">
      <c r="A3406" t="s">
        <v>7</v>
      </c>
      <c r="B3406">
        <f>WEEKDAY(C3406)</f>
        <v>4</v>
      </c>
      <c r="C3406" s="3">
        <v>41689.284722222219</v>
      </c>
      <c r="D3406" t="s">
        <v>137</v>
      </c>
      <c r="E3406" t="s">
        <v>11581</v>
      </c>
      <c r="F3406" t="s">
        <v>11582</v>
      </c>
      <c r="G3406" s="1" t="s">
        <v>10116</v>
      </c>
      <c r="H3406" s="1" t="s">
        <v>11583</v>
      </c>
    </row>
    <row r="3407" spans="1:8" hidden="1" x14ac:dyDescent="0.25">
      <c r="A3407" t="s">
        <v>7</v>
      </c>
      <c r="B3407">
        <f>WEEKDAY(C3407)</f>
        <v>1</v>
      </c>
      <c r="C3407" s="3">
        <v>41462.895138888889</v>
      </c>
      <c r="D3407" t="s">
        <v>76</v>
      </c>
      <c r="E3407" t="s">
        <v>2837</v>
      </c>
      <c r="F3407" t="s">
        <v>2838</v>
      </c>
      <c r="G3407" s="1" t="s">
        <v>635</v>
      </c>
      <c r="H3407" s="1" t="s">
        <v>2839</v>
      </c>
    </row>
    <row r="3408" spans="1:8" hidden="1" x14ac:dyDescent="0.25">
      <c r="A3408" t="s">
        <v>7</v>
      </c>
      <c r="B3408">
        <f>WEEKDAY(C3408)</f>
        <v>5</v>
      </c>
      <c r="C3408" s="3">
        <v>41578.405555555553</v>
      </c>
      <c r="D3408" t="s">
        <v>76</v>
      </c>
      <c r="E3408" t="s">
        <v>7366</v>
      </c>
      <c r="F3408" t="s">
        <v>5121</v>
      </c>
      <c r="G3408" s="1" t="s">
        <v>4877</v>
      </c>
      <c r="H3408" s="1" t="s">
        <v>7367</v>
      </c>
    </row>
    <row r="3409" spans="1:8" hidden="1" x14ac:dyDescent="0.25">
      <c r="A3409" t="s">
        <v>7</v>
      </c>
      <c r="B3409">
        <f>WEEKDAY(C3409)</f>
        <v>1</v>
      </c>
      <c r="C3409" s="3">
        <v>41462.837500000001</v>
      </c>
      <c r="D3409" t="s">
        <v>76</v>
      </c>
      <c r="E3409" t="s">
        <v>2804</v>
      </c>
      <c r="F3409" t="s">
        <v>2805</v>
      </c>
      <c r="G3409" s="1" t="s">
        <v>2806</v>
      </c>
      <c r="H3409" s="1" t="s">
        <v>2807</v>
      </c>
    </row>
    <row r="3410" spans="1:8" hidden="1" x14ac:dyDescent="0.25">
      <c r="A3410" t="s">
        <v>7</v>
      </c>
      <c r="B3410">
        <f>WEEKDAY(C3410)</f>
        <v>5</v>
      </c>
      <c r="C3410" s="3">
        <v>41599.313888888886</v>
      </c>
      <c r="D3410" t="s">
        <v>76</v>
      </c>
      <c r="E3410" t="s">
        <v>7998</v>
      </c>
      <c r="F3410" t="s">
        <v>1621</v>
      </c>
      <c r="G3410" s="1" t="s">
        <v>5424</v>
      </c>
      <c r="H3410" s="1" t="s">
        <v>7999</v>
      </c>
    </row>
    <row r="3411" spans="1:8" hidden="1" x14ac:dyDescent="0.25">
      <c r="A3411" t="s">
        <v>7</v>
      </c>
      <c r="B3411">
        <f>WEEKDAY(C3411)</f>
        <v>6</v>
      </c>
      <c r="C3411" s="3">
        <v>41614.381249999999</v>
      </c>
      <c r="D3411" t="s">
        <v>147</v>
      </c>
      <c r="E3411" t="s">
        <v>9978</v>
      </c>
      <c r="F3411" t="s">
        <v>9912</v>
      </c>
      <c r="G3411" s="1" t="s">
        <v>5424</v>
      </c>
      <c r="H3411" s="1" t="s">
        <v>5451</v>
      </c>
    </row>
    <row r="3412" spans="1:8" hidden="1" x14ac:dyDescent="0.25">
      <c r="A3412" t="s">
        <v>7</v>
      </c>
      <c r="B3412">
        <f>WEEKDAY(C3412)</f>
        <v>4</v>
      </c>
      <c r="C3412" s="3">
        <v>41318.744826388887</v>
      </c>
      <c r="D3412" t="s">
        <v>34</v>
      </c>
      <c r="E3412" t="s">
        <v>403</v>
      </c>
      <c r="G3412" s="1" t="s">
        <v>404</v>
      </c>
      <c r="H3412" s="1" t="s">
        <v>405</v>
      </c>
    </row>
    <row r="3413" spans="1:8" hidden="1" x14ac:dyDescent="0.25">
      <c r="A3413" t="s">
        <v>7</v>
      </c>
      <c r="B3413">
        <f>WEEKDAY(C3413)</f>
        <v>4</v>
      </c>
      <c r="C3413" s="3">
        <v>41458.594444444447</v>
      </c>
      <c r="D3413" t="s">
        <v>137</v>
      </c>
      <c r="E3413" t="s">
        <v>2459</v>
      </c>
      <c r="F3413" t="s">
        <v>2460</v>
      </c>
      <c r="G3413" s="1" t="s">
        <v>2461</v>
      </c>
      <c r="H3413" s="1" t="s">
        <v>2462</v>
      </c>
    </row>
    <row r="3414" spans="1:8" hidden="1" x14ac:dyDescent="0.25">
      <c r="A3414" t="s">
        <v>7</v>
      </c>
      <c r="B3414">
        <f>WEEKDAY(C3414)</f>
        <v>1</v>
      </c>
      <c r="C3414" s="3">
        <v>41462.823611111111</v>
      </c>
      <c r="D3414" t="s">
        <v>76</v>
      </c>
      <c r="E3414" t="s">
        <v>2830</v>
      </c>
      <c r="F3414" t="s">
        <v>2831</v>
      </c>
      <c r="G3414" s="1" t="s">
        <v>792</v>
      </c>
      <c r="H3414" s="1" t="s">
        <v>2832</v>
      </c>
    </row>
    <row r="3415" spans="1:8" hidden="1" x14ac:dyDescent="0.25">
      <c r="A3415" t="s">
        <v>7</v>
      </c>
      <c r="B3415">
        <f>WEEKDAY(C3415)</f>
        <v>5</v>
      </c>
      <c r="C3415" s="3">
        <v>41592.981944444444</v>
      </c>
      <c r="D3415" t="s">
        <v>741</v>
      </c>
      <c r="E3415" t="s">
        <v>7635</v>
      </c>
      <c r="F3415" t="s">
        <v>2495</v>
      </c>
      <c r="G3415" s="1" t="s">
        <v>2461</v>
      </c>
      <c r="H3415" s="1" t="s">
        <v>7636</v>
      </c>
    </row>
    <row r="3416" spans="1:8" hidden="1" x14ac:dyDescent="0.25">
      <c r="A3416" t="s">
        <v>7</v>
      </c>
      <c r="B3416">
        <f>WEEKDAY(C3416)</f>
        <v>5</v>
      </c>
      <c r="C3416" s="3">
        <v>41382.525000000001</v>
      </c>
      <c r="D3416" t="s">
        <v>741</v>
      </c>
      <c r="E3416" t="s">
        <v>852</v>
      </c>
      <c r="F3416" t="s">
        <v>1199</v>
      </c>
      <c r="G3416" s="1" t="s">
        <v>1200</v>
      </c>
      <c r="H3416" s="1" t="s">
        <v>1201</v>
      </c>
    </row>
    <row r="3417" spans="1:8" hidden="1" x14ac:dyDescent="0.25">
      <c r="A3417" t="s">
        <v>7</v>
      </c>
      <c r="B3417">
        <f>WEEKDAY(C3417)</f>
        <v>1</v>
      </c>
      <c r="C3417" s="3">
        <v>41462.811805555553</v>
      </c>
      <c r="D3417" t="s">
        <v>76</v>
      </c>
      <c r="E3417" t="s">
        <v>2833</v>
      </c>
      <c r="F3417" t="s">
        <v>2834</v>
      </c>
      <c r="G3417" s="1" t="s">
        <v>2835</v>
      </c>
      <c r="H3417" s="1" t="s">
        <v>2836</v>
      </c>
    </row>
    <row r="3418" spans="1:8" hidden="1" x14ac:dyDescent="0.25">
      <c r="A3418" t="s">
        <v>7</v>
      </c>
      <c r="B3418">
        <f>WEEKDAY(C3418)</f>
        <v>6</v>
      </c>
      <c r="C3418" s="3">
        <v>41684.332638888889</v>
      </c>
      <c r="D3418" t="s">
        <v>8</v>
      </c>
      <c r="E3418" t="s">
        <v>11474</v>
      </c>
      <c r="F3418" t="s">
        <v>7752</v>
      </c>
      <c r="G3418" s="1" t="s">
        <v>7283</v>
      </c>
      <c r="H3418" s="1" t="s">
        <v>11475</v>
      </c>
    </row>
    <row r="3419" spans="1:8" hidden="1" x14ac:dyDescent="0.25">
      <c r="A3419" t="s">
        <v>7</v>
      </c>
      <c r="B3419">
        <f>WEEKDAY(C3419)</f>
        <v>6</v>
      </c>
      <c r="C3419" s="3">
        <v>41460.772916666669</v>
      </c>
      <c r="D3419" t="s">
        <v>741</v>
      </c>
      <c r="E3419" t="s">
        <v>2732</v>
      </c>
      <c r="F3419" t="s">
        <v>2733</v>
      </c>
      <c r="G3419" s="1" t="s">
        <v>2734</v>
      </c>
      <c r="H3419" s="1" t="s">
        <v>2735</v>
      </c>
    </row>
    <row r="3420" spans="1:8" hidden="1" x14ac:dyDescent="0.25">
      <c r="A3420" t="s">
        <v>7</v>
      </c>
      <c r="B3420">
        <f>WEEKDAY(C3420)</f>
        <v>3</v>
      </c>
      <c r="C3420" s="3">
        <v>41464.724305555559</v>
      </c>
      <c r="D3420" t="s">
        <v>76</v>
      </c>
      <c r="E3420" t="s">
        <v>2902</v>
      </c>
      <c r="F3420" t="s">
        <v>2903</v>
      </c>
      <c r="G3420" s="1" t="s">
        <v>2734</v>
      </c>
      <c r="H3420" s="1" t="s">
        <v>2904</v>
      </c>
    </row>
    <row r="3421" spans="1:8" hidden="1" x14ac:dyDescent="0.25">
      <c r="A3421" t="s">
        <v>7</v>
      </c>
      <c r="B3421">
        <f>WEEKDAY(C3421)</f>
        <v>3</v>
      </c>
      <c r="C3421" s="3">
        <v>41408.330555555556</v>
      </c>
      <c r="D3421" t="s">
        <v>137</v>
      </c>
      <c r="E3421" t="s">
        <v>852</v>
      </c>
      <c r="F3421" t="s">
        <v>1282</v>
      </c>
      <c r="G3421" s="1" t="s">
        <v>1283</v>
      </c>
      <c r="H3421" s="1" t="s">
        <v>1284</v>
      </c>
    </row>
    <row r="3422" spans="1:8" hidden="1" x14ac:dyDescent="0.25">
      <c r="A3422" t="s">
        <v>7</v>
      </c>
      <c r="B3422">
        <f>WEEKDAY(C3422)</f>
        <v>3</v>
      </c>
      <c r="C3422" s="3">
        <v>41646.979861111111</v>
      </c>
      <c r="D3422" t="s">
        <v>741</v>
      </c>
      <c r="E3422" t="s">
        <v>10215</v>
      </c>
      <c r="F3422" t="s">
        <v>1492</v>
      </c>
      <c r="G3422" s="1" t="s">
        <v>1283</v>
      </c>
      <c r="H3422" s="1" t="s">
        <v>10216</v>
      </c>
    </row>
    <row r="3423" spans="1:8" hidden="1" x14ac:dyDescent="0.25">
      <c r="A3423" t="s">
        <v>7</v>
      </c>
      <c r="B3423">
        <f>WEEKDAY(C3423)</f>
        <v>3</v>
      </c>
      <c r="C3423" s="3">
        <v>41667.59375</v>
      </c>
      <c r="D3423" t="s">
        <v>76</v>
      </c>
      <c r="E3423" t="s">
        <v>10803</v>
      </c>
      <c r="F3423" t="s">
        <v>1621</v>
      </c>
      <c r="G3423" s="1" t="s">
        <v>1283</v>
      </c>
      <c r="H3423" s="1" t="s">
        <v>10804</v>
      </c>
    </row>
    <row r="3424" spans="1:8" x14ac:dyDescent="0.25">
      <c r="A3424" t="s">
        <v>7</v>
      </c>
      <c r="B3424">
        <f>WEEKDAY(C3424)</f>
        <v>2</v>
      </c>
      <c r="C3424" s="3">
        <v>41673.033333333333</v>
      </c>
      <c r="D3424" t="s">
        <v>137</v>
      </c>
      <c r="E3424" t="s">
        <v>10953</v>
      </c>
      <c r="F3424" t="s">
        <v>6268</v>
      </c>
      <c r="G3424" s="1" t="s">
        <v>1283</v>
      </c>
      <c r="H3424" s="1" t="s">
        <v>10954</v>
      </c>
    </row>
    <row r="3425" spans="1:8" hidden="1" x14ac:dyDescent="0.25">
      <c r="A3425" t="s">
        <v>7</v>
      </c>
      <c r="B3425">
        <f>WEEKDAY(C3425)</f>
        <v>6</v>
      </c>
      <c r="C3425" s="3">
        <v>41677.496527777781</v>
      </c>
      <c r="D3425" t="s">
        <v>76</v>
      </c>
      <c r="E3425" t="s">
        <v>11173</v>
      </c>
      <c r="F3425" t="s">
        <v>11174</v>
      </c>
      <c r="G3425" s="1" t="s">
        <v>1283</v>
      </c>
      <c r="H3425" s="1" t="s">
        <v>6632</v>
      </c>
    </row>
    <row r="3426" spans="1:8" hidden="1" x14ac:dyDescent="0.25">
      <c r="A3426" t="s">
        <v>7</v>
      </c>
      <c r="B3426">
        <f>WEEKDAY(C3426)</f>
        <v>6</v>
      </c>
      <c r="C3426" s="3">
        <v>41488.306944444441</v>
      </c>
      <c r="D3426" t="s">
        <v>137</v>
      </c>
      <c r="E3426" t="s">
        <v>5299</v>
      </c>
      <c r="F3426" t="s">
        <v>3754</v>
      </c>
      <c r="G3426" s="1" t="s">
        <v>5300</v>
      </c>
      <c r="H3426" s="1" t="s">
        <v>5301</v>
      </c>
    </row>
    <row r="3427" spans="1:8" hidden="1" x14ac:dyDescent="0.25">
      <c r="A3427" t="s">
        <v>7</v>
      </c>
      <c r="B3427">
        <f>WEEKDAY(C3427)</f>
        <v>4</v>
      </c>
      <c r="C3427" s="3">
        <v>41535.322222222225</v>
      </c>
      <c r="D3427" t="s">
        <v>741</v>
      </c>
      <c r="E3427" t="s">
        <v>6928</v>
      </c>
      <c r="F3427" t="s">
        <v>6929</v>
      </c>
      <c r="G3427" s="1" t="s">
        <v>5300</v>
      </c>
      <c r="H3427" s="1" t="s">
        <v>6930</v>
      </c>
    </row>
    <row r="3428" spans="1:8" hidden="1" x14ac:dyDescent="0.25">
      <c r="A3428" t="s">
        <v>7</v>
      </c>
      <c r="B3428">
        <f>WEEKDAY(C3428)</f>
        <v>7</v>
      </c>
      <c r="C3428" s="3">
        <v>41615.378472222219</v>
      </c>
      <c r="D3428" t="s">
        <v>76</v>
      </c>
      <c r="E3428" t="s">
        <v>9142</v>
      </c>
      <c r="F3428" t="s">
        <v>7211</v>
      </c>
      <c r="G3428" s="1" t="s">
        <v>5300</v>
      </c>
      <c r="H3428" s="1" t="s">
        <v>3443</v>
      </c>
    </row>
    <row r="3429" spans="1:8" hidden="1" x14ac:dyDescent="0.25">
      <c r="A3429" t="s">
        <v>7</v>
      </c>
      <c r="B3429">
        <f>WEEKDAY(C3429)</f>
        <v>6</v>
      </c>
      <c r="C3429" s="3">
        <v>41621.374305555553</v>
      </c>
      <c r="D3429" t="s">
        <v>76</v>
      </c>
      <c r="E3429" t="s">
        <v>9503</v>
      </c>
      <c r="F3429" t="s">
        <v>1801</v>
      </c>
      <c r="G3429" s="1" t="s">
        <v>5300</v>
      </c>
      <c r="H3429" s="1" t="s">
        <v>3342</v>
      </c>
    </row>
    <row r="3430" spans="1:8" hidden="1" x14ac:dyDescent="0.25">
      <c r="A3430" t="s">
        <v>7</v>
      </c>
      <c r="B3430">
        <f>WEEKDAY(C3430)</f>
        <v>5</v>
      </c>
      <c r="C3430" s="3">
        <v>41641.015277777777</v>
      </c>
      <c r="D3430" t="s">
        <v>137</v>
      </c>
      <c r="E3430" t="s">
        <v>10018</v>
      </c>
      <c r="F3430" t="s">
        <v>1676</v>
      </c>
      <c r="G3430" s="1" t="s">
        <v>5300</v>
      </c>
      <c r="H3430" s="1" t="s">
        <v>3342</v>
      </c>
    </row>
    <row r="3431" spans="1:8" hidden="1" x14ac:dyDescent="0.25">
      <c r="A3431" t="s">
        <v>7</v>
      </c>
      <c r="B3431">
        <f>WEEKDAY(C3431)</f>
        <v>6</v>
      </c>
      <c r="C3431" s="3">
        <v>41397.573611111111</v>
      </c>
      <c r="D3431" t="s">
        <v>741</v>
      </c>
      <c r="F3431" t="s">
        <v>864</v>
      </c>
      <c r="G3431" s="1" t="s">
        <v>865</v>
      </c>
      <c r="H3431" s="1" t="s">
        <v>866</v>
      </c>
    </row>
    <row r="3432" spans="1:8" hidden="1" x14ac:dyDescent="0.25">
      <c r="A3432" t="s">
        <v>7</v>
      </c>
      <c r="B3432">
        <f>WEEKDAY(C3432)</f>
        <v>5</v>
      </c>
      <c r="C3432" s="3">
        <v>41445.629861111112</v>
      </c>
      <c r="D3432" t="s">
        <v>8</v>
      </c>
      <c r="E3432" t="s">
        <v>1817</v>
      </c>
      <c r="F3432" t="s">
        <v>1628</v>
      </c>
      <c r="G3432" s="1" t="s">
        <v>1818</v>
      </c>
      <c r="H3432" s="1" t="s">
        <v>1819</v>
      </c>
    </row>
    <row r="3433" spans="1:8" x14ac:dyDescent="0.25">
      <c r="A3433" t="s">
        <v>7</v>
      </c>
      <c r="B3433">
        <f>WEEKDAY(C3433)</f>
        <v>2</v>
      </c>
      <c r="C3433" s="3">
        <v>41533.330555555556</v>
      </c>
      <c r="D3433" t="s">
        <v>137</v>
      </c>
      <c r="E3433" t="s">
        <v>6864</v>
      </c>
      <c r="F3433" t="s">
        <v>6865</v>
      </c>
      <c r="G3433" s="1" t="s">
        <v>1818</v>
      </c>
      <c r="H3433" s="1" t="s">
        <v>6866</v>
      </c>
    </row>
    <row r="3434" spans="1:8" hidden="1" x14ac:dyDescent="0.25">
      <c r="A3434" t="s">
        <v>7</v>
      </c>
      <c r="B3434">
        <f>WEEKDAY(C3434)</f>
        <v>7</v>
      </c>
      <c r="C3434" s="3">
        <v>41349.54583333333</v>
      </c>
      <c r="D3434" t="s">
        <v>65</v>
      </c>
      <c r="E3434" t="s">
        <v>550</v>
      </c>
      <c r="G3434" s="1" t="s">
        <v>551</v>
      </c>
      <c r="H3434" s="1" t="s">
        <v>19</v>
      </c>
    </row>
    <row r="3435" spans="1:8" hidden="1" x14ac:dyDescent="0.25">
      <c r="A3435" t="s">
        <v>7</v>
      </c>
      <c r="B3435">
        <f>WEEKDAY(C3435)</f>
        <v>3</v>
      </c>
      <c r="C3435" s="3">
        <v>41485.729166666664</v>
      </c>
      <c r="D3435" t="s">
        <v>76</v>
      </c>
      <c r="E3435" t="s">
        <v>5150</v>
      </c>
      <c r="F3435" t="s">
        <v>1801</v>
      </c>
      <c r="G3435" s="1" t="s">
        <v>5151</v>
      </c>
      <c r="H3435" s="1" t="s">
        <v>4900</v>
      </c>
    </row>
    <row r="3436" spans="1:8" hidden="1" x14ac:dyDescent="0.25">
      <c r="A3436" t="s">
        <v>7</v>
      </c>
      <c r="B3436">
        <f>WEEKDAY(C3436)</f>
        <v>5</v>
      </c>
      <c r="C3436" s="3">
        <v>41501.479861111111</v>
      </c>
      <c r="D3436" t="s">
        <v>137</v>
      </c>
      <c r="E3436" t="s">
        <v>6055</v>
      </c>
      <c r="F3436" t="s">
        <v>6056</v>
      </c>
      <c r="G3436" s="1" t="s">
        <v>6057</v>
      </c>
      <c r="H3436" s="1" t="s">
        <v>6058</v>
      </c>
    </row>
    <row r="3437" spans="1:8" hidden="1" x14ac:dyDescent="0.25">
      <c r="A3437" t="s">
        <v>7</v>
      </c>
      <c r="B3437">
        <f>WEEKDAY(C3437)</f>
        <v>1</v>
      </c>
      <c r="C3437" s="3">
        <v>41462.804166666669</v>
      </c>
      <c r="D3437" t="s">
        <v>76</v>
      </c>
      <c r="E3437" t="s">
        <v>2800</v>
      </c>
      <c r="F3437" t="s">
        <v>2801</v>
      </c>
      <c r="G3437" s="1" t="s">
        <v>2802</v>
      </c>
      <c r="H3437" s="1" t="s">
        <v>2803</v>
      </c>
    </row>
    <row r="3438" spans="1:8" hidden="1" x14ac:dyDescent="0.25">
      <c r="A3438" t="s">
        <v>7</v>
      </c>
      <c r="B3438">
        <f>WEEKDAY(C3438)</f>
        <v>4</v>
      </c>
      <c r="C3438" s="3">
        <v>41458.765277777777</v>
      </c>
      <c r="D3438" t="s">
        <v>137</v>
      </c>
      <c r="E3438" t="s">
        <v>2454</v>
      </c>
      <c r="F3438" t="s">
        <v>2455</v>
      </c>
      <c r="G3438" s="1" t="s">
        <v>2456</v>
      </c>
      <c r="H3438" s="1" t="s">
        <v>952</v>
      </c>
    </row>
    <row r="3439" spans="1:8" hidden="1" x14ac:dyDescent="0.25">
      <c r="A3439" t="s">
        <v>7</v>
      </c>
      <c r="B3439">
        <f>WEEKDAY(C3439)</f>
        <v>1</v>
      </c>
      <c r="C3439" s="3">
        <v>41462.779861111114</v>
      </c>
      <c r="D3439" t="s">
        <v>76</v>
      </c>
      <c r="E3439" t="s">
        <v>2827</v>
      </c>
      <c r="F3439" t="s">
        <v>1805</v>
      </c>
      <c r="G3439" s="1" t="s">
        <v>2828</v>
      </c>
      <c r="H3439" s="1" t="s">
        <v>2829</v>
      </c>
    </row>
    <row r="3440" spans="1:8" hidden="1" x14ac:dyDescent="0.25">
      <c r="A3440" t="s">
        <v>7</v>
      </c>
      <c r="B3440">
        <f>WEEKDAY(C3440)</f>
        <v>3</v>
      </c>
      <c r="C3440" s="3">
        <v>41450.522916666669</v>
      </c>
      <c r="D3440" t="s">
        <v>137</v>
      </c>
      <c r="E3440" t="s">
        <v>1998</v>
      </c>
      <c r="F3440" t="s">
        <v>1999</v>
      </c>
      <c r="G3440" s="1" t="s">
        <v>2000</v>
      </c>
      <c r="H3440" s="1" t="s">
        <v>2001</v>
      </c>
    </row>
    <row r="3441" spans="1:8" hidden="1" x14ac:dyDescent="0.25">
      <c r="A3441" t="s">
        <v>7</v>
      </c>
      <c r="B3441">
        <f>WEEKDAY(C3441)</f>
        <v>6</v>
      </c>
      <c r="C3441" s="3">
        <v>41502.434027777781</v>
      </c>
      <c r="D3441" t="s">
        <v>137</v>
      </c>
      <c r="E3441" t="s">
        <v>6084</v>
      </c>
      <c r="F3441" t="s">
        <v>6085</v>
      </c>
      <c r="G3441" s="1" t="s">
        <v>6086</v>
      </c>
      <c r="H3441" s="1" t="s">
        <v>5014</v>
      </c>
    </row>
    <row r="3442" spans="1:8" x14ac:dyDescent="0.25">
      <c r="A3442" t="s">
        <v>7</v>
      </c>
      <c r="B3442">
        <f>WEEKDAY(C3442)</f>
        <v>2</v>
      </c>
      <c r="C3442" s="3">
        <v>41680.113194444442</v>
      </c>
      <c r="D3442" t="s">
        <v>8</v>
      </c>
      <c r="E3442" t="s">
        <v>11240</v>
      </c>
      <c r="F3442" t="s">
        <v>10610</v>
      </c>
      <c r="G3442" s="1" t="s">
        <v>6086</v>
      </c>
      <c r="H3442" s="1" t="s">
        <v>11241</v>
      </c>
    </row>
    <row r="3443" spans="1:8" hidden="1" x14ac:dyDescent="0.25">
      <c r="A3443" t="s">
        <v>7</v>
      </c>
      <c r="B3443">
        <f>WEEKDAY(C3443)</f>
        <v>5</v>
      </c>
      <c r="C3443" s="3">
        <v>41347.651388888888</v>
      </c>
      <c r="D3443" t="s">
        <v>76</v>
      </c>
      <c r="E3443" t="s">
        <v>499</v>
      </c>
      <c r="G3443" s="1" t="s">
        <v>500</v>
      </c>
      <c r="H3443" s="1" t="s">
        <v>501</v>
      </c>
    </row>
    <row r="3444" spans="1:8" hidden="1" x14ac:dyDescent="0.25">
      <c r="A3444" t="s">
        <v>7</v>
      </c>
      <c r="B3444">
        <f>WEEKDAY(C3444)</f>
        <v>6</v>
      </c>
      <c r="C3444" s="3">
        <v>41474.413888888892</v>
      </c>
      <c r="D3444" t="s">
        <v>741</v>
      </c>
      <c r="E3444" t="s">
        <v>3511</v>
      </c>
      <c r="F3444" t="s">
        <v>2413</v>
      </c>
      <c r="G3444" s="1" t="s">
        <v>500</v>
      </c>
      <c r="H3444" s="1" t="s">
        <v>1257</v>
      </c>
    </row>
    <row r="3445" spans="1:8" hidden="1" x14ac:dyDescent="0.25">
      <c r="A3445" t="s">
        <v>7</v>
      </c>
      <c r="B3445">
        <f>WEEKDAY(C3445)</f>
        <v>1</v>
      </c>
      <c r="C3445" s="3">
        <v>41462.773611111108</v>
      </c>
      <c r="D3445" t="s">
        <v>76</v>
      </c>
      <c r="E3445" t="s">
        <v>2798</v>
      </c>
      <c r="F3445" t="s">
        <v>1481</v>
      </c>
      <c r="G3445" s="1" t="s">
        <v>2799</v>
      </c>
      <c r="H3445" s="1" t="s">
        <v>2227</v>
      </c>
    </row>
    <row r="3446" spans="1:8" hidden="1" x14ac:dyDescent="0.25">
      <c r="A3446" t="s">
        <v>7</v>
      </c>
      <c r="B3446">
        <f>WEEKDAY(C3446)</f>
        <v>1</v>
      </c>
      <c r="C3446" s="3">
        <v>41462.761805555558</v>
      </c>
      <c r="D3446" t="s">
        <v>76</v>
      </c>
      <c r="E3446" t="s">
        <v>2824</v>
      </c>
      <c r="F3446" t="s">
        <v>2825</v>
      </c>
      <c r="G3446" s="1" t="s">
        <v>1216</v>
      </c>
      <c r="H3446" s="1" t="s">
        <v>2826</v>
      </c>
    </row>
    <row r="3447" spans="1:8" x14ac:dyDescent="0.25">
      <c r="A3447" t="s">
        <v>7</v>
      </c>
      <c r="B3447">
        <f>WEEKDAY(C3447)</f>
        <v>2</v>
      </c>
      <c r="C3447" s="3">
        <v>41449.638194444444</v>
      </c>
      <c r="D3447" t="s">
        <v>741</v>
      </c>
      <c r="E3447" t="s">
        <v>1951</v>
      </c>
      <c r="F3447" t="s">
        <v>1621</v>
      </c>
      <c r="G3447" s="1" t="s">
        <v>1952</v>
      </c>
      <c r="H3447" s="1" t="s">
        <v>1953</v>
      </c>
    </row>
    <row r="3448" spans="1:8" hidden="1" x14ac:dyDescent="0.25">
      <c r="A3448" t="s">
        <v>7</v>
      </c>
      <c r="B3448">
        <f>WEEKDAY(C3448)</f>
        <v>4</v>
      </c>
      <c r="C3448" s="3">
        <v>41577.427083333336</v>
      </c>
      <c r="D3448" t="s">
        <v>76</v>
      </c>
      <c r="E3448" t="s">
        <v>7190</v>
      </c>
      <c r="F3448" t="s">
        <v>1801</v>
      </c>
      <c r="G3448" s="1" t="s">
        <v>7191</v>
      </c>
      <c r="H3448" s="1" t="s">
        <v>1873</v>
      </c>
    </row>
    <row r="3449" spans="1:8" hidden="1" x14ac:dyDescent="0.25">
      <c r="A3449" t="s">
        <v>7</v>
      </c>
      <c r="B3449">
        <f>WEEKDAY(C3449)</f>
        <v>3</v>
      </c>
      <c r="C3449" s="3">
        <v>41688.736111111109</v>
      </c>
      <c r="D3449" t="s">
        <v>137</v>
      </c>
      <c r="E3449" t="s">
        <v>11642</v>
      </c>
      <c r="F3449" t="s">
        <v>11643</v>
      </c>
      <c r="G3449" s="1" t="s">
        <v>7191</v>
      </c>
      <c r="H3449" s="1" t="s">
        <v>4900</v>
      </c>
    </row>
    <row r="3450" spans="1:8" hidden="1" x14ac:dyDescent="0.25">
      <c r="A3450" t="s">
        <v>7</v>
      </c>
      <c r="B3450">
        <f>WEEKDAY(C3450)</f>
        <v>5</v>
      </c>
      <c r="C3450" s="3">
        <v>41494.493750000001</v>
      </c>
      <c r="D3450" t="s">
        <v>137</v>
      </c>
      <c r="E3450" t="s">
        <v>5670</v>
      </c>
      <c r="F3450" t="s">
        <v>5671</v>
      </c>
      <c r="G3450" s="1" t="s">
        <v>5672</v>
      </c>
      <c r="H3450" s="1" t="s">
        <v>4723</v>
      </c>
    </row>
    <row r="3451" spans="1:8" hidden="1" x14ac:dyDescent="0.25">
      <c r="A3451" t="s">
        <v>7</v>
      </c>
      <c r="B3451">
        <f>WEEKDAY(C3451)</f>
        <v>3</v>
      </c>
      <c r="C3451" s="3">
        <v>41450.447222222225</v>
      </c>
      <c r="D3451" t="s">
        <v>137</v>
      </c>
      <c r="E3451" t="s">
        <v>1993</v>
      </c>
      <c r="F3451" t="s">
        <v>1628</v>
      </c>
      <c r="G3451" s="1" t="s">
        <v>1994</v>
      </c>
      <c r="H3451" s="1" t="s">
        <v>252</v>
      </c>
    </row>
    <row r="3452" spans="1:8" hidden="1" x14ac:dyDescent="0.25">
      <c r="A3452" t="s">
        <v>7</v>
      </c>
      <c r="B3452">
        <f>WEEKDAY(C3452)</f>
        <v>4</v>
      </c>
      <c r="C3452" s="3">
        <v>41486.642361111109</v>
      </c>
      <c r="D3452" t="s">
        <v>76</v>
      </c>
      <c r="E3452" t="s">
        <v>5207</v>
      </c>
      <c r="F3452" t="s">
        <v>5178</v>
      </c>
      <c r="G3452" s="1" t="s">
        <v>1994</v>
      </c>
      <c r="H3452" s="1" t="s">
        <v>5208</v>
      </c>
    </row>
    <row r="3453" spans="1:8" hidden="1" x14ac:dyDescent="0.25">
      <c r="A3453" t="s">
        <v>7</v>
      </c>
      <c r="B3453">
        <f>WEEKDAY(C3453)</f>
        <v>6</v>
      </c>
      <c r="C3453" s="3">
        <v>41642.333333333336</v>
      </c>
      <c r="D3453" t="s">
        <v>76</v>
      </c>
      <c r="E3453" t="s">
        <v>10067</v>
      </c>
      <c r="F3453" t="s">
        <v>10068</v>
      </c>
      <c r="G3453" s="1" t="s">
        <v>1994</v>
      </c>
      <c r="H3453" s="1" t="s">
        <v>520</v>
      </c>
    </row>
    <row r="3454" spans="1:8" x14ac:dyDescent="0.25">
      <c r="A3454" t="s">
        <v>7</v>
      </c>
      <c r="B3454">
        <f>WEEKDAY(C3454)</f>
        <v>2</v>
      </c>
      <c r="C3454" s="3">
        <v>41680.117361111108</v>
      </c>
      <c r="D3454" t="s">
        <v>8</v>
      </c>
      <c r="E3454" t="s">
        <v>11279</v>
      </c>
      <c r="F3454" t="s">
        <v>11280</v>
      </c>
      <c r="G3454" s="1" t="s">
        <v>11281</v>
      </c>
      <c r="H3454" s="1" t="s">
        <v>9725</v>
      </c>
    </row>
    <row r="3455" spans="1:8" x14ac:dyDescent="0.25">
      <c r="A3455" t="s">
        <v>7</v>
      </c>
      <c r="B3455">
        <f>WEEKDAY(C3455)</f>
        <v>2</v>
      </c>
      <c r="C3455" s="3">
        <v>41400.363888888889</v>
      </c>
      <c r="D3455" t="s">
        <v>741</v>
      </c>
      <c r="F3455" t="s">
        <v>1012</v>
      </c>
      <c r="G3455" s="1" t="s">
        <v>1013</v>
      </c>
      <c r="H3455" s="1" t="s">
        <v>674</v>
      </c>
    </row>
    <row r="3456" spans="1:8" hidden="1" x14ac:dyDescent="0.25">
      <c r="A3456" t="s">
        <v>7</v>
      </c>
      <c r="B3456">
        <f>WEEKDAY(C3456)</f>
        <v>5</v>
      </c>
      <c r="C3456" s="3">
        <v>41613.881249999999</v>
      </c>
      <c r="D3456" t="s">
        <v>147</v>
      </c>
      <c r="E3456" t="s">
        <v>8993</v>
      </c>
      <c r="F3456" t="s">
        <v>581</v>
      </c>
      <c r="G3456" s="1" t="s">
        <v>1013</v>
      </c>
      <c r="H3456" s="1" t="s">
        <v>3655</v>
      </c>
    </row>
    <row r="3457" spans="1:8" hidden="1" x14ac:dyDescent="0.25">
      <c r="A3457" t="s">
        <v>7</v>
      </c>
      <c r="B3457">
        <f>WEEKDAY(C3457)</f>
        <v>4</v>
      </c>
      <c r="C3457" s="3">
        <v>41451.725694444445</v>
      </c>
      <c r="D3457" t="s">
        <v>76</v>
      </c>
      <c r="E3457" t="s">
        <v>2124</v>
      </c>
      <c r="F3457" t="s">
        <v>2125</v>
      </c>
      <c r="G3457" s="1" t="s">
        <v>2126</v>
      </c>
      <c r="H3457" s="1" t="s">
        <v>2127</v>
      </c>
    </row>
    <row r="3458" spans="1:8" hidden="1" x14ac:dyDescent="0.25">
      <c r="A3458" t="s">
        <v>7</v>
      </c>
      <c r="B3458">
        <f>WEEKDAY(C3458)</f>
        <v>1</v>
      </c>
      <c r="C3458" s="3">
        <v>41462.74722222222</v>
      </c>
      <c r="D3458" t="s">
        <v>76</v>
      </c>
      <c r="E3458" t="s">
        <v>2795</v>
      </c>
      <c r="F3458" t="s">
        <v>1182</v>
      </c>
      <c r="G3458" s="1" t="s">
        <v>2796</v>
      </c>
      <c r="H3458" s="1" t="s">
        <v>2797</v>
      </c>
    </row>
    <row r="3459" spans="1:8" hidden="1" x14ac:dyDescent="0.25">
      <c r="A3459" t="s">
        <v>7</v>
      </c>
      <c r="B3459">
        <f>WEEKDAY(C3459)</f>
        <v>4</v>
      </c>
      <c r="C3459" s="3">
        <v>41458.618750000001</v>
      </c>
      <c r="D3459" t="s">
        <v>137</v>
      </c>
      <c r="E3459" t="s">
        <v>2509</v>
      </c>
      <c r="F3459" t="s">
        <v>2510</v>
      </c>
      <c r="G3459" s="1" t="s">
        <v>2511</v>
      </c>
      <c r="H3459" s="1" t="s">
        <v>1211</v>
      </c>
    </row>
    <row r="3460" spans="1:8" hidden="1" x14ac:dyDescent="0.25">
      <c r="A3460" t="s">
        <v>7</v>
      </c>
      <c r="B3460">
        <f>WEEKDAY(C3460)</f>
        <v>3</v>
      </c>
      <c r="C3460" s="3">
        <v>41317.331145833334</v>
      </c>
      <c r="D3460" t="s">
        <v>65</v>
      </c>
      <c r="E3460" t="s">
        <v>392</v>
      </c>
      <c r="G3460" s="1" t="s">
        <v>393</v>
      </c>
      <c r="H3460" s="1" t="s">
        <v>394</v>
      </c>
    </row>
    <row r="3461" spans="1:8" hidden="1" x14ac:dyDescent="0.25">
      <c r="A3461" t="s">
        <v>7</v>
      </c>
      <c r="B3461">
        <f>WEEKDAY(C3461)</f>
        <v>6</v>
      </c>
      <c r="C3461" s="3">
        <v>41593.55972222222</v>
      </c>
      <c r="D3461" t="s">
        <v>76</v>
      </c>
      <c r="E3461" t="s">
        <v>9118</v>
      </c>
      <c r="F3461" t="s">
        <v>1258</v>
      </c>
      <c r="G3461" s="1" t="s">
        <v>9119</v>
      </c>
      <c r="H3461" s="1" t="s">
        <v>9120</v>
      </c>
    </row>
    <row r="3462" spans="1:8" hidden="1" x14ac:dyDescent="0.25">
      <c r="A3462" t="s">
        <v>7</v>
      </c>
      <c r="B3462">
        <f>WEEKDAY(C3462)</f>
        <v>6</v>
      </c>
      <c r="C3462" s="3">
        <v>41621.35</v>
      </c>
      <c r="D3462" t="s">
        <v>76</v>
      </c>
      <c r="E3462" t="s">
        <v>9500</v>
      </c>
      <c r="F3462" t="s">
        <v>9501</v>
      </c>
      <c r="G3462" s="1" t="s">
        <v>9502</v>
      </c>
      <c r="H3462" s="1" t="s">
        <v>2161</v>
      </c>
    </row>
    <row r="3463" spans="1:8" hidden="1" x14ac:dyDescent="0.25">
      <c r="A3463" t="s">
        <v>7</v>
      </c>
      <c r="B3463">
        <f>WEEKDAY(C3463)</f>
        <v>6</v>
      </c>
      <c r="C3463" s="3">
        <v>41621.409722222219</v>
      </c>
      <c r="D3463" t="s">
        <v>76</v>
      </c>
      <c r="E3463" t="s">
        <v>9551</v>
      </c>
      <c r="F3463" t="s">
        <v>7716</v>
      </c>
      <c r="G3463" s="1" t="s">
        <v>9552</v>
      </c>
      <c r="H3463" s="1" t="s">
        <v>9120</v>
      </c>
    </row>
    <row r="3464" spans="1:8" hidden="1" x14ac:dyDescent="0.25">
      <c r="A3464" t="s">
        <v>7</v>
      </c>
      <c r="B3464">
        <f>WEEKDAY(C3464)</f>
        <v>3</v>
      </c>
      <c r="C3464" s="3">
        <v>41653.398611111108</v>
      </c>
      <c r="D3464" t="s">
        <v>76</v>
      </c>
      <c r="E3464" t="s">
        <v>10326</v>
      </c>
      <c r="F3464" t="s">
        <v>1653</v>
      </c>
      <c r="G3464" s="1" t="s">
        <v>9552</v>
      </c>
      <c r="H3464" s="1" t="s">
        <v>10327</v>
      </c>
    </row>
    <row r="3465" spans="1:8" hidden="1" x14ac:dyDescent="0.25">
      <c r="A3465" t="s">
        <v>7</v>
      </c>
      <c r="B3465">
        <f>WEEKDAY(C3465)</f>
        <v>6</v>
      </c>
      <c r="C3465" s="3">
        <v>41677.95208333333</v>
      </c>
      <c r="D3465" t="s">
        <v>137</v>
      </c>
      <c r="E3465" t="s">
        <v>11205</v>
      </c>
      <c r="F3465" t="s">
        <v>5709</v>
      </c>
      <c r="G3465" s="1" t="s">
        <v>9552</v>
      </c>
      <c r="H3465" s="1" t="s">
        <v>583</v>
      </c>
    </row>
    <row r="3466" spans="1:8" hidden="1" x14ac:dyDescent="0.25">
      <c r="A3466" t="s">
        <v>7</v>
      </c>
      <c r="B3466">
        <f>WEEKDAY(C3466)</f>
        <v>5</v>
      </c>
      <c r="C3466" s="3">
        <v>41508.724999999999</v>
      </c>
      <c r="D3466" t="s">
        <v>8</v>
      </c>
      <c r="E3466" t="s">
        <v>6257</v>
      </c>
      <c r="F3466" t="s">
        <v>6258</v>
      </c>
      <c r="G3466" s="1" t="s">
        <v>6259</v>
      </c>
      <c r="H3466" s="1" t="s">
        <v>3623</v>
      </c>
    </row>
    <row r="3467" spans="1:8" hidden="1" x14ac:dyDescent="0.25">
      <c r="A3467" t="s">
        <v>7</v>
      </c>
      <c r="B3467">
        <f>WEEKDAY(C3467)</f>
        <v>5</v>
      </c>
      <c r="C3467" s="3">
        <v>41599.325694444444</v>
      </c>
      <c r="D3467" t="s">
        <v>76</v>
      </c>
      <c r="E3467" t="s">
        <v>8007</v>
      </c>
      <c r="F3467" t="s">
        <v>8008</v>
      </c>
      <c r="G3467" s="1" t="s">
        <v>6259</v>
      </c>
      <c r="H3467" s="1" t="s">
        <v>3348</v>
      </c>
    </row>
    <row r="3468" spans="1:8" hidden="1" x14ac:dyDescent="0.25">
      <c r="A3468" t="s">
        <v>7</v>
      </c>
      <c r="B3468">
        <f>WEEKDAY(C3468)</f>
        <v>4</v>
      </c>
      <c r="C3468" s="3">
        <v>41619.030555555553</v>
      </c>
      <c r="D3468" t="s">
        <v>741</v>
      </c>
      <c r="E3468" t="s">
        <v>9413</v>
      </c>
      <c r="F3468" t="s">
        <v>9414</v>
      </c>
      <c r="G3468" s="1" t="s">
        <v>6259</v>
      </c>
      <c r="H3468" s="1" t="s">
        <v>9415</v>
      </c>
    </row>
    <row r="3469" spans="1:8" hidden="1" x14ac:dyDescent="0.25">
      <c r="A3469" t="s">
        <v>7</v>
      </c>
      <c r="B3469">
        <f>WEEKDAY(C3469)</f>
        <v>4</v>
      </c>
      <c r="C3469" s="3">
        <v>41675.763888888891</v>
      </c>
      <c r="D3469" t="s">
        <v>137</v>
      </c>
      <c r="E3469" t="s">
        <v>11059</v>
      </c>
      <c r="F3469" t="s">
        <v>10292</v>
      </c>
      <c r="G3469" s="1" t="s">
        <v>6259</v>
      </c>
      <c r="H3469" s="1" t="s">
        <v>10327</v>
      </c>
    </row>
    <row r="3470" spans="1:8" hidden="1" x14ac:dyDescent="0.25">
      <c r="A3470" t="s">
        <v>7</v>
      </c>
      <c r="B3470">
        <f>WEEKDAY(C3470)</f>
        <v>5</v>
      </c>
      <c r="C3470" s="3">
        <v>41592.005555555559</v>
      </c>
      <c r="D3470" t="s">
        <v>137</v>
      </c>
      <c r="E3470" t="s">
        <v>7584</v>
      </c>
      <c r="F3470" t="s">
        <v>7585</v>
      </c>
      <c r="G3470" s="1" t="s">
        <v>7586</v>
      </c>
      <c r="H3470" s="1" t="s">
        <v>4427</v>
      </c>
    </row>
    <row r="3471" spans="1:8" hidden="1" x14ac:dyDescent="0.25">
      <c r="A3471" t="s">
        <v>7</v>
      </c>
      <c r="B3471">
        <f>WEEKDAY(C3471)</f>
        <v>3</v>
      </c>
      <c r="C3471" s="3">
        <v>41625.859027777777</v>
      </c>
      <c r="D3471" t="s">
        <v>741</v>
      </c>
      <c r="E3471" t="s">
        <v>9770</v>
      </c>
      <c r="G3471" s="1" t="s">
        <v>7586</v>
      </c>
      <c r="H3471" s="1" t="s">
        <v>1053</v>
      </c>
    </row>
    <row r="3472" spans="1:8" hidden="1" x14ac:dyDescent="0.25">
      <c r="A3472" t="s">
        <v>7</v>
      </c>
      <c r="B3472">
        <f>WEEKDAY(C3472)</f>
        <v>4</v>
      </c>
      <c r="C3472" s="3">
        <v>41528.3125</v>
      </c>
      <c r="D3472" t="s">
        <v>741</v>
      </c>
      <c r="E3472" t="s">
        <v>6832</v>
      </c>
      <c r="F3472" t="s">
        <v>2495</v>
      </c>
      <c r="G3472" s="1" t="s">
        <v>6833</v>
      </c>
      <c r="H3472" s="1" t="s">
        <v>6834</v>
      </c>
    </row>
    <row r="3473" spans="1:8" hidden="1" x14ac:dyDescent="0.25">
      <c r="A3473" t="s">
        <v>7</v>
      </c>
      <c r="B3473">
        <f>WEEKDAY(C3473)</f>
        <v>4</v>
      </c>
      <c r="C3473" s="3">
        <v>41346.565972222219</v>
      </c>
      <c r="D3473" t="s">
        <v>34</v>
      </c>
      <c r="E3473" t="s">
        <v>81</v>
      </c>
      <c r="G3473" s="1" t="s">
        <v>82</v>
      </c>
      <c r="H3473" s="1" t="s">
        <v>83</v>
      </c>
    </row>
    <row r="3474" spans="1:8" hidden="1" x14ac:dyDescent="0.25">
      <c r="A3474" t="s">
        <v>7</v>
      </c>
      <c r="B3474">
        <f>WEEKDAY(C3474)</f>
        <v>6</v>
      </c>
      <c r="C3474" s="3">
        <v>41593.439583333333</v>
      </c>
      <c r="D3474" t="s">
        <v>76</v>
      </c>
      <c r="E3474" t="s">
        <v>8510</v>
      </c>
      <c r="F3474" t="s">
        <v>8511</v>
      </c>
      <c r="G3474" s="1" t="s">
        <v>8512</v>
      </c>
      <c r="H3474" s="1" t="s">
        <v>8513</v>
      </c>
    </row>
    <row r="3475" spans="1:8" hidden="1" x14ac:dyDescent="0.25">
      <c r="A3475" t="s">
        <v>7</v>
      </c>
      <c r="B3475">
        <f>WEEKDAY(C3475)</f>
        <v>4</v>
      </c>
      <c r="C3475" s="3">
        <v>41626.192361111112</v>
      </c>
      <c r="D3475" t="s">
        <v>741</v>
      </c>
      <c r="E3475" t="s">
        <v>9783</v>
      </c>
      <c r="F3475" t="s">
        <v>2125</v>
      </c>
      <c r="G3475" s="1" t="s">
        <v>9784</v>
      </c>
      <c r="H3475" s="1" t="s">
        <v>6997</v>
      </c>
    </row>
    <row r="3476" spans="1:8" x14ac:dyDescent="0.25">
      <c r="A3476" t="s">
        <v>7</v>
      </c>
      <c r="B3476">
        <f>WEEKDAY(C3476)</f>
        <v>2</v>
      </c>
      <c r="C3476" s="3">
        <v>41673.093055555553</v>
      </c>
      <c r="D3476" t="s">
        <v>137</v>
      </c>
      <c r="E3476" t="s">
        <v>10943</v>
      </c>
      <c r="F3476" t="s">
        <v>1729</v>
      </c>
      <c r="G3476" s="1" t="s">
        <v>10944</v>
      </c>
      <c r="H3476" s="1" t="s">
        <v>10945</v>
      </c>
    </row>
    <row r="3477" spans="1:8" hidden="1" x14ac:dyDescent="0.25">
      <c r="A3477" t="s">
        <v>7</v>
      </c>
      <c r="B3477">
        <f>WEEKDAY(C3477)</f>
        <v>4</v>
      </c>
      <c r="C3477" s="3">
        <v>41493.458333333336</v>
      </c>
      <c r="D3477" t="s">
        <v>137</v>
      </c>
      <c r="E3477" t="s">
        <v>5614</v>
      </c>
      <c r="F3477" t="s">
        <v>5615</v>
      </c>
      <c r="G3477" s="1" t="s">
        <v>5616</v>
      </c>
      <c r="H3477" s="1" t="s">
        <v>5617</v>
      </c>
    </row>
    <row r="3478" spans="1:8" x14ac:dyDescent="0.25">
      <c r="A3478" t="s">
        <v>7</v>
      </c>
      <c r="B3478">
        <f>WEEKDAY(C3478)</f>
        <v>2</v>
      </c>
      <c r="C3478" s="3">
        <v>41652.246527777781</v>
      </c>
      <c r="D3478" t="s">
        <v>741</v>
      </c>
      <c r="E3478" t="s">
        <v>10294</v>
      </c>
      <c r="F3478" t="s">
        <v>1516</v>
      </c>
      <c r="G3478" s="1" t="s">
        <v>10295</v>
      </c>
      <c r="H3478" s="1" t="s">
        <v>4651</v>
      </c>
    </row>
    <row r="3479" spans="1:8" hidden="1" x14ac:dyDescent="0.25">
      <c r="A3479" t="s">
        <v>7</v>
      </c>
      <c r="B3479">
        <f>WEEKDAY(C3479)</f>
        <v>7</v>
      </c>
      <c r="C3479" s="3">
        <v>41482.517361111109</v>
      </c>
      <c r="D3479" t="s">
        <v>741</v>
      </c>
      <c r="E3479" t="s">
        <v>4625</v>
      </c>
      <c r="F3479" t="s">
        <v>4626</v>
      </c>
      <c r="G3479" s="1" t="s">
        <v>4627</v>
      </c>
      <c r="H3479" s="1" t="s">
        <v>2893</v>
      </c>
    </row>
    <row r="3480" spans="1:8" hidden="1" x14ac:dyDescent="0.25">
      <c r="A3480" t="s">
        <v>7</v>
      </c>
      <c r="B3480">
        <f>WEEKDAY(C3480)</f>
        <v>3</v>
      </c>
      <c r="C3480" s="3">
        <v>41429.92291666667</v>
      </c>
      <c r="D3480" t="s">
        <v>76</v>
      </c>
      <c r="E3480" t="s">
        <v>4656</v>
      </c>
      <c r="F3480" t="s">
        <v>1621</v>
      </c>
      <c r="G3480" s="1" t="s">
        <v>4627</v>
      </c>
      <c r="H3480" s="1" t="s">
        <v>4657</v>
      </c>
    </row>
    <row r="3481" spans="1:8" hidden="1" x14ac:dyDescent="0.25">
      <c r="A3481" t="s">
        <v>7</v>
      </c>
      <c r="B3481">
        <f>WEEKDAY(C3481)</f>
        <v>1</v>
      </c>
      <c r="C3481" s="3">
        <v>41462.706944444442</v>
      </c>
      <c r="D3481" t="s">
        <v>76</v>
      </c>
      <c r="E3481" t="s">
        <v>2791</v>
      </c>
      <c r="F3481" t="s">
        <v>2792</v>
      </c>
      <c r="G3481" s="1" t="s">
        <v>2793</v>
      </c>
      <c r="H3481" s="1" t="s">
        <v>2794</v>
      </c>
    </row>
    <row r="3482" spans="1:8" x14ac:dyDescent="0.25">
      <c r="A3482" t="s">
        <v>7</v>
      </c>
      <c r="B3482">
        <f>WEEKDAY(C3482)</f>
        <v>2</v>
      </c>
      <c r="C3482" s="3">
        <v>41652.644444444442</v>
      </c>
      <c r="D3482" t="s">
        <v>741</v>
      </c>
      <c r="E3482" t="s">
        <v>10255</v>
      </c>
      <c r="F3482" t="s">
        <v>7806</v>
      </c>
      <c r="G3482" s="1" t="s">
        <v>10256</v>
      </c>
      <c r="H3482" s="1" t="s">
        <v>5285</v>
      </c>
    </row>
    <row r="3483" spans="1:8" hidden="1" x14ac:dyDescent="0.25">
      <c r="A3483" t="s">
        <v>7</v>
      </c>
      <c r="B3483">
        <f>WEEKDAY(C3483)</f>
        <v>4</v>
      </c>
      <c r="C3483" s="3">
        <v>41430.443055555559</v>
      </c>
      <c r="D3483" t="s">
        <v>34</v>
      </c>
      <c r="E3483" t="s">
        <v>3791</v>
      </c>
      <c r="F3483" t="s">
        <v>1493</v>
      </c>
      <c r="G3483" s="1" t="s">
        <v>3792</v>
      </c>
      <c r="H3483" s="1" t="s">
        <v>3793</v>
      </c>
    </row>
    <row r="3484" spans="1:8" hidden="1" x14ac:dyDescent="0.25">
      <c r="A3484" t="s">
        <v>7</v>
      </c>
      <c r="B3484">
        <f>WEEKDAY(C3484)</f>
        <v>3</v>
      </c>
      <c r="C3484" s="3">
        <v>41520.107638888891</v>
      </c>
      <c r="D3484" t="s">
        <v>137</v>
      </c>
      <c r="E3484" t="s">
        <v>7547</v>
      </c>
      <c r="F3484" t="s">
        <v>7548</v>
      </c>
      <c r="G3484" s="1" t="s">
        <v>7549</v>
      </c>
      <c r="H3484" s="1" t="s">
        <v>639</v>
      </c>
    </row>
    <row r="3485" spans="1:8" hidden="1" x14ac:dyDescent="0.25">
      <c r="A3485" t="s">
        <v>7</v>
      </c>
      <c r="B3485">
        <f>WEEKDAY(C3485)</f>
        <v>1</v>
      </c>
      <c r="C3485" s="3">
        <v>41462.649305555555</v>
      </c>
      <c r="D3485" t="s">
        <v>76</v>
      </c>
      <c r="E3485" t="s">
        <v>2822</v>
      </c>
      <c r="F3485" t="s">
        <v>1482</v>
      </c>
      <c r="G3485" s="1" t="s">
        <v>2823</v>
      </c>
      <c r="H3485" s="1" t="s">
        <v>2375</v>
      </c>
    </row>
    <row r="3486" spans="1:8" hidden="1" x14ac:dyDescent="0.25">
      <c r="A3486" t="s">
        <v>7</v>
      </c>
      <c r="B3486">
        <f>WEEKDAY(C3486)</f>
        <v>7</v>
      </c>
      <c r="C3486" s="3">
        <v>41671.379166666666</v>
      </c>
      <c r="D3486" t="s">
        <v>76</v>
      </c>
      <c r="E3486" t="s">
        <v>10901</v>
      </c>
      <c r="F3486" t="s">
        <v>8560</v>
      </c>
      <c r="G3486" s="1" t="s">
        <v>7549</v>
      </c>
      <c r="H3486" s="1" t="s">
        <v>7636</v>
      </c>
    </row>
    <row r="3487" spans="1:8" hidden="1" x14ac:dyDescent="0.25">
      <c r="A3487" t="s">
        <v>7</v>
      </c>
      <c r="B3487">
        <f>WEEKDAY(C3487)</f>
        <v>6</v>
      </c>
      <c r="C3487" s="3">
        <v>41439.604166666664</v>
      </c>
      <c r="D3487" t="s">
        <v>34</v>
      </c>
      <c r="E3487" t="s">
        <v>4221</v>
      </c>
      <c r="F3487" t="s">
        <v>4222</v>
      </c>
      <c r="G3487" s="1" t="s">
        <v>4223</v>
      </c>
      <c r="H3487" s="1" t="s">
        <v>3210</v>
      </c>
    </row>
    <row r="3488" spans="1:8" hidden="1" x14ac:dyDescent="0.25">
      <c r="A3488" t="s">
        <v>7</v>
      </c>
      <c r="B3488">
        <f>WEEKDAY(C3488)</f>
        <v>4</v>
      </c>
      <c r="C3488" s="3">
        <v>41444.761111111111</v>
      </c>
      <c r="D3488" t="s">
        <v>76</v>
      </c>
      <c r="E3488" t="s">
        <v>1800</v>
      </c>
      <c r="F3488" t="s">
        <v>1801</v>
      </c>
      <c r="G3488" s="1" t="s">
        <v>1802</v>
      </c>
      <c r="H3488" s="1" t="s">
        <v>1803</v>
      </c>
    </row>
    <row r="3489" spans="1:8" hidden="1" x14ac:dyDescent="0.25">
      <c r="A3489" t="s">
        <v>7</v>
      </c>
      <c r="B3489">
        <f>WEEKDAY(C3489)</f>
        <v>5</v>
      </c>
      <c r="C3489" s="3">
        <v>41543.96875</v>
      </c>
      <c r="D3489" t="s">
        <v>741</v>
      </c>
      <c r="E3489" t="s">
        <v>7116</v>
      </c>
      <c r="F3489" t="s">
        <v>7117</v>
      </c>
      <c r="G3489" s="1" t="s">
        <v>7118</v>
      </c>
      <c r="H3489" s="1" t="s">
        <v>7119</v>
      </c>
    </row>
    <row r="3490" spans="1:8" hidden="1" x14ac:dyDescent="0.25">
      <c r="A3490" t="s">
        <v>7</v>
      </c>
      <c r="B3490">
        <f>WEEKDAY(C3490)</f>
        <v>1</v>
      </c>
      <c r="C3490" s="3">
        <v>41462.331944444442</v>
      </c>
      <c r="D3490" t="s">
        <v>574</v>
      </c>
      <c r="E3490" t="s">
        <v>2787</v>
      </c>
      <c r="F3490" t="s">
        <v>2788</v>
      </c>
      <c r="G3490" s="1" t="s">
        <v>2789</v>
      </c>
      <c r="H3490" s="1" t="s">
        <v>2790</v>
      </c>
    </row>
    <row r="3491" spans="1:8" hidden="1" x14ac:dyDescent="0.25">
      <c r="A3491" t="s">
        <v>7</v>
      </c>
      <c r="B3491">
        <f>WEEKDAY(C3491)</f>
        <v>3</v>
      </c>
      <c r="C3491" s="3">
        <v>41653.298611111109</v>
      </c>
      <c r="D3491" t="s">
        <v>76</v>
      </c>
      <c r="E3491" t="s">
        <v>10307</v>
      </c>
      <c r="F3491" t="s">
        <v>10308</v>
      </c>
      <c r="G3491" s="1" t="s">
        <v>10309</v>
      </c>
      <c r="H3491" s="1" t="s">
        <v>3715</v>
      </c>
    </row>
    <row r="3492" spans="1:8" hidden="1" x14ac:dyDescent="0.25">
      <c r="A3492" t="s">
        <v>7</v>
      </c>
      <c r="B3492">
        <f>WEEKDAY(C3492)</f>
        <v>4</v>
      </c>
      <c r="C3492" s="3">
        <v>41451.638888888891</v>
      </c>
      <c r="D3492" t="s">
        <v>76</v>
      </c>
      <c r="E3492" t="s">
        <v>2096</v>
      </c>
      <c r="F3492" t="s">
        <v>2097</v>
      </c>
      <c r="G3492" s="1" t="s">
        <v>2098</v>
      </c>
      <c r="H3492" s="1" t="s">
        <v>2099</v>
      </c>
    </row>
    <row r="3493" spans="1:8" hidden="1" x14ac:dyDescent="0.25">
      <c r="A3493" t="s">
        <v>7</v>
      </c>
      <c r="B3493">
        <f>WEEKDAY(C3493)</f>
        <v>1</v>
      </c>
      <c r="C3493" s="3">
        <v>41455.979166666664</v>
      </c>
      <c r="D3493" t="s">
        <v>34</v>
      </c>
      <c r="E3493" t="s">
        <v>5000</v>
      </c>
      <c r="F3493" t="s">
        <v>1617</v>
      </c>
      <c r="G3493" s="1" t="s">
        <v>1629</v>
      </c>
      <c r="H3493" s="1" t="s">
        <v>5001</v>
      </c>
    </row>
    <row r="3494" spans="1:8" hidden="1" x14ac:dyDescent="0.25">
      <c r="A3494" t="s">
        <v>7</v>
      </c>
      <c r="B3494">
        <f>WEEKDAY(C3494)</f>
        <v>5</v>
      </c>
      <c r="C3494" s="3">
        <v>41459.651388888888</v>
      </c>
      <c r="D3494" t="s">
        <v>741</v>
      </c>
      <c r="E3494" t="s">
        <v>2633</v>
      </c>
      <c r="F3494" t="s">
        <v>2626</v>
      </c>
      <c r="G3494" s="1" t="s">
        <v>2634</v>
      </c>
      <c r="H3494" s="1" t="s">
        <v>806</v>
      </c>
    </row>
    <row r="3495" spans="1:8" hidden="1" x14ac:dyDescent="0.25">
      <c r="A3495" t="s">
        <v>7</v>
      </c>
      <c r="B3495">
        <f>WEEKDAY(C3495)</f>
        <v>6</v>
      </c>
      <c r="C3495" s="3">
        <v>41628.519444444442</v>
      </c>
      <c r="D3495" t="s">
        <v>76</v>
      </c>
      <c r="E3495" t="s">
        <v>9810</v>
      </c>
      <c r="F3495" t="s">
        <v>7448</v>
      </c>
      <c r="G3495" s="1" t="s">
        <v>2634</v>
      </c>
      <c r="H3495" s="1" t="s">
        <v>6665</v>
      </c>
    </row>
    <row r="3496" spans="1:8" hidden="1" x14ac:dyDescent="0.25">
      <c r="A3496" t="s">
        <v>7</v>
      </c>
      <c r="B3496">
        <f>WEEKDAY(C3496)</f>
        <v>7</v>
      </c>
      <c r="C3496" s="3">
        <v>41664.911111111112</v>
      </c>
      <c r="D3496" t="s">
        <v>137</v>
      </c>
      <c r="E3496" t="s">
        <v>10630</v>
      </c>
      <c r="F3496" t="s">
        <v>2155</v>
      </c>
      <c r="G3496" s="1" t="s">
        <v>2634</v>
      </c>
      <c r="H3496" s="1" t="s">
        <v>1024</v>
      </c>
    </row>
    <row r="3497" spans="1:8" hidden="1" x14ac:dyDescent="0.25">
      <c r="A3497" t="s">
        <v>7</v>
      </c>
      <c r="B3497">
        <f>WEEKDAY(C3497)</f>
        <v>6</v>
      </c>
      <c r="C3497" s="3">
        <v>41404.39166666667</v>
      </c>
      <c r="D3497" t="s">
        <v>741</v>
      </c>
      <c r="F3497" t="s">
        <v>1078</v>
      </c>
      <c r="G3497" s="1" t="s">
        <v>1079</v>
      </c>
      <c r="H3497" s="1" t="s">
        <v>1080</v>
      </c>
    </row>
    <row r="3498" spans="1:8" x14ac:dyDescent="0.25">
      <c r="A3498" t="s">
        <v>7</v>
      </c>
      <c r="B3498">
        <f>WEEKDAY(C3498)</f>
        <v>2</v>
      </c>
      <c r="C3498" s="3">
        <v>41652.193749999999</v>
      </c>
      <c r="D3498" t="s">
        <v>741</v>
      </c>
      <c r="E3498" t="s">
        <v>10283</v>
      </c>
      <c r="F3498" t="s">
        <v>2023</v>
      </c>
      <c r="G3498" s="1" t="s">
        <v>1079</v>
      </c>
      <c r="H3498" s="1" t="s">
        <v>2300</v>
      </c>
    </row>
    <row r="3499" spans="1:8" hidden="1" x14ac:dyDescent="0.25">
      <c r="A3499" t="s">
        <v>7</v>
      </c>
      <c r="B3499">
        <f>WEEKDAY(C3499)</f>
        <v>5</v>
      </c>
      <c r="C3499" s="3">
        <v>41543.161111111112</v>
      </c>
      <c r="D3499" t="s">
        <v>741</v>
      </c>
      <c r="E3499" t="s">
        <v>7099</v>
      </c>
      <c r="F3499" t="s">
        <v>2451</v>
      </c>
      <c r="G3499" s="1" t="s">
        <v>7100</v>
      </c>
      <c r="H3499" s="1" t="s">
        <v>7101</v>
      </c>
    </row>
    <row r="3500" spans="1:8" x14ac:dyDescent="0.25">
      <c r="A3500" t="s">
        <v>7</v>
      </c>
      <c r="B3500">
        <f>WEEKDAY(C3500)</f>
        <v>2</v>
      </c>
      <c r="C3500" s="3">
        <v>41442.482638888891</v>
      </c>
      <c r="D3500" t="s">
        <v>34</v>
      </c>
      <c r="E3500" t="s">
        <v>4351</v>
      </c>
      <c r="F3500" t="s">
        <v>1493</v>
      </c>
      <c r="G3500" s="1" t="s">
        <v>4352</v>
      </c>
      <c r="H3500" s="1" t="s">
        <v>2760</v>
      </c>
    </row>
    <row r="3501" spans="1:8" x14ac:dyDescent="0.25">
      <c r="A3501" t="s">
        <v>7</v>
      </c>
      <c r="B3501">
        <f>WEEKDAY(C3501)</f>
        <v>2</v>
      </c>
      <c r="C3501" s="3">
        <v>41498.643750000003</v>
      </c>
      <c r="D3501" t="s">
        <v>76</v>
      </c>
      <c r="E3501" t="s">
        <v>5961</v>
      </c>
      <c r="F3501" t="s">
        <v>1495</v>
      </c>
      <c r="G3501" s="1" t="s">
        <v>4352</v>
      </c>
      <c r="H3501" s="1" t="s">
        <v>3328</v>
      </c>
    </row>
    <row r="3502" spans="1:8" x14ac:dyDescent="0.25">
      <c r="A3502" t="s">
        <v>7</v>
      </c>
      <c r="B3502">
        <f>WEEKDAY(C3502)</f>
        <v>2</v>
      </c>
      <c r="C3502" s="3">
        <v>41442.694444444445</v>
      </c>
      <c r="D3502" t="s">
        <v>741</v>
      </c>
      <c r="E3502" t="s">
        <v>1634</v>
      </c>
      <c r="F3502" t="s">
        <v>1635</v>
      </c>
      <c r="G3502" s="1" t="s">
        <v>1636</v>
      </c>
      <c r="H3502" s="1" t="s">
        <v>1637</v>
      </c>
    </row>
    <row r="3503" spans="1:8" hidden="1" x14ac:dyDescent="0.25">
      <c r="A3503" t="s">
        <v>7</v>
      </c>
      <c r="B3503">
        <f>WEEKDAY(C3503)</f>
        <v>3</v>
      </c>
      <c r="C3503" s="3">
        <v>41471.663888888892</v>
      </c>
      <c r="D3503" t="s">
        <v>76</v>
      </c>
      <c r="E3503" t="s">
        <v>3282</v>
      </c>
      <c r="F3503" t="s">
        <v>1481</v>
      </c>
      <c r="G3503" s="1" t="s">
        <v>3283</v>
      </c>
      <c r="H3503" s="1" t="s">
        <v>2099</v>
      </c>
    </row>
    <row r="3504" spans="1:8" hidden="1" x14ac:dyDescent="0.25">
      <c r="A3504" t="s">
        <v>7</v>
      </c>
      <c r="B3504">
        <f>WEEKDAY(C3504)</f>
        <v>4</v>
      </c>
      <c r="C3504" s="3">
        <v>41626.174305555556</v>
      </c>
      <c r="D3504" t="s">
        <v>741</v>
      </c>
      <c r="E3504" t="s">
        <v>9761</v>
      </c>
      <c r="F3504" t="s">
        <v>1785</v>
      </c>
      <c r="G3504" s="1" t="s">
        <v>9762</v>
      </c>
      <c r="H3504" s="1" t="s">
        <v>9763</v>
      </c>
    </row>
    <row r="3505" spans="1:8" hidden="1" x14ac:dyDescent="0.25">
      <c r="A3505" t="s">
        <v>7</v>
      </c>
      <c r="B3505">
        <f>WEEKDAY(C3505)</f>
        <v>6</v>
      </c>
      <c r="C3505" s="3">
        <v>41460.740972222222</v>
      </c>
      <c r="D3505" t="s">
        <v>741</v>
      </c>
      <c r="E3505" t="s">
        <v>2757</v>
      </c>
      <c r="F3505" t="s">
        <v>2758</v>
      </c>
      <c r="G3505" s="1" t="s">
        <v>2759</v>
      </c>
      <c r="H3505" s="1" t="s">
        <v>2760</v>
      </c>
    </row>
    <row r="3506" spans="1:8" hidden="1" x14ac:dyDescent="0.25">
      <c r="A3506" t="s">
        <v>7</v>
      </c>
      <c r="B3506">
        <f>WEEKDAY(C3506)</f>
        <v>3</v>
      </c>
      <c r="C3506" s="3">
        <v>41478.611805555556</v>
      </c>
      <c r="D3506" t="s">
        <v>741</v>
      </c>
      <c r="E3506" t="s">
        <v>4171</v>
      </c>
      <c r="F3506" t="s">
        <v>2626</v>
      </c>
      <c r="G3506" s="1" t="s">
        <v>4172</v>
      </c>
      <c r="H3506" s="1" t="s">
        <v>4173</v>
      </c>
    </row>
    <row r="3507" spans="1:8" hidden="1" x14ac:dyDescent="0.25">
      <c r="A3507" t="s">
        <v>7</v>
      </c>
      <c r="B3507">
        <f>WEEKDAY(C3507)</f>
        <v>6</v>
      </c>
      <c r="C3507" s="3">
        <v>41663.382638888892</v>
      </c>
      <c r="D3507" t="s">
        <v>76</v>
      </c>
      <c r="E3507" t="s">
        <v>10591</v>
      </c>
      <c r="F3507" t="s">
        <v>7460</v>
      </c>
      <c r="G3507" s="1" t="s">
        <v>10592</v>
      </c>
      <c r="H3507" s="1" t="s">
        <v>4880</v>
      </c>
    </row>
    <row r="3508" spans="1:8" hidden="1" x14ac:dyDescent="0.25">
      <c r="A3508" t="s">
        <v>7</v>
      </c>
      <c r="B3508">
        <f>WEEKDAY(C3508)</f>
        <v>1</v>
      </c>
      <c r="C3508" s="3">
        <v>41455.925694444442</v>
      </c>
      <c r="D3508" t="s">
        <v>741</v>
      </c>
      <c r="E3508" t="s">
        <v>5090</v>
      </c>
      <c r="F3508" t="s">
        <v>2151</v>
      </c>
      <c r="G3508" s="1" t="s">
        <v>5091</v>
      </c>
      <c r="H3508" s="1" t="s">
        <v>5092</v>
      </c>
    </row>
    <row r="3509" spans="1:8" hidden="1" x14ac:dyDescent="0.25">
      <c r="A3509" t="s">
        <v>7</v>
      </c>
      <c r="B3509">
        <f>WEEKDAY(C3509)</f>
        <v>3</v>
      </c>
      <c r="C3509" s="3">
        <v>41443.796527777777</v>
      </c>
      <c r="D3509" t="s">
        <v>76</v>
      </c>
      <c r="E3509" t="s">
        <v>1722</v>
      </c>
      <c r="F3509" t="s">
        <v>1723</v>
      </c>
      <c r="G3509" s="1" t="s">
        <v>1724</v>
      </c>
      <c r="H3509" s="1" t="s">
        <v>1725</v>
      </c>
    </row>
    <row r="3510" spans="1:8" x14ac:dyDescent="0.25">
      <c r="A3510" t="s">
        <v>7</v>
      </c>
      <c r="B3510">
        <f>WEEKDAY(C3510)</f>
        <v>2</v>
      </c>
      <c r="C3510" s="3">
        <v>41526.719444444447</v>
      </c>
      <c r="D3510" t="s">
        <v>76</v>
      </c>
      <c r="E3510" t="s">
        <v>6767</v>
      </c>
      <c r="F3510" t="s">
        <v>1621</v>
      </c>
      <c r="G3510" s="1" t="s">
        <v>1724</v>
      </c>
      <c r="H3510" s="1" t="s">
        <v>1375</v>
      </c>
    </row>
    <row r="3511" spans="1:8" hidden="1" x14ac:dyDescent="0.25">
      <c r="A3511" t="s">
        <v>7</v>
      </c>
      <c r="B3511">
        <f>WEEKDAY(C3511)</f>
        <v>6</v>
      </c>
      <c r="C3511" s="3">
        <v>41474.392361111109</v>
      </c>
      <c r="D3511" t="s">
        <v>741</v>
      </c>
      <c r="E3511" t="s">
        <v>3481</v>
      </c>
      <c r="F3511" t="s">
        <v>2455</v>
      </c>
      <c r="G3511" s="1" t="s">
        <v>3482</v>
      </c>
      <c r="H3511" s="1" t="s">
        <v>1251</v>
      </c>
    </row>
    <row r="3512" spans="1:8" hidden="1" x14ac:dyDescent="0.25">
      <c r="A3512" t="s">
        <v>7</v>
      </c>
      <c r="B3512">
        <f>WEEKDAY(C3512)</f>
        <v>7</v>
      </c>
      <c r="C3512" s="3">
        <v>41615.45208333333</v>
      </c>
      <c r="D3512" t="s">
        <v>76</v>
      </c>
      <c r="E3512" t="s">
        <v>9065</v>
      </c>
      <c r="F3512" t="s">
        <v>1723</v>
      </c>
      <c r="G3512" s="1" t="s">
        <v>3482</v>
      </c>
      <c r="H3512" s="1" t="s">
        <v>9066</v>
      </c>
    </row>
    <row r="3513" spans="1:8" hidden="1" x14ac:dyDescent="0.25">
      <c r="A3513" t="s">
        <v>7</v>
      </c>
      <c r="B3513">
        <f>WEEKDAY(C3513)</f>
        <v>7</v>
      </c>
      <c r="C3513" s="3">
        <v>41657.041666666664</v>
      </c>
      <c r="D3513" t="s">
        <v>137</v>
      </c>
      <c r="E3513" t="s">
        <v>10471</v>
      </c>
      <c r="G3513" s="1" t="s">
        <v>3482</v>
      </c>
      <c r="H3513" s="1" t="s">
        <v>5398</v>
      </c>
    </row>
    <row r="3514" spans="1:8" hidden="1" x14ac:dyDescent="0.25">
      <c r="A3514" t="s">
        <v>7</v>
      </c>
      <c r="B3514">
        <f>WEEKDAY(C3514)</f>
        <v>3</v>
      </c>
      <c r="C3514" s="3">
        <v>41681.055555555555</v>
      </c>
      <c r="D3514" t="s">
        <v>137</v>
      </c>
      <c r="E3514" t="s">
        <v>11316</v>
      </c>
      <c r="F3514" t="s">
        <v>11290</v>
      </c>
      <c r="G3514" s="1" t="s">
        <v>11317</v>
      </c>
      <c r="H3514" s="1" t="s">
        <v>11318</v>
      </c>
    </row>
    <row r="3515" spans="1:8" hidden="1" x14ac:dyDescent="0.25">
      <c r="A3515" t="s">
        <v>7</v>
      </c>
      <c r="B3515">
        <f>WEEKDAY(C3515)</f>
        <v>3</v>
      </c>
      <c r="C3515" s="3">
        <v>41429.734722222223</v>
      </c>
      <c r="D3515" t="s">
        <v>76</v>
      </c>
      <c r="E3515" t="s">
        <v>4719</v>
      </c>
      <c r="F3515" t="s">
        <v>1782</v>
      </c>
      <c r="G3515" s="1" t="s">
        <v>4720</v>
      </c>
      <c r="H3515" s="1" t="s">
        <v>4721</v>
      </c>
    </row>
    <row r="3516" spans="1:8" hidden="1" x14ac:dyDescent="0.25">
      <c r="A3516" t="s">
        <v>7</v>
      </c>
      <c r="B3516">
        <f>WEEKDAY(C3516)</f>
        <v>3</v>
      </c>
      <c r="C3516" s="3">
        <v>41653.336805555555</v>
      </c>
      <c r="D3516" t="s">
        <v>76</v>
      </c>
      <c r="E3516" t="s">
        <v>10369</v>
      </c>
      <c r="F3516" t="s">
        <v>1258</v>
      </c>
      <c r="G3516" s="1" t="s">
        <v>4720</v>
      </c>
      <c r="H3516" s="1" t="s">
        <v>3114</v>
      </c>
    </row>
    <row r="3517" spans="1:8" hidden="1" x14ac:dyDescent="0.25">
      <c r="A3517" t="s">
        <v>7</v>
      </c>
      <c r="B3517">
        <f>WEEKDAY(C3517)</f>
        <v>5</v>
      </c>
      <c r="C3517" s="3">
        <v>41494.415277777778</v>
      </c>
      <c r="D3517" t="s">
        <v>137</v>
      </c>
      <c r="E3517" t="s">
        <v>5667</v>
      </c>
      <c r="F3517" t="s">
        <v>5668</v>
      </c>
      <c r="G3517" s="1" t="s">
        <v>5669</v>
      </c>
      <c r="H3517" s="1" t="s">
        <v>2928</v>
      </c>
    </row>
    <row r="3518" spans="1:8" hidden="1" x14ac:dyDescent="0.25">
      <c r="A3518" t="s">
        <v>7</v>
      </c>
      <c r="B3518">
        <f>WEEKDAY(C3518)</f>
        <v>4</v>
      </c>
      <c r="C3518" s="3">
        <v>41465.297222222223</v>
      </c>
      <c r="D3518" t="s">
        <v>137</v>
      </c>
      <c r="E3518" t="s">
        <v>2926</v>
      </c>
      <c r="F3518" t="s">
        <v>1729</v>
      </c>
      <c r="G3518" s="1" t="s">
        <v>2927</v>
      </c>
      <c r="H3518" s="1" t="s">
        <v>2928</v>
      </c>
    </row>
    <row r="3519" spans="1:8" x14ac:dyDescent="0.25">
      <c r="A3519" t="s">
        <v>7</v>
      </c>
      <c r="B3519">
        <f>WEEKDAY(C3519)</f>
        <v>2</v>
      </c>
      <c r="C3519" s="3">
        <v>41428.793055555558</v>
      </c>
      <c r="D3519" t="s">
        <v>76</v>
      </c>
      <c r="E3519" t="s">
        <v>4551</v>
      </c>
      <c r="F3519" t="s">
        <v>1481</v>
      </c>
      <c r="G3519" s="1" t="s">
        <v>2927</v>
      </c>
      <c r="H3519" s="1" t="s">
        <v>2928</v>
      </c>
    </row>
    <row r="3520" spans="1:8" hidden="1" x14ac:dyDescent="0.25">
      <c r="A3520" t="s">
        <v>7</v>
      </c>
      <c r="B3520">
        <f>WEEKDAY(C3520)</f>
        <v>5</v>
      </c>
      <c r="C3520" s="3">
        <v>41585.580555555556</v>
      </c>
      <c r="D3520" t="s">
        <v>76</v>
      </c>
      <c r="E3520" t="s">
        <v>8300</v>
      </c>
      <c r="F3520" t="s">
        <v>7716</v>
      </c>
      <c r="G3520" s="1" t="s">
        <v>8301</v>
      </c>
      <c r="H3520" s="1" t="s">
        <v>2608</v>
      </c>
    </row>
    <row r="3521" spans="1:8" hidden="1" x14ac:dyDescent="0.25">
      <c r="A3521" t="s">
        <v>7</v>
      </c>
      <c r="B3521">
        <f>WEEKDAY(C3521)</f>
        <v>5</v>
      </c>
      <c r="C3521" s="3">
        <v>41459.395138888889</v>
      </c>
      <c r="D3521" t="s">
        <v>65</v>
      </c>
      <c r="E3521" t="s">
        <v>2605</v>
      </c>
      <c r="F3521" t="s">
        <v>2606</v>
      </c>
      <c r="G3521" s="1" t="s">
        <v>2607</v>
      </c>
      <c r="H3521" s="1" t="s">
        <v>2608</v>
      </c>
    </row>
    <row r="3522" spans="1:8" hidden="1" x14ac:dyDescent="0.25">
      <c r="A3522" t="s">
        <v>7</v>
      </c>
      <c r="B3522">
        <f>WEEKDAY(C3522)</f>
        <v>6</v>
      </c>
      <c r="C3522" s="3">
        <v>41642.324999999997</v>
      </c>
      <c r="D3522" t="s">
        <v>76</v>
      </c>
      <c r="E3522" t="s">
        <v>10063</v>
      </c>
      <c r="F3522" t="s">
        <v>7392</v>
      </c>
      <c r="G3522" s="1" t="s">
        <v>2607</v>
      </c>
      <c r="H3522" s="1" t="s">
        <v>1524</v>
      </c>
    </row>
    <row r="3523" spans="1:8" hidden="1" x14ac:dyDescent="0.25">
      <c r="A3523" t="s">
        <v>7</v>
      </c>
      <c r="B3523">
        <f>WEEKDAY(C3523)</f>
        <v>4</v>
      </c>
      <c r="C3523" s="3">
        <v>41444.654166666667</v>
      </c>
      <c r="D3523" t="s">
        <v>8</v>
      </c>
      <c r="E3523" t="s">
        <v>1777</v>
      </c>
      <c r="F3523" t="s">
        <v>1778</v>
      </c>
      <c r="G3523" s="1" t="s">
        <v>1779</v>
      </c>
      <c r="H3523" s="1" t="s">
        <v>1780</v>
      </c>
    </row>
    <row r="3524" spans="1:8" hidden="1" x14ac:dyDescent="0.25">
      <c r="A3524" t="s">
        <v>7</v>
      </c>
      <c r="B3524">
        <f>WEEKDAY(C3524)</f>
        <v>7</v>
      </c>
      <c r="C3524" s="3">
        <v>41489.87222222222</v>
      </c>
      <c r="D3524" t="s">
        <v>76</v>
      </c>
      <c r="E3524" t="s">
        <v>5429</v>
      </c>
      <c r="F3524" t="s">
        <v>1599</v>
      </c>
      <c r="G3524" s="1" t="s">
        <v>1779</v>
      </c>
      <c r="H3524" s="1" t="s">
        <v>5430</v>
      </c>
    </row>
    <row r="3525" spans="1:8" hidden="1" x14ac:dyDescent="0.25">
      <c r="A3525" t="s">
        <v>7</v>
      </c>
      <c r="B3525">
        <f>WEEKDAY(C3525)</f>
        <v>3</v>
      </c>
      <c r="C3525" s="3">
        <v>41443.306250000001</v>
      </c>
      <c r="D3525" t="s">
        <v>137</v>
      </c>
      <c r="E3525" t="s">
        <v>1657</v>
      </c>
      <c r="F3525" t="s">
        <v>1628</v>
      </c>
      <c r="G3525" s="1" t="s">
        <v>1658</v>
      </c>
      <c r="H3525" s="1" t="s">
        <v>1659</v>
      </c>
    </row>
    <row r="3526" spans="1:8" hidden="1" x14ac:dyDescent="0.25">
      <c r="A3526" t="s">
        <v>7</v>
      </c>
      <c r="B3526">
        <f>WEEKDAY(C3526)</f>
        <v>7</v>
      </c>
      <c r="C3526" s="3">
        <v>41580.92083333333</v>
      </c>
      <c r="D3526" t="s">
        <v>147</v>
      </c>
      <c r="E3526" t="s">
        <v>8034</v>
      </c>
      <c r="F3526" t="s">
        <v>8035</v>
      </c>
      <c r="G3526" s="1" t="s">
        <v>1658</v>
      </c>
      <c r="H3526" s="1" t="s">
        <v>8036</v>
      </c>
    </row>
    <row r="3527" spans="1:8" x14ac:dyDescent="0.25">
      <c r="A3527" t="s">
        <v>7</v>
      </c>
      <c r="B3527">
        <f>WEEKDAY(C3527)</f>
        <v>2</v>
      </c>
      <c r="C3527" s="3">
        <v>41400.425000000003</v>
      </c>
      <c r="D3527" t="s">
        <v>741</v>
      </c>
      <c r="F3527" t="s">
        <v>1012</v>
      </c>
      <c r="G3527" s="1" t="s">
        <v>1014</v>
      </c>
      <c r="H3527" s="1" t="s">
        <v>1015</v>
      </c>
    </row>
    <row r="3528" spans="1:8" hidden="1" x14ac:dyDescent="0.25">
      <c r="A3528" t="s">
        <v>7</v>
      </c>
      <c r="B3528">
        <f>WEEKDAY(C3528)</f>
        <v>5</v>
      </c>
      <c r="C3528" s="3">
        <v>41613.881249999999</v>
      </c>
      <c r="D3528" t="s">
        <v>147</v>
      </c>
      <c r="E3528" t="s">
        <v>8899</v>
      </c>
      <c r="F3528" t="s">
        <v>8900</v>
      </c>
      <c r="G3528" s="1" t="s">
        <v>1014</v>
      </c>
      <c r="H3528" s="1" t="s">
        <v>4721</v>
      </c>
    </row>
    <row r="3529" spans="1:8" hidden="1" x14ac:dyDescent="0.25">
      <c r="A3529" t="s">
        <v>7</v>
      </c>
      <c r="B3529">
        <f>WEEKDAY(C3529)</f>
        <v>3</v>
      </c>
      <c r="C3529" s="3">
        <v>41450.449305555558</v>
      </c>
      <c r="D3529" t="s">
        <v>137</v>
      </c>
      <c r="E3529" t="s">
        <v>1968</v>
      </c>
      <c r="F3529" t="s">
        <v>1968</v>
      </c>
      <c r="G3529" s="1" t="s">
        <v>1969</v>
      </c>
      <c r="H3529" s="1" t="s">
        <v>1970</v>
      </c>
    </row>
    <row r="3530" spans="1:8" hidden="1" x14ac:dyDescent="0.25">
      <c r="A3530" t="s">
        <v>7</v>
      </c>
      <c r="B3530">
        <f>WEEKDAY(C3530)</f>
        <v>4</v>
      </c>
      <c r="C3530" s="3">
        <v>41430.695138888892</v>
      </c>
      <c r="D3530" t="s">
        <v>76</v>
      </c>
      <c r="E3530" t="s">
        <v>4659</v>
      </c>
      <c r="F3530" t="s">
        <v>1495</v>
      </c>
      <c r="G3530" s="1" t="s">
        <v>4660</v>
      </c>
      <c r="H3530" s="1" t="s">
        <v>535</v>
      </c>
    </row>
    <row r="3531" spans="1:8" hidden="1" x14ac:dyDescent="0.25">
      <c r="A3531" t="s">
        <v>7</v>
      </c>
      <c r="B3531">
        <f>WEEKDAY(C3531)</f>
        <v>7</v>
      </c>
      <c r="C3531" s="3">
        <v>41503.679166666669</v>
      </c>
      <c r="D3531" t="s">
        <v>76</v>
      </c>
      <c r="E3531" t="s">
        <v>6074</v>
      </c>
      <c r="F3531" t="s">
        <v>1484</v>
      </c>
      <c r="G3531" s="1" t="s">
        <v>4660</v>
      </c>
      <c r="H3531" s="1" t="s">
        <v>630</v>
      </c>
    </row>
    <row r="3532" spans="1:8" hidden="1" x14ac:dyDescent="0.25">
      <c r="A3532" t="s">
        <v>7</v>
      </c>
      <c r="B3532">
        <f>WEEKDAY(C3532)</f>
        <v>6</v>
      </c>
      <c r="C3532" s="3">
        <v>41593.078472222223</v>
      </c>
      <c r="D3532" t="s">
        <v>741</v>
      </c>
      <c r="E3532" t="s">
        <v>7653</v>
      </c>
      <c r="F3532" t="s">
        <v>7654</v>
      </c>
      <c r="G3532" s="1" t="s">
        <v>4660</v>
      </c>
      <c r="H3532" s="1" t="s">
        <v>1787</v>
      </c>
    </row>
    <row r="3533" spans="1:8" hidden="1" x14ac:dyDescent="0.25">
      <c r="A3533" t="s">
        <v>7</v>
      </c>
      <c r="B3533">
        <f>WEEKDAY(C3533)</f>
        <v>4</v>
      </c>
      <c r="C3533" s="3">
        <v>41472.806250000001</v>
      </c>
      <c r="D3533" t="s">
        <v>76</v>
      </c>
      <c r="E3533" t="s">
        <v>3377</v>
      </c>
      <c r="F3533" t="s">
        <v>2792</v>
      </c>
      <c r="G3533" s="1" t="s">
        <v>3378</v>
      </c>
      <c r="H3533" s="1" t="s">
        <v>3379</v>
      </c>
    </row>
    <row r="3534" spans="1:8" hidden="1" x14ac:dyDescent="0.25">
      <c r="A3534" t="s">
        <v>7</v>
      </c>
      <c r="B3534">
        <f>WEEKDAY(C3534)</f>
        <v>6</v>
      </c>
      <c r="C3534" s="3">
        <v>41628.966666666667</v>
      </c>
      <c r="D3534" t="s">
        <v>76</v>
      </c>
      <c r="E3534" t="s">
        <v>9790</v>
      </c>
      <c r="F3534" t="s">
        <v>7432</v>
      </c>
      <c r="G3534" s="1" t="s">
        <v>3378</v>
      </c>
      <c r="H3534" s="1" t="s">
        <v>378</v>
      </c>
    </row>
    <row r="3535" spans="1:8" hidden="1" x14ac:dyDescent="0.25">
      <c r="A3535" t="s">
        <v>7</v>
      </c>
      <c r="B3535">
        <f>WEEKDAY(C3535)</f>
        <v>6</v>
      </c>
      <c r="C3535" s="3">
        <v>41628.414583333331</v>
      </c>
      <c r="D3535" t="s">
        <v>76</v>
      </c>
      <c r="E3535" t="s">
        <v>9804</v>
      </c>
      <c r="F3535" t="s">
        <v>2903</v>
      </c>
      <c r="G3535" s="1" t="s">
        <v>3378</v>
      </c>
      <c r="H3535" s="1" t="s">
        <v>9805</v>
      </c>
    </row>
    <row r="3536" spans="1:8" hidden="1" x14ac:dyDescent="0.25">
      <c r="A3536" t="s">
        <v>7</v>
      </c>
      <c r="B3536">
        <f>WEEKDAY(C3536)</f>
        <v>1</v>
      </c>
      <c r="C3536" s="3">
        <v>41455.895833333336</v>
      </c>
      <c r="D3536" t="s">
        <v>741</v>
      </c>
      <c r="E3536" t="s">
        <v>2290</v>
      </c>
      <c r="F3536" t="s">
        <v>1617</v>
      </c>
      <c r="G3536" s="1" t="s">
        <v>2291</v>
      </c>
      <c r="H3536" s="1" t="s">
        <v>2168</v>
      </c>
    </row>
    <row r="3537" spans="1:8" hidden="1" x14ac:dyDescent="0.25">
      <c r="A3537" t="s">
        <v>7</v>
      </c>
      <c r="B3537">
        <f>WEEKDAY(C3537)</f>
        <v>1</v>
      </c>
      <c r="C3537" s="3">
        <v>41455.798611111109</v>
      </c>
      <c r="D3537" t="s">
        <v>34</v>
      </c>
      <c r="E3537" t="s">
        <v>4964</v>
      </c>
      <c r="F3537" t="s">
        <v>1617</v>
      </c>
      <c r="G3537" s="1" t="s">
        <v>4965</v>
      </c>
      <c r="H3537" s="1" t="s">
        <v>4966</v>
      </c>
    </row>
    <row r="3538" spans="1:8" hidden="1" x14ac:dyDescent="0.25">
      <c r="A3538" t="s">
        <v>7</v>
      </c>
      <c r="B3538">
        <f>WEEKDAY(C3538)</f>
        <v>7</v>
      </c>
      <c r="C3538" s="3">
        <v>41615.101388888892</v>
      </c>
      <c r="D3538" t="s">
        <v>137</v>
      </c>
      <c r="E3538" t="s">
        <v>9169</v>
      </c>
      <c r="G3538" s="1" t="s">
        <v>4484</v>
      </c>
      <c r="H3538" s="1" t="s">
        <v>1029</v>
      </c>
    </row>
    <row r="3539" spans="1:8" hidden="1" x14ac:dyDescent="0.25">
      <c r="A3539" t="s">
        <v>7</v>
      </c>
      <c r="B3539">
        <f>WEEKDAY(C3539)</f>
        <v>6</v>
      </c>
      <c r="C3539" s="3">
        <v>41621.366666666669</v>
      </c>
      <c r="D3539" t="s">
        <v>76</v>
      </c>
      <c r="E3539" t="s">
        <v>9543</v>
      </c>
      <c r="F3539" t="s">
        <v>9544</v>
      </c>
      <c r="G3539" s="1" t="s">
        <v>4484</v>
      </c>
      <c r="H3539" s="1" t="s">
        <v>9545</v>
      </c>
    </row>
    <row r="3540" spans="1:8" hidden="1" x14ac:dyDescent="0.25">
      <c r="A3540" t="s">
        <v>7</v>
      </c>
      <c r="B3540">
        <f>WEEKDAY(C3540)</f>
        <v>5</v>
      </c>
      <c r="C3540" s="3">
        <v>41396.395833333336</v>
      </c>
      <c r="D3540" t="s">
        <v>741</v>
      </c>
      <c r="F3540" t="s">
        <v>752</v>
      </c>
      <c r="G3540" s="1" t="s">
        <v>753</v>
      </c>
      <c r="H3540" s="1" t="s">
        <v>754</v>
      </c>
    </row>
    <row r="3541" spans="1:8" hidden="1" x14ac:dyDescent="0.25">
      <c r="A3541" t="s">
        <v>7</v>
      </c>
      <c r="B3541">
        <f>WEEKDAY(C3541)</f>
        <v>3</v>
      </c>
      <c r="C3541" s="3">
        <v>41450.75</v>
      </c>
      <c r="D3541" t="s">
        <v>76</v>
      </c>
      <c r="E3541" t="s">
        <v>2051</v>
      </c>
      <c r="F3541" t="s">
        <v>2052</v>
      </c>
      <c r="G3541" s="1" t="s">
        <v>753</v>
      </c>
      <c r="H3541" s="1" t="s">
        <v>754</v>
      </c>
    </row>
    <row r="3542" spans="1:8" hidden="1" x14ac:dyDescent="0.25">
      <c r="A3542" t="s">
        <v>7</v>
      </c>
      <c r="B3542">
        <f>WEEKDAY(C3542)</f>
        <v>4</v>
      </c>
      <c r="C3542" s="3">
        <v>41598.384722222225</v>
      </c>
      <c r="D3542" t="s">
        <v>76</v>
      </c>
      <c r="E3542" t="s">
        <v>7894</v>
      </c>
      <c r="F3542" t="s">
        <v>7895</v>
      </c>
      <c r="G3542" s="1" t="s">
        <v>753</v>
      </c>
      <c r="H3542" s="1" t="s">
        <v>7896</v>
      </c>
    </row>
    <row r="3543" spans="1:8" hidden="1" x14ac:dyDescent="0.25">
      <c r="A3543" t="s">
        <v>7</v>
      </c>
      <c r="B3543">
        <f>WEEKDAY(C3543)</f>
        <v>5</v>
      </c>
      <c r="C3543" s="3">
        <v>41417.282638888886</v>
      </c>
      <c r="D3543" t="s">
        <v>65</v>
      </c>
      <c r="E3543" t="s">
        <v>1027</v>
      </c>
      <c r="F3543" t="s">
        <v>1027</v>
      </c>
      <c r="G3543" s="1" t="s">
        <v>1028</v>
      </c>
      <c r="H3543" s="1" t="s">
        <v>1029</v>
      </c>
    </row>
    <row r="3544" spans="1:8" x14ac:dyDescent="0.25">
      <c r="A3544" t="s">
        <v>7</v>
      </c>
      <c r="B3544">
        <f>WEEKDAY(C3544)</f>
        <v>2</v>
      </c>
      <c r="C3544" s="3">
        <v>41393.603472222225</v>
      </c>
      <c r="D3544" t="s">
        <v>741</v>
      </c>
      <c r="F3544" t="s">
        <v>1348</v>
      </c>
      <c r="G3544" s="1" t="s">
        <v>1349</v>
      </c>
      <c r="H3544" s="1" t="s">
        <v>1350</v>
      </c>
    </row>
    <row r="3545" spans="1:8" hidden="1" x14ac:dyDescent="0.25">
      <c r="A3545" t="s">
        <v>7</v>
      </c>
      <c r="B3545">
        <f>WEEKDAY(C3545)</f>
        <v>5</v>
      </c>
      <c r="C3545" s="3">
        <v>41599.045138888891</v>
      </c>
      <c r="D3545" t="s">
        <v>8</v>
      </c>
      <c r="E3545" t="s">
        <v>7947</v>
      </c>
      <c r="F3545" t="s">
        <v>7948</v>
      </c>
      <c r="G3545" s="1" t="s">
        <v>1349</v>
      </c>
      <c r="H3545" s="1" t="s">
        <v>1970</v>
      </c>
    </row>
    <row r="3546" spans="1:8" hidden="1" x14ac:dyDescent="0.25">
      <c r="A3546" t="s">
        <v>7</v>
      </c>
      <c r="B3546">
        <f>WEEKDAY(C3546)</f>
        <v>1</v>
      </c>
      <c r="C3546" s="3">
        <v>41455.791666666664</v>
      </c>
      <c r="D3546" t="s">
        <v>34</v>
      </c>
      <c r="E3546" t="s">
        <v>5095</v>
      </c>
      <c r="F3546" t="s">
        <v>2151</v>
      </c>
      <c r="G3546" s="1" t="s">
        <v>5096</v>
      </c>
      <c r="H3546" s="1" t="s">
        <v>5097</v>
      </c>
    </row>
    <row r="3547" spans="1:8" hidden="1" x14ac:dyDescent="0.25">
      <c r="A3547" t="s">
        <v>7</v>
      </c>
      <c r="B3547">
        <f>WEEKDAY(C3547)</f>
        <v>4</v>
      </c>
      <c r="C3547" s="3">
        <v>41507.489583333336</v>
      </c>
      <c r="D3547" t="s">
        <v>137</v>
      </c>
      <c r="E3547" t="s">
        <v>6297</v>
      </c>
      <c r="F3547" t="s">
        <v>2626</v>
      </c>
      <c r="G3547" s="1" t="s">
        <v>6298</v>
      </c>
      <c r="H3547" s="1" t="s">
        <v>6299</v>
      </c>
    </row>
    <row r="3548" spans="1:8" x14ac:dyDescent="0.25">
      <c r="A3548" t="s">
        <v>7</v>
      </c>
      <c r="B3548">
        <f>WEEKDAY(C3548)</f>
        <v>2</v>
      </c>
      <c r="C3548" s="3">
        <v>41687.122916666667</v>
      </c>
      <c r="D3548" t="s">
        <v>8</v>
      </c>
      <c r="E3548" t="s">
        <v>11505</v>
      </c>
      <c r="F3548" t="s">
        <v>11506</v>
      </c>
      <c r="G3548" s="1" t="s">
        <v>6298</v>
      </c>
      <c r="H3548" s="1" t="s">
        <v>11507</v>
      </c>
    </row>
    <row r="3549" spans="1:8" x14ac:dyDescent="0.25">
      <c r="A3549" t="s">
        <v>7</v>
      </c>
      <c r="B3549">
        <f>WEEKDAY(C3549)</f>
        <v>2</v>
      </c>
      <c r="C3549" s="3">
        <v>41386.227083333331</v>
      </c>
      <c r="D3549" t="s">
        <v>35</v>
      </c>
      <c r="E3549" t="s">
        <v>1244</v>
      </c>
      <c r="G3549" s="1" t="s">
        <v>1245</v>
      </c>
      <c r="H3549" s="1" t="s">
        <v>1246</v>
      </c>
    </row>
    <row r="3550" spans="1:8" hidden="1" x14ac:dyDescent="0.25">
      <c r="A3550" t="s">
        <v>7</v>
      </c>
      <c r="B3550">
        <f>WEEKDAY(C3550)</f>
        <v>7</v>
      </c>
      <c r="C3550" s="3">
        <v>41440.35</v>
      </c>
      <c r="D3550" t="s">
        <v>137</v>
      </c>
      <c r="E3550" t="s">
        <v>1536</v>
      </c>
      <c r="F3550" t="s">
        <v>1537</v>
      </c>
      <c r="G3550" s="1" t="s">
        <v>1245</v>
      </c>
      <c r="H3550" s="1" t="s">
        <v>1538</v>
      </c>
    </row>
    <row r="3551" spans="1:8" hidden="1" x14ac:dyDescent="0.25">
      <c r="A3551" t="s">
        <v>7</v>
      </c>
      <c r="B3551">
        <f>WEEKDAY(C3551)</f>
        <v>3</v>
      </c>
      <c r="C3551" s="3">
        <v>41429.368055555555</v>
      </c>
      <c r="D3551" t="s">
        <v>34</v>
      </c>
      <c r="E3551" t="s">
        <v>5044</v>
      </c>
      <c r="F3551" t="s">
        <v>5045</v>
      </c>
      <c r="G3551" s="1" t="s">
        <v>1245</v>
      </c>
      <c r="H3551" s="1" t="s">
        <v>5046</v>
      </c>
    </row>
    <row r="3552" spans="1:8" hidden="1" x14ac:dyDescent="0.25">
      <c r="A3552" t="s">
        <v>7</v>
      </c>
      <c r="B3552">
        <f>WEEKDAY(C3552)</f>
        <v>6</v>
      </c>
      <c r="C3552" s="3">
        <v>41593.364583333336</v>
      </c>
      <c r="D3552" t="s">
        <v>76</v>
      </c>
      <c r="E3552" t="s">
        <v>8340</v>
      </c>
      <c r="F3552" t="s">
        <v>8021</v>
      </c>
      <c r="G3552" s="1" t="s">
        <v>8341</v>
      </c>
      <c r="H3552" s="1" t="s">
        <v>645</v>
      </c>
    </row>
    <row r="3553" spans="1:8" hidden="1" x14ac:dyDescent="0.25">
      <c r="A3553" t="s">
        <v>7</v>
      </c>
      <c r="B3553">
        <f>WEEKDAY(C3553)</f>
        <v>7</v>
      </c>
      <c r="C3553" s="3">
        <v>41664.63958333333</v>
      </c>
      <c r="D3553" t="s">
        <v>137</v>
      </c>
      <c r="E3553" t="s">
        <v>10636</v>
      </c>
      <c r="F3553" t="s">
        <v>10637</v>
      </c>
      <c r="G3553" s="1" t="s">
        <v>8341</v>
      </c>
      <c r="H3553" s="1" t="s">
        <v>6489</v>
      </c>
    </row>
    <row r="3554" spans="1:8" hidden="1" x14ac:dyDescent="0.25">
      <c r="A3554" t="s">
        <v>7</v>
      </c>
      <c r="B3554">
        <f>WEEKDAY(C3554)</f>
        <v>7</v>
      </c>
      <c r="C3554" s="3">
        <v>41440.765972222223</v>
      </c>
      <c r="D3554" t="s">
        <v>741</v>
      </c>
      <c r="E3554" t="s">
        <v>278</v>
      </c>
      <c r="F3554" t="s">
        <v>1533</v>
      </c>
      <c r="G3554" s="1" t="s">
        <v>1534</v>
      </c>
      <c r="H3554" s="1" t="s">
        <v>1535</v>
      </c>
    </row>
    <row r="3555" spans="1:8" hidden="1" x14ac:dyDescent="0.25">
      <c r="A3555" t="s">
        <v>7</v>
      </c>
      <c r="B3555">
        <f>WEEKDAY(C3555)</f>
        <v>4</v>
      </c>
      <c r="C3555" s="3">
        <v>41458.852083333331</v>
      </c>
      <c r="D3555" t="s">
        <v>137</v>
      </c>
      <c r="E3555" t="s">
        <v>2405</v>
      </c>
      <c r="F3555" t="s">
        <v>2406</v>
      </c>
      <c r="G3555" s="1" t="s">
        <v>1534</v>
      </c>
      <c r="H3555" s="1" t="s">
        <v>2407</v>
      </c>
    </row>
    <row r="3556" spans="1:8" x14ac:dyDescent="0.25">
      <c r="A3556" t="s">
        <v>7</v>
      </c>
      <c r="B3556">
        <f>WEEKDAY(C3556)</f>
        <v>2</v>
      </c>
      <c r="C3556" s="3">
        <v>41505.810416666667</v>
      </c>
      <c r="D3556" t="s">
        <v>76</v>
      </c>
      <c r="E3556" t="s">
        <v>6168</v>
      </c>
      <c r="F3556" t="s">
        <v>1805</v>
      </c>
      <c r="G3556" s="1" t="s">
        <v>1534</v>
      </c>
      <c r="H3556" s="1" t="s">
        <v>6169</v>
      </c>
    </row>
    <row r="3557" spans="1:8" hidden="1" x14ac:dyDescent="0.25">
      <c r="A3557" t="s">
        <v>7</v>
      </c>
      <c r="B3557">
        <f>WEEKDAY(C3557)</f>
        <v>3</v>
      </c>
      <c r="C3557" s="3">
        <v>41646.063194444447</v>
      </c>
      <c r="D3557" t="s">
        <v>741</v>
      </c>
      <c r="E3557" t="s">
        <v>10184</v>
      </c>
      <c r="F3557" t="s">
        <v>1653</v>
      </c>
      <c r="G3557" s="1" t="s">
        <v>1534</v>
      </c>
      <c r="H3557" s="1" t="s">
        <v>1350</v>
      </c>
    </row>
    <row r="3558" spans="1:8" hidden="1" x14ac:dyDescent="0.25">
      <c r="A3558" t="s">
        <v>7</v>
      </c>
      <c r="B3558" t="e">
        <f>WEEKDAY(C3558)</f>
        <v>#VALUE!</v>
      </c>
      <c r="C3558" s="3" t="s">
        <v>375</v>
      </c>
      <c r="D3558" t="s">
        <v>8</v>
      </c>
      <c r="E3558" t="s">
        <v>376</v>
      </c>
      <c r="G3558" s="1" t="s">
        <v>377</v>
      </c>
      <c r="H3558" s="1" t="s">
        <v>378</v>
      </c>
    </row>
    <row r="3559" spans="1:8" hidden="1" x14ac:dyDescent="0.25">
      <c r="A3559" t="s">
        <v>7</v>
      </c>
      <c r="B3559">
        <f>WEEKDAY(C3559)</f>
        <v>4</v>
      </c>
      <c r="C3559" s="3">
        <v>41430.822916666664</v>
      </c>
      <c r="D3559" t="s">
        <v>34</v>
      </c>
      <c r="E3559" t="s">
        <v>3832</v>
      </c>
      <c r="F3559" t="s">
        <v>1493</v>
      </c>
      <c r="G3559" s="1" t="s">
        <v>3833</v>
      </c>
      <c r="H3559" s="1" t="s">
        <v>3834</v>
      </c>
    </row>
    <row r="3560" spans="1:8" hidden="1" x14ac:dyDescent="0.25">
      <c r="A3560" t="s">
        <v>7</v>
      </c>
      <c r="B3560">
        <f>WEEKDAY(C3560)</f>
        <v>3</v>
      </c>
      <c r="C3560" s="3">
        <v>41359.484027777777</v>
      </c>
      <c r="D3560" t="s">
        <v>76</v>
      </c>
      <c r="F3560" t="s">
        <v>804</v>
      </c>
      <c r="G3560" s="1" t="s">
        <v>805</v>
      </c>
      <c r="H3560" s="1" t="s">
        <v>806</v>
      </c>
    </row>
    <row r="3561" spans="1:8" x14ac:dyDescent="0.25">
      <c r="A3561" t="s">
        <v>7</v>
      </c>
      <c r="B3561">
        <f>WEEKDAY(C3561)</f>
        <v>2</v>
      </c>
      <c r="C3561" s="3">
        <v>41484.497916666667</v>
      </c>
      <c r="D3561" t="s">
        <v>741</v>
      </c>
      <c r="E3561" t="s">
        <v>4977</v>
      </c>
      <c r="F3561" t="s">
        <v>2216</v>
      </c>
      <c r="G3561" s="1" t="s">
        <v>805</v>
      </c>
      <c r="H3561" s="1" t="s">
        <v>4091</v>
      </c>
    </row>
    <row r="3562" spans="1:8" hidden="1" x14ac:dyDescent="0.25">
      <c r="A3562" t="s">
        <v>7</v>
      </c>
      <c r="B3562">
        <f>WEEKDAY(C3562)</f>
        <v>6</v>
      </c>
      <c r="C3562" s="3">
        <v>41663.354166666664</v>
      </c>
      <c r="D3562" t="s">
        <v>76</v>
      </c>
      <c r="E3562" t="s">
        <v>10545</v>
      </c>
      <c r="F3562" t="s">
        <v>1258</v>
      </c>
      <c r="G3562" s="1" t="s">
        <v>805</v>
      </c>
      <c r="H3562" s="1" t="s">
        <v>454</v>
      </c>
    </row>
    <row r="3563" spans="1:8" hidden="1" x14ac:dyDescent="0.25">
      <c r="A3563" t="s">
        <v>7</v>
      </c>
      <c r="B3563">
        <f>WEEKDAY(C3563)</f>
        <v>3</v>
      </c>
      <c r="C3563" s="3">
        <v>41429.724305555559</v>
      </c>
      <c r="D3563" t="s">
        <v>76</v>
      </c>
      <c r="E3563" t="s">
        <v>4715</v>
      </c>
      <c r="F3563" t="s">
        <v>4716</v>
      </c>
      <c r="G3563" s="1" t="s">
        <v>4717</v>
      </c>
      <c r="H3563" s="1" t="s">
        <v>4718</v>
      </c>
    </row>
    <row r="3564" spans="1:8" x14ac:dyDescent="0.25">
      <c r="A3564" t="s">
        <v>7</v>
      </c>
      <c r="B3564">
        <f>WEEKDAY(C3564)</f>
        <v>2</v>
      </c>
      <c r="C3564" s="3">
        <v>41456.395138888889</v>
      </c>
      <c r="D3564" t="s">
        <v>574</v>
      </c>
      <c r="E3564" t="s">
        <v>2342</v>
      </c>
      <c r="F3564" t="s">
        <v>2343</v>
      </c>
      <c r="G3564" s="1" t="s">
        <v>2344</v>
      </c>
      <c r="H3564" s="1" t="s">
        <v>2345</v>
      </c>
    </row>
    <row r="3565" spans="1:8" x14ac:dyDescent="0.25">
      <c r="A3565" t="s">
        <v>7</v>
      </c>
      <c r="B3565">
        <f>WEEKDAY(C3565)</f>
        <v>2</v>
      </c>
      <c r="C3565" s="3">
        <v>41351.711111111108</v>
      </c>
      <c r="D3565" t="s">
        <v>34</v>
      </c>
      <c r="E3565" t="s">
        <v>569</v>
      </c>
      <c r="G3565" s="1" t="s">
        <v>570</v>
      </c>
      <c r="H3565" s="1" t="s">
        <v>571</v>
      </c>
    </row>
    <row r="3566" spans="1:8" hidden="1" x14ac:dyDescent="0.25">
      <c r="A3566" t="s">
        <v>7</v>
      </c>
      <c r="B3566">
        <f>WEEKDAY(C3566)</f>
        <v>3</v>
      </c>
      <c r="C3566" s="3">
        <v>41443.8125</v>
      </c>
      <c r="D3566" t="s">
        <v>34</v>
      </c>
      <c r="E3566" t="s">
        <v>4288</v>
      </c>
      <c r="F3566" t="s">
        <v>4111</v>
      </c>
      <c r="G3566" s="1" t="s">
        <v>4289</v>
      </c>
      <c r="H3566" s="1" t="s">
        <v>4290</v>
      </c>
    </row>
    <row r="3567" spans="1:8" x14ac:dyDescent="0.25">
      <c r="A3567" t="s">
        <v>7</v>
      </c>
      <c r="B3567">
        <f>WEEKDAY(C3567)</f>
        <v>2</v>
      </c>
      <c r="C3567" s="3">
        <v>41442.46597222222</v>
      </c>
      <c r="D3567" t="s">
        <v>741</v>
      </c>
      <c r="E3567" t="s">
        <v>1616</v>
      </c>
      <c r="F3567" t="s">
        <v>1617</v>
      </c>
      <c r="G3567" s="1" t="s">
        <v>1618</v>
      </c>
      <c r="H3567" s="1" t="s">
        <v>1619</v>
      </c>
    </row>
    <row r="3568" spans="1:8" hidden="1" x14ac:dyDescent="0.25">
      <c r="A3568" t="s">
        <v>7</v>
      </c>
      <c r="B3568">
        <f>WEEKDAY(C3568)</f>
        <v>4</v>
      </c>
      <c r="C3568" s="3">
        <v>41451.616666666669</v>
      </c>
      <c r="D3568" t="s">
        <v>137</v>
      </c>
      <c r="E3568" t="s">
        <v>2064</v>
      </c>
      <c r="F3568" t="s">
        <v>2064</v>
      </c>
      <c r="G3568" s="1" t="s">
        <v>2065</v>
      </c>
      <c r="H3568" s="1" t="s">
        <v>2066</v>
      </c>
    </row>
    <row r="3569" spans="1:8" hidden="1" x14ac:dyDescent="0.25">
      <c r="A3569" t="s">
        <v>7</v>
      </c>
      <c r="B3569">
        <f>WEEKDAY(C3569)</f>
        <v>5</v>
      </c>
      <c r="C3569" s="3">
        <v>41305.317187499997</v>
      </c>
      <c r="D3569" t="s">
        <v>65</v>
      </c>
      <c r="E3569" t="s">
        <v>163</v>
      </c>
      <c r="G3569" s="1" t="s">
        <v>164</v>
      </c>
      <c r="H3569" s="1" t="s">
        <v>165</v>
      </c>
    </row>
    <row r="3570" spans="1:8" hidden="1" x14ac:dyDescent="0.25">
      <c r="A3570" t="s">
        <v>7</v>
      </c>
      <c r="B3570">
        <f>WEEKDAY(C3570)</f>
        <v>6</v>
      </c>
      <c r="C3570" s="3">
        <v>41474.961805555555</v>
      </c>
      <c r="D3570" t="s">
        <v>741</v>
      </c>
      <c r="E3570" t="s">
        <v>3668</v>
      </c>
      <c r="F3570" t="s">
        <v>2542</v>
      </c>
      <c r="G3570" s="1" t="s">
        <v>164</v>
      </c>
      <c r="H3570" s="1" t="s">
        <v>3669</v>
      </c>
    </row>
    <row r="3571" spans="1:8" hidden="1" x14ac:dyDescent="0.25">
      <c r="A3571" t="s">
        <v>7</v>
      </c>
      <c r="B3571">
        <f>WEEKDAY(C3571)</f>
        <v>3</v>
      </c>
      <c r="C3571" s="3">
        <v>41513.421527777777</v>
      </c>
      <c r="D3571" t="s">
        <v>741</v>
      </c>
      <c r="E3571" t="s">
        <v>6556</v>
      </c>
      <c r="F3571" t="s">
        <v>6557</v>
      </c>
      <c r="G3571" s="1" t="s">
        <v>164</v>
      </c>
      <c r="H3571" s="1" t="s">
        <v>6558</v>
      </c>
    </row>
    <row r="3572" spans="1:8" hidden="1" x14ac:dyDescent="0.25">
      <c r="A3572" t="s">
        <v>7</v>
      </c>
      <c r="B3572">
        <f>WEEKDAY(C3572)</f>
        <v>3</v>
      </c>
      <c r="C3572" s="3">
        <v>41674.727083333331</v>
      </c>
      <c r="D3572" t="s">
        <v>34</v>
      </c>
      <c r="E3572" t="s">
        <v>11014</v>
      </c>
      <c r="F3572" t="s">
        <v>11015</v>
      </c>
      <c r="G3572" s="1" t="s">
        <v>164</v>
      </c>
      <c r="H3572" s="1" t="s">
        <v>11016</v>
      </c>
    </row>
    <row r="3573" spans="1:8" hidden="1" x14ac:dyDescent="0.25">
      <c r="A3573" t="s">
        <v>7</v>
      </c>
      <c r="B3573">
        <f>WEEKDAY(C3573)</f>
        <v>3</v>
      </c>
      <c r="C3573" s="3">
        <v>41625.348611111112</v>
      </c>
      <c r="D3573" t="s">
        <v>76</v>
      </c>
      <c r="E3573" t="s">
        <v>9667</v>
      </c>
      <c r="F3573" t="s">
        <v>9668</v>
      </c>
      <c r="G3573" s="1" t="s">
        <v>9669</v>
      </c>
      <c r="H3573" s="1" t="s">
        <v>6558</v>
      </c>
    </row>
    <row r="3574" spans="1:8" hidden="1" x14ac:dyDescent="0.25">
      <c r="A3574" t="s">
        <v>7</v>
      </c>
      <c r="B3574">
        <f>WEEKDAY(C3574)</f>
        <v>6</v>
      </c>
      <c r="C3574" s="3">
        <v>41460.663194444445</v>
      </c>
      <c r="D3574" t="s">
        <v>741</v>
      </c>
      <c r="E3574" t="s">
        <v>2549</v>
      </c>
      <c r="F3574" t="s">
        <v>2550</v>
      </c>
      <c r="G3574" s="1" t="s">
        <v>2551</v>
      </c>
      <c r="H3574" s="1" t="s">
        <v>2552</v>
      </c>
    </row>
    <row r="3575" spans="1:8" hidden="1" x14ac:dyDescent="0.25">
      <c r="A3575" t="s">
        <v>7</v>
      </c>
      <c r="B3575">
        <f>WEEKDAY(C3575)</f>
        <v>1</v>
      </c>
      <c r="C3575" s="3">
        <v>41455.6875</v>
      </c>
      <c r="D3575" t="s">
        <v>741</v>
      </c>
      <c r="E3575" t="s">
        <v>2294</v>
      </c>
      <c r="F3575" t="s">
        <v>2151</v>
      </c>
      <c r="G3575" s="1" t="s">
        <v>2295</v>
      </c>
      <c r="H3575" s="1" t="s">
        <v>2296</v>
      </c>
    </row>
    <row r="3576" spans="1:8" x14ac:dyDescent="0.25">
      <c r="A3576" t="s">
        <v>7</v>
      </c>
      <c r="B3576">
        <f>WEEKDAY(C3576)</f>
        <v>2</v>
      </c>
      <c r="C3576" s="3">
        <v>41582.385416666664</v>
      </c>
      <c r="D3576" t="s">
        <v>76</v>
      </c>
      <c r="E3576" t="s">
        <v>7826</v>
      </c>
      <c r="F3576" t="s">
        <v>7827</v>
      </c>
      <c r="G3576" s="1" t="s">
        <v>2551</v>
      </c>
      <c r="H3576" s="1" t="s">
        <v>7828</v>
      </c>
    </row>
    <row r="3577" spans="1:8" hidden="1" x14ac:dyDescent="0.25">
      <c r="A3577" t="s">
        <v>7</v>
      </c>
      <c r="B3577">
        <f>WEEKDAY(C3577)</f>
        <v>6</v>
      </c>
      <c r="C3577" s="3">
        <v>41621.334722222222</v>
      </c>
      <c r="D3577" t="s">
        <v>76</v>
      </c>
      <c r="E3577" t="s">
        <v>9542</v>
      </c>
      <c r="F3577" t="s">
        <v>1653</v>
      </c>
      <c r="G3577" s="1" t="s">
        <v>2551</v>
      </c>
      <c r="H3577" s="1" t="s">
        <v>7828</v>
      </c>
    </row>
    <row r="3578" spans="1:8" x14ac:dyDescent="0.25">
      <c r="A3578" t="s">
        <v>7</v>
      </c>
      <c r="B3578">
        <f>WEEKDAY(C3578)</f>
        <v>2</v>
      </c>
      <c r="C3578" s="3">
        <v>41491.713888888888</v>
      </c>
      <c r="D3578" t="s">
        <v>76</v>
      </c>
      <c r="E3578" t="s">
        <v>5520</v>
      </c>
      <c r="F3578" t="s">
        <v>1628</v>
      </c>
      <c r="G3578" s="1" t="s">
        <v>5521</v>
      </c>
      <c r="H3578" s="1" t="s">
        <v>1579</v>
      </c>
    </row>
    <row r="3579" spans="1:8" x14ac:dyDescent="0.25">
      <c r="A3579" t="s">
        <v>7</v>
      </c>
      <c r="B3579">
        <f>WEEKDAY(C3579)</f>
        <v>2</v>
      </c>
      <c r="C3579" s="3">
        <v>41659.087500000001</v>
      </c>
      <c r="D3579" t="s">
        <v>137</v>
      </c>
      <c r="E3579" t="s">
        <v>10503</v>
      </c>
      <c r="F3579" t="s">
        <v>2858</v>
      </c>
      <c r="G3579" s="1" t="s">
        <v>5521</v>
      </c>
      <c r="H3579" s="1" t="s">
        <v>6906</v>
      </c>
    </row>
    <row r="3580" spans="1:8" hidden="1" x14ac:dyDescent="0.25">
      <c r="A3580" t="s">
        <v>7</v>
      </c>
      <c r="B3580">
        <f>WEEKDAY(C3580)</f>
        <v>3</v>
      </c>
      <c r="C3580" s="3">
        <v>41513.363888888889</v>
      </c>
      <c r="D3580" t="s">
        <v>741</v>
      </c>
      <c r="E3580" t="s">
        <v>6550</v>
      </c>
      <c r="F3580" t="s">
        <v>2626</v>
      </c>
      <c r="G3580" s="1" t="s">
        <v>6551</v>
      </c>
      <c r="H3580" s="1" t="s">
        <v>6315</v>
      </c>
    </row>
    <row r="3581" spans="1:8" hidden="1" x14ac:dyDescent="0.25">
      <c r="A3581" t="s">
        <v>7</v>
      </c>
      <c r="B3581">
        <f>WEEKDAY(C3581)</f>
        <v>3</v>
      </c>
      <c r="C3581" s="3">
        <v>41513.410416666666</v>
      </c>
      <c r="D3581" t="s">
        <v>741</v>
      </c>
      <c r="E3581" t="s">
        <v>6563</v>
      </c>
      <c r="F3581" t="s">
        <v>2626</v>
      </c>
      <c r="G3581" s="1" t="s">
        <v>6551</v>
      </c>
      <c r="H3581" s="1" t="s">
        <v>6315</v>
      </c>
    </row>
    <row r="3582" spans="1:8" hidden="1" x14ac:dyDescent="0.25">
      <c r="A3582" t="s">
        <v>7</v>
      </c>
      <c r="B3582">
        <f>WEEKDAY(C3582)</f>
        <v>5</v>
      </c>
      <c r="C3582" s="3">
        <v>41473.526388888888</v>
      </c>
      <c r="D3582" t="s">
        <v>76</v>
      </c>
      <c r="E3582" t="s">
        <v>3426</v>
      </c>
      <c r="F3582" t="s">
        <v>3427</v>
      </c>
      <c r="G3582" s="1" t="s">
        <v>3428</v>
      </c>
      <c r="H3582" s="1" t="s">
        <v>382</v>
      </c>
    </row>
    <row r="3583" spans="1:8" hidden="1" x14ac:dyDescent="0.25">
      <c r="A3583" t="s">
        <v>7</v>
      </c>
      <c r="B3583">
        <f>WEEKDAY(C3583)</f>
        <v>7</v>
      </c>
      <c r="C3583" s="3">
        <v>41615.44027777778</v>
      </c>
      <c r="D3583" t="s">
        <v>76</v>
      </c>
      <c r="E3583" t="s">
        <v>9143</v>
      </c>
      <c r="F3583" t="s">
        <v>9144</v>
      </c>
      <c r="G3583" s="1" t="s">
        <v>3428</v>
      </c>
      <c r="H3583" s="1" t="s">
        <v>9145</v>
      </c>
    </row>
    <row r="3584" spans="1:8" hidden="1" x14ac:dyDescent="0.25">
      <c r="A3584" t="s">
        <v>7</v>
      </c>
      <c r="B3584">
        <f>WEEKDAY(C3584)</f>
        <v>4</v>
      </c>
      <c r="C3584" s="3">
        <v>41486.677777777775</v>
      </c>
      <c r="D3584" t="s">
        <v>76</v>
      </c>
      <c r="E3584" t="s">
        <v>5216</v>
      </c>
      <c r="F3584" t="s">
        <v>1782</v>
      </c>
      <c r="G3584" s="1" t="s">
        <v>5217</v>
      </c>
      <c r="H3584" s="1" t="s">
        <v>5218</v>
      </c>
    </row>
    <row r="3585" spans="1:8" hidden="1" x14ac:dyDescent="0.25">
      <c r="A3585" t="s">
        <v>7</v>
      </c>
      <c r="B3585">
        <f>WEEKDAY(C3585)</f>
        <v>3</v>
      </c>
      <c r="C3585" s="3">
        <v>41548.561111111114</v>
      </c>
      <c r="D3585" t="s">
        <v>8</v>
      </c>
      <c r="E3585" t="s">
        <v>8537</v>
      </c>
      <c r="F3585" t="s">
        <v>8538</v>
      </c>
      <c r="G3585" s="1" t="s">
        <v>5217</v>
      </c>
      <c r="H3585" s="1" t="s">
        <v>8539</v>
      </c>
    </row>
    <row r="3586" spans="1:8" x14ac:dyDescent="0.25">
      <c r="A3586" t="s">
        <v>7</v>
      </c>
      <c r="B3586">
        <f>WEEKDAY(C3586)</f>
        <v>2</v>
      </c>
      <c r="C3586" s="3">
        <v>41414.428472222222</v>
      </c>
      <c r="D3586" t="s">
        <v>137</v>
      </c>
      <c r="E3586" t="s">
        <v>852</v>
      </c>
      <c r="F3586" t="s">
        <v>1378</v>
      </c>
      <c r="G3586" s="1" t="s">
        <v>1379</v>
      </c>
      <c r="H3586" s="1" t="s">
        <v>945</v>
      </c>
    </row>
    <row r="3587" spans="1:8" hidden="1" x14ac:dyDescent="0.25">
      <c r="A3587" t="s">
        <v>7</v>
      </c>
      <c r="B3587">
        <f>WEEKDAY(C3587)</f>
        <v>4</v>
      </c>
      <c r="C3587" s="3">
        <v>41437.347222222219</v>
      </c>
      <c r="D3587" t="s">
        <v>34</v>
      </c>
      <c r="E3587" t="s">
        <v>4117</v>
      </c>
      <c r="F3587" t="s">
        <v>1493</v>
      </c>
      <c r="G3587" s="1" t="s">
        <v>4118</v>
      </c>
      <c r="H3587" s="1" t="s">
        <v>4119</v>
      </c>
    </row>
    <row r="3588" spans="1:8" hidden="1" x14ac:dyDescent="0.25">
      <c r="A3588" t="s">
        <v>7</v>
      </c>
      <c r="B3588">
        <f>WEEKDAY(C3588)</f>
        <v>7</v>
      </c>
      <c r="C3588" s="3">
        <v>41657.17083333333</v>
      </c>
      <c r="D3588" t="s">
        <v>137</v>
      </c>
      <c r="E3588" t="s">
        <v>10310</v>
      </c>
      <c r="F3588" t="s">
        <v>10311</v>
      </c>
      <c r="G3588" s="1" t="s">
        <v>4118</v>
      </c>
      <c r="H3588" s="1" t="s">
        <v>10312</v>
      </c>
    </row>
    <row r="3589" spans="1:8" hidden="1" x14ac:dyDescent="0.25">
      <c r="A3589" t="s">
        <v>7</v>
      </c>
      <c r="B3589">
        <f>WEEKDAY(C3589)</f>
        <v>3</v>
      </c>
      <c r="C3589" s="3">
        <v>41688.038194444445</v>
      </c>
      <c r="D3589" t="s">
        <v>137</v>
      </c>
      <c r="E3589" t="s">
        <v>11590</v>
      </c>
      <c r="F3589" t="s">
        <v>11591</v>
      </c>
      <c r="G3589" s="1" t="s">
        <v>4118</v>
      </c>
      <c r="H3589" s="1" t="s">
        <v>3790</v>
      </c>
    </row>
    <row r="3590" spans="1:8" x14ac:dyDescent="0.25">
      <c r="A3590" t="s">
        <v>7</v>
      </c>
      <c r="B3590">
        <f>WEEKDAY(C3590)</f>
        <v>2</v>
      </c>
      <c r="C3590" s="3">
        <v>41477.326388888891</v>
      </c>
      <c r="D3590" t="s">
        <v>137</v>
      </c>
      <c r="E3590" t="s">
        <v>3766</v>
      </c>
      <c r="F3590" t="s">
        <v>2155</v>
      </c>
      <c r="G3590" s="1" t="s">
        <v>3767</v>
      </c>
      <c r="H3590" s="1" t="s">
        <v>1289</v>
      </c>
    </row>
    <row r="3591" spans="1:8" hidden="1" x14ac:dyDescent="0.25">
      <c r="A3591" t="s">
        <v>7</v>
      </c>
      <c r="B3591">
        <f>WEEKDAY(C3591)</f>
        <v>5</v>
      </c>
      <c r="C3591" s="3">
        <v>41445.305555555555</v>
      </c>
      <c r="D3591" t="s">
        <v>34</v>
      </c>
      <c r="E3591" t="s">
        <v>4409</v>
      </c>
      <c r="F3591" t="s">
        <v>4410</v>
      </c>
      <c r="G3591" s="1" t="s">
        <v>3767</v>
      </c>
      <c r="H3591" s="1" t="s">
        <v>4411</v>
      </c>
    </row>
    <row r="3592" spans="1:8" hidden="1" x14ac:dyDescent="0.25">
      <c r="A3592" t="s">
        <v>7</v>
      </c>
      <c r="B3592">
        <f>WEEKDAY(C3592)</f>
        <v>3</v>
      </c>
      <c r="C3592" s="3">
        <v>41443.650694444441</v>
      </c>
      <c r="D3592" t="s">
        <v>76</v>
      </c>
      <c r="E3592" t="s">
        <v>5237</v>
      </c>
      <c r="F3592" t="s">
        <v>5238</v>
      </c>
      <c r="G3592" s="1" t="s">
        <v>3767</v>
      </c>
      <c r="H3592" s="1" t="s">
        <v>5239</v>
      </c>
    </row>
    <row r="3593" spans="1:8" x14ac:dyDescent="0.25">
      <c r="A3593" t="s">
        <v>7</v>
      </c>
      <c r="B3593">
        <f>WEEKDAY(C3593)</f>
        <v>2</v>
      </c>
      <c r="C3593" s="3">
        <v>41449.713194444441</v>
      </c>
      <c r="D3593" t="s">
        <v>741</v>
      </c>
      <c r="E3593" t="s">
        <v>1964</v>
      </c>
      <c r="F3593" t="s">
        <v>1965</v>
      </c>
      <c r="G3593" s="1" t="s">
        <v>1966</v>
      </c>
      <c r="H3593" s="1" t="s">
        <v>1967</v>
      </c>
    </row>
    <row r="3594" spans="1:8" hidden="1" x14ac:dyDescent="0.25">
      <c r="A3594" t="s">
        <v>7</v>
      </c>
      <c r="B3594">
        <f>WEEKDAY(C3594)</f>
        <v>4</v>
      </c>
      <c r="C3594" s="3">
        <v>41430.361111111109</v>
      </c>
      <c r="D3594" t="s">
        <v>34</v>
      </c>
      <c r="E3594" t="s">
        <v>3789</v>
      </c>
      <c r="F3594" t="s">
        <v>1493</v>
      </c>
      <c r="G3594" s="1" t="s">
        <v>1966</v>
      </c>
      <c r="H3594" s="1" t="s">
        <v>3790</v>
      </c>
    </row>
    <row r="3595" spans="1:8" hidden="1" x14ac:dyDescent="0.25">
      <c r="A3595" t="s">
        <v>7</v>
      </c>
      <c r="B3595">
        <f>WEEKDAY(C3595)</f>
        <v>3</v>
      </c>
      <c r="C3595" s="3">
        <v>41520.979861111111</v>
      </c>
      <c r="D3595" t="s">
        <v>137</v>
      </c>
      <c r="E3595" t="s">
        <v>7581</v>
      </c>
      <c r="F3595" t="s">
        <v>1729</v>
      </c>
      <c r="G3595" s="1" t="s">
        <v>1966</v>
      </c>
      <c r="H3595" s="1" t="s">
        <v>3635</v>
      </c>
    </row>
    <row r="3596" spans="1:8" hidden="1" x14ac:dyDescent="0.25">
      <c r="A3596" t="s">
        <v>7</v>
      </c>
      <c r="B3596">
        <f>WEEKDAY(C3596)</f>
        <v>6</v>
      </c>
      <c r="C3596" s="3">
        <v>41600.084027777775</v>
      </c>
      <c r="D3596" t="s">
        <v>741</v>
      </c>
      <c r="E3596" t="s">
        <v>7980</v>
      </c>
      <c r="F3596" t="s">
        <v>2495</v>
      </c>
      <c r="G3596" s="1" t="s">
        <v>1966</v>
      </c>
      <c r="H3596" s="1" t="s">
        <v>3048</v>
      </c>
    </row>
    <row r="3597" spans="1:8" hidden="1" x14ac:dyDescent="0.25">
      <c r="A3597" t="s">
        <v>7</v>
      </c>
      <c r="B3597">
        <f>WEEKDAY(C3597)</f>
        <v>7</v>
      </c>
      <c r="C3597" s="3">
        <v>41587.375</v>
      </c>
      <c r="D3597" t="s">
        <v>76</v>
      </c>
      <c r="E3597" t="s">
        <v>8319</v>
      </c>
      <c r="F3597" t="s">
        <v>1723</v>
      </c>
      <c r="G3597" s="1" t="s">
        <v>1966</v>
      </c>
      <c r="H3597" s="1" t="s">
        <v>1289</v>
      </c>
    </row>
    <row r="3598" spans="1:8" hidden="1" x14ac:dyDescent="0.25">
      <c r="A3598" t="s">
        <v>7</v>
      </c>
      <c r="B3598">
        <f>WEEKDAY(C3598)</f>
        <v>7</v>
      </c>
      <c r="C3598" s="3">
        <v>41419.59375</v>
      </c>
      <c r="D3598" t="s">
        <v>741</v>
      </c>
      <c r="F3598" t="s">
        <v>1308</v>
      </c>
      <c r="G3598" s="1" t="s">
        <v>1309</v>
      </c>
      <c r="H3598" s="1" t="s">
        <v>333</v>
      </c>
    </row>
    <row r="3599" spans="1:8" hidden="1" x14ac:dyDescent="0.25">
      <c r="A3599" t="s">
        <v>7</v>
      </c>
      <c r="B3599">
        <f>WEEKDAY(C3599)</f>
        <v>5</v>
      </c>
      <c r="C3599" s="3">
        <v>41459.709722222222</v>
      </c>
      <c r="D3599" t="s">
        <v>741</v>
      </c>
      <c r="E3599" t="s">
        <v>2638</v>
      </c>
      <c r="F3599" t="s">
        <v>2639</v>
      </c>
      <c r="G3599" s="1" t="s">
        <v>2640</v>
      </c>
      <c r="H3599" s="1" t="s">
        <v>333</v>
      </c>
    </row>
    <row r="3600" spans="1:8" hidden="1" x14ac:dyDescent="0.25">
      <c r="A3600" t="s">
        <v>7</v>
      </c>
      <c r="B3600">
        <f>WEEKDAY(C3600)</f>
        <v>5</v>
      </c>
      <c r="C3600" s="3">
        <v>41466.873611111114</v>
      </c>
      <c r="D3600" t="s">
        <v>76</v>
      </c>
      <c r="E3600" t="s">
        <v>3095</v>
      </c>
      <c r="F3600" t="s">
        <v>2658</v>
      </c>
      <c r="G3600" s="1" t="s">
        <v>3096</v>
      </c>
      <c r="H3600" s="1" t="s">
        <v>3097</v>
      </c>
    </row>
    <row r="3601" spans="1:8" hidden="1" x14ac:dyDescent="0.25">
      <c r="A3601" t="s">
        <v>7</v>
      </c>
      <c r="B3601">
        <f>WEEKDAY(C3601)</f>
        <v>4</v>
      </c>
      <c r="C3601" s="3">
        <v>41633.773611111108</v>
      </c>
      <c r="D3601" t="s">
        <v>8</v>
      </c>
      <c r="E3601" t="s">
        <v>9950</v>
      </c>
      <c r="F3601" t="s">
        <v>9951</v>
      </c>
      <c r="G3601" s="1" t="s">
        <v>3096</v>
      </c>
      <c r="H3601" s="1" t="s">
        <v>9952</v>
      </c>
    </row>
    <row r="3602" spans="1:8" hidden="1" x14ac:dyDescent="0.25">
      <c r="A3602" t="s">
        <v>7</v>
      </c>
      <c r="B3602" t="e">
        <f>WEEKDAY(C3602)</f>
        <v>#VALUE!</v>
      </c>
      <c r="C3602" s="3" t="s">
        <v>455</v>
      </c>
      <c r="D3602" t="s">
        <v>8</v>
      </c>
      <c r="E3602" t="s">
        <v>456</v>
      </c>
      <c r="G3602" s="1" t="s">
        <v>457</v>
      </c>
      <c r="H3602" s="1" t="s">
        <v>458</v>
      </c>
    </row>
    <row r="3603" spans="1:8" hidden="1" x14ac:dyDescent="0.25">
      <c r="A3603" t="s">
        <v>7</v>
      </c>
      <c r="B3603">
        <f>WEEKDAY(C3603)</f>
        <v>7</v>
      </c>
      <c r="C3603" s="3">
        <v>41440.822916666664</v>
      </c>
      <c r="D3603" t="s">
        <v>34</v>
      </c>
      <c r="E3603" t="s">
        <v>4298</v>
      </c>
      <c r="F3603" t="s">
        <v>3795</v>
      </c>
      <c r="G3603" s="1" t="s">
        <v>4299</v>
      </c>
      <c r="H3603" s="1" t="s">
        <v>4300</v>
      </c>
    </row>
    <row r="3604" spans="1:8" hidden="1" x14ac:dyDescent="0.25">
      <c r="A3604" t="s">
        <v>7</v>
      </c>
      <c r="B3604">
        <f>WEEKDAY(C3604)</f>
        <v>4</v>
      </c>
      <c r="C3604" s="3">
        <v>41311.905162037037</v>
      </c>
      <c r="D3604" t="s">
        <v>8</v>
      </c>
      <c r="E3604" t="s">
        <v>365</v>
      </c>
      <c r="G3604" s="1" t="s">
        <v>366</v>
      </c>
      <c r="H3604" s="1" t="s">
        <v>367</v>
      </c>
    </row>
    <row r="3605" spans="1:8" hidden="1" x14ac:dyDescent="0.25">
      <c r="A3605" t="s">
        <v>7</v>
      </c>
      <c r="B3605">
        <f>WEEKDAY(C3605)</f>
        <v>1</v>
      </c>
      <c r="C3605" s="3">
        <v>41455.662499999999</v>
      </c>
      <c r="D3605" t="s">
        <v>741</v>
      </c>
      <c r="E3605" t="s">
        <v>2292</v>
      </c>
      <c r="F3605" t="s">
        <v>1937</v>
      </c>
      <c r="G3605" s="1" t="s">
        <v>2211</v>
      </c>
      <c r="H3605" s="1" t="s">
        <v>2293</v>
      </c>
    </row>
    <row r="3606" spans="1:8" hidden="1" x14ac:dyDescent="0.25">
      <c r="A3606" t="s">
        <v>7</v>
      </c>
      <c r="B3606">
        <f>WEEKDAY(C3606)</f>
        <v>3</v>
      </c>
      <c r="C3606" s="3">
        <v>41625.968055555553</v>
      </c>
      <c r="D3606" t="s">
        <v>741</v>
      </c>
      <c r="E3606" t="s">
        <v>9732</v>
      </c>
      <c r="F3606" t="s">
        <v>9733</v>
      </c>
      <c r="G3606" s="1" t="s">
        <v>366</v>
      </c>
      <c r="H3606" s="1" t="s">
        <v>9734</v>
      </c>
    </row>
    <row r="3607" spans="1:8" x14ac:dyDescent="0.25">
      <c r="A3607" t="s">
        <v>7</v>
      </c>
      <c r="B3607">
        <f>WEEKDAY(C3607)</f>
        <v>2</v>
      </c>
      <c r="C3607" s="3">
        <v>41645.09652777778</v>
      </c>
      <c r="D3607" t="s">
        <v>741</v>
      </c>
      <c r="E3607" t="s">
        <v>10144</v>
      </c>
      <c r="F3607" t="s">
        <v>1621</v>
      </c>
      <c r="G3607" s="1" t="s">
        <v>366</v>
      </c>
      <c r="H3607" s="1" t="s">
        <v>1289</v>
      </c>
    </row>
    <row r="3608" spans="1:8" x14ac:dyDescent="0.25">
      <c r="A3608" t="s">
        <v>7</v>
      </c>
      <c r="B3608">
        <f>WEEKDAY(C3608)</f>
        <v>2</v>
      </c>
      <c r="C3608" s="3">
        <v>41456.370138888888</v>
      </c>
      <c r="D3608" t="s">
        <v>1103</v>
      </c>
      <c r="E3608" t="s">
        <v>2346</v>
      </c>
      <c r="F3608" t="s">
        <v>2346</v>
      </c>
      <c r="G3608" s="1" t="s">
        <v>2347</v>
      </c>
      <c r="H3608" s="1" t="s">
        <v>2348</v>
      </c>
    </row>
    <row r="3609" spans="1:8" x14ac:dyDescent="0.25">
      <c r="A3609" t="s">
        <v>7</v>
      </c>
      <c r="B3609">
        <f>WEEKDAY(C3609)</f>
        <v>2</v>
      </c>
      <c r="C3609" s="3">
        <v>41673.084722222222</v>
      </c>
      <c r="D3609" t="s">
        <v>137</v>
      </c>
      <c r="E3609" t="s">
        <v>10946</v>
      </c>
      <c r="F3609" t="s">
        <v>1729</v>
      </c>
      <c r="G3609" s="1" t="s">
        <v>2347</v>
      </c>
      <c r="H3609" s="1" t="s">
        <v>108</v>
      </c>
    </row>
    <row r="3610" spans="1:8" hidden="1" x14ac:dyDescent="0.25">
      <c r="A3610" t="s">
        <v>7</v>
      </c>
      <c r="B3610">
        <f>WEEKDAY(C3610)</f>
        <v>1</v>
      </c>
      <c r="C3610" s="3">
        <v>41455.645833333336</v>
      </c>
      <c r="D3610" t="s">
        <v>34</v>
      </c>
      <c r="E3610" t="s">
        <v>4898</v>
      </c>
      <c r="F3610" t="s">
        <v>1617</v>
      </c>
      <c r="G3610" s="1" t="s">
        <v>4899</v>
      </c>
      <c r="H3610" s="1" t="s">
        <v>4900</v>
      </c>
    </row>
    <row r="3611" spans="1:8" hidden="1" x14ac:dyDescent="0.25">
      <c r="A3611" t="s">
        <v>7</v>
      </c>
      <c r="B3611">
        <f>WEEKDAY(C3611)</f>
        <v>4</v>
      </c>
      <c r="C3611" s="3">
        <v>41486.765277777777</v>
      </c>
      <c r="D3611" t="s">
        <v>76</v>
      </c>
      <c r="E3611" t="s">
        <v>5232</v>
      </c>
      <c r="F3611" t="s">
        <v>5233</v>
      </c>
      <c r="G3611" s="1" t="s">
        <v>5052</v>
      </c>
      <c r="H3611" s="1" t="s">
        <v>5234</v>
      </c>
    </row>
    <row r="3612" spans="1:8" hidden="1" x14ac:dyDescent="0.25">
      <c r="A3612" t="s">
        <v>7</v>
      </c>
      <c r="B3612">
        <f>WEEKDAY(C3612)</f>
        <v>7</v>
      </c>
      <c r="C3612" s="3">
        <v>41363.897916666669</v>
      </c>
      <c r="D3612" t="s">
        <v>34</v>
      </c>
      <c r="E3612" t="s">
        <v>897</v>
      </c>
      <c r="G3612" s="1" t="s">
        <v>898</v>
      </c>
      <c r="H3612" s="1" t="s">
        <v>899</v>
      </c>
    </row>
    <row r="3613" spans="1:8" hidden="1" x14ac:dyDescent="0.25">
      <c r="A3613" t="s">
        <v>7</v>
      </c>
      <c r="B3613">
        <f>WEEKDAY(C3613)</f>
        <v>5</v>
      </c>
      <c r="C3613" s="3">
        <v>41445.305555555555</v>
      </c>
      <c r="D3613" t="s">
        <v>137</v>
      </c>
      <c r="E3613" t="s">
        <v>5413</v>
      </c>
      <c r="F3613" t="s">
        <v>2880</v>
      </c>
      <c r="G3613" s="1" t="s">
        <v>898</v>
      </c>
      <c r="H3613" s="1" t="s">
        <v>5218</v>
      </c>
    </row>
    <row r="3614" spans="1:8" hidden="1" x14ac:dyDescent="0.25">
      <c r="A3614" t="s">
        <v>7</v>
      </c>
      <c r="B3614">
        <f>WEEKDAY(C3614)</f>
        <v>1</v>
      </c>
      <c r="C3614" s="3">
        <v>41455.590277777781</v>
      </c>
      <c r="D3614" t="s">
        <v>34</v>
      </c>
      <c r="E3614" t="s">
        <v>5093</v>
      </c>
      <c r="F3614" t="s">
        <v>1617</v>
      </c>
      <c r="G3614" s="1" t="s">
        <v>5094</v>
      </c>
      <c r="H3614" s="1" t="s">
        <v>229</v>
      </c>
    </row>
    <row r="3615" spans="1:8" hidden="1" x14ac:dyDescent="0.25">
      <c r="A3615" t="s">
        <v>7</v>
      </c>
      <c r="B3615">
        <f>WEEKDAY(C3615)</f>
        <v>1</v>
      </c>
      <c r="C3615" s="3">
        <v>41455.54583333333</v>
      </c>
      <c r="D3615" t="s">
        <v>574</v>
      </c>
      <c r="E3615" t="s">
        <v>4997</v>
      </c>
      <c r="F3615" t="s">
        <v>3099</v>
      </c>
      <c r="G3615" s="1" t="s">
        <v>4998</v>
      </c>
      <c r="H3615" s="1" t="s">
        <v>4999</v>
      </c>
    </row>
    <row r="3616" spans="1:8" hidden="1" x14ac:dyDescent="0.25">
      <c r="A3616" t="s">
        <v>7</v>
      </c>
      <c r="B3616">
        <f>WEEKDAY(C3616)</f>
        <v>4</v>
      </c>
      <c r="C3616" s="3">
        <v>41353.750694444447</v>
      </c>
      <c r="D3616" t="s">
        <v>34</v>
      </c>
      <c r="E3616" t="s">
        <v>691</v>
      </c>
      <c r="G3616" s="1" t="s">
        <v>692</v>
      </c>
      <c r="H3616" s="1" t="s">
        <v>693</v>
      </c>
    </row>
    <row r="3617" spans="1:8" hidden="1" x14ac:dyDescent="0.25">
      <c r="A3617" t="s">
        <v>7</v>
      </c>
      <c r="B3617">
        <f>WEEKDAY(C3617)</f>
        <v>4</v>
      </c>
      <c r="C3617" s="3">
        <v>41444.770833333336</v>
      </c>
      <c r="D3617" t="s">
        <v>34</v>
      </c>
      <c r="E3617" t="s">
        <v>4383</v>
      </c>
      <c r="F3617" t="s">
        <v>1493</v>
      </c>
      <c r="G3617" s="1" t="s">
        <v>4384</v>
      </c>
      <c r="H3617" s="1" t="s">
        <v>899</v>
      </c>
    </row>
    <row r="3618" spans="1:8" x14ac:dyDescent="0.25">
      <c r="A3618" t="s">
        <v>7</v>
      </c>
      <c r="B3618">
        <f>WEEKDAY(C3618)</f>
        <v>2</v>
      </c>
      <c r="C3618" s="3">
        <v>41624.988888888889</v>
      </c>
      <c r="D3618" t="s">
        <v>741</v>
      </c>
      <c r="E3618" t="s">
        <v>9711</v>
      </c>
      <c r="F3618" t="s">
        <v>8482</v>
      </c>
      <c r="G3618" s="1" t="s">
        <v>9712</v>
      </c>
      <c r="H3618" s="1" t="s">
        <v>9713</v>
      </c>
    </row>
    <row r="3619" spans="1:8" hidden="1" x14ac:dyDescent="0.25">
      <c r="A3619" t="s">
        <v>7</v>
      </c>
      <c r="B3619">
        <f>WEEKDAY(C3619)</f>
        <v>6</v>
      </c>
      <c r="C3619" s="3">
        <v>41306.330925925926</v>
      </c>
      <c r="D3619" t="s">
        <v>65</v>
      </c>
      <c r="E3619" t="s">
        <v>236</v>
      </c>
      <c r="G3619" s="1" t="s">
        <v>237</v>
      </c>
      <c r="H3619" s="1" t="s">
        <v>238</v>
      </c>
    </row>
    <row r="3620" spans="1:8" hidden="1" x14ac:dyDescent="0.25">
      <c r="A3620" t="s">
        <v>7</v>
      </c>
      <c r="B3620">
        <f>WEEKDAY(C3620)</f>
        <v>5</v>
      </c>
      <c r="C3620" s="3">
        <v>41529.332638888889</v>
      </c>
      <c r="D3620" t="s">
        <v>137</v>
      </c>
      <c r="E3620" t="s">
        <v>6840</v>
      </c>
      <c r="F3620" t="s">
        <v>1729</v>
      </c>
      <c r="G3620" s="1" t="s">
        <v>6841</v>
      </c>
      <c r="H3620" s="1" t="s">
        <v>6842</v>
      </c>
    </row>
    <row r="3621" spans="1:8" hidden="1" x14ac:dyDescent="0.25">
      <c r="A3621" t="s">
        <v>7</v>
      </c>
      <c r="B3621">
        <f>WEEKDAY(C3621)</f>
        <v>5</v>
      </c>
      <c r="C3621" s="3">
        <v>41459.415972222225</v>
      </c>
      <c r="D3621" t="s">
        <v>65</v>
      </c>
      <c r="E3621" t="s">
        <v>2527</v>
      </c>
      <c r="F3621" t="s">
        <v>2528</v>
      </c>
      <c r="G3621" s="1" t="s">
        <v>2529</v>
      </c>
      <c r="H3621" s="1" t="s">
        <v>2530</v>
      </c>
    </row>
    <row r="3622" spans="1:8" hidden="1" x14ac:dyDescent="0.25">
      <c r="A3622" t="s">
        <v>7</v>
      </c>
      <c r="B3622">
        <f>WEEKDAY(C3622)</f>
        <v>4</v>
      </c>
      <c r="C3622" s="3">
        <v>41542.96875</v>
      </c>
      <c r="D3622" t="s">
        <v>741</v>
      </c>
      <c r="E3622" t="s">
        <v>7089</v>
      </c>
      <c r="F3622" t="s">
        <v>5589</v>
      </c>
      <c r="G3622" s="1" t="s">
        <v>7090</v>
      </c>
      <c r="H3622" s="1" t="s">
        <v>5234</v>
      </c>
    </row>
    <row r="3623" spans="1:8" hidden="1" x14ac:dyDescent="0.25">
      <c r="A3623" t="s">
        <v>7</v>
      </c>
      <c r="B3623">
        <f>WEEKDAY(C3623)</f>
        <v>7</v>
      </c>
      <c r="C3623" s="3">
        <v>41615.101388888892</v>
      </c>
      <c r="D3623" t="s">
        <v>137</v>
      </c>
      <c r="E3623" t="s">
        <v>9170</v>
      </c>
      <c r="G3623" s="1" t="s">
        <v>7090</v>
      </c>
      <c r="H3623" s="1" t="s">
        <v>6175</v>
      </c>
    </row>
    <row r="3624" spans="1:8" hidden="1" x14ac:dyDescent="0.25">
      <c r="A3624" t="s">
        <v>7</v>
      </c>
      <c r="B3624">
        <f>WEEKDAY(C3624)</f>
        <v>4</v>
      </c>
      <c r="C3624" s="3">
        <v>41549.297222222223</v>
      </c>
      <c r="D3624" t="s">
        <v>8</v>
      </c>
      <c r="E3624" t="s">
        <v>8368</v>
      </c>
      <c r="F3624" t="s">
        <v>1539</v>
      </c>
      <c r="G3624" s="1" t="s">
        <v>8369</v>
      </c>
      <c r="H3624" s="1" t="s">
        <v>851</v>
      </c>
    </row>
    <row r="3625" spans="1:8" hidden="1" x14ac:dyDescent="0.25">
      <c r="A3625" t="s">
        <v>7</v>
      </c>
      <c r="B3625">
        <f>WEEKDAY(C3625)</f>
        <v>4</v>
      </c>
      <c r="C3625" s="3">
        <v>41500.609027777777</v>
      </c>
      <c r="D3625" t="s">
        <v>137</v>
      </c>
      <c r="E3625" t="s">
        <v>5987</v>
      </c>
      <c r="F3625" t="s">
        <v>2626</v>
      </c>
      <c r="G3625" s="1" t="s">
        <v>5988</v>
      </c>
      <c r="H3625" s="1" t="s">
        <v>5989</v>
      </c>
    </row>
    <row r="3626" spans="1:8" hidden="1" x14ac:dyDescent="0.25">
      <c r="A3626" t="s">
        <v>7</v>
      </c>
      <c r="B3626">
        <f>WEEKDAY(C3626)</f>
        <v>7</v>
      </c>
      <c r="C3626" s="3">
        <v>41349.593055555553</v>
      </c>
      <c r="D3626" t="s">
        <v>65</v>
      </c>
      <c r="E3626" t="s">
        <v>554</v>
      </c>
      <c r="G3626" s="1" t="s">
        <v>555</v>
      </c>
      <c r="H3626" s="1" t="s">
        <v>556</v>
      </c>
    </row>
    <row r="3627" spans="1:8" hidden="1" x14ac:dyDescent="0.25">
      <c r="A3627" t="s">
        <v>7</v>
      </c>
      <c r="B3627">
        <f>WEEKDAY(C3627)</f>
        <v>7</v>
      </c>
      <c r="C3627" s="3">
        <v>41496.646527777775</v>
      </c>
      <c r="D3627" t="s">
        <v>76</v>
      </c>
      <c r="E3627" t="s">
        <v>5804</v>
      </c>
      <c r="F3627" t="s">
        <v>5805</v>
      </c>
      <c r="G3627" s="1" t="s">
        <v>5806</v>
      </c>
      <c r="H3627" s="1" t="s">
        <v>1441</v>
      </c>
    </row>
    <row r="3628" spans="1:8" hidden="1" x14ac:dyDescent="0.25">
      <c r="A3628" t="s">
        <v>7</v>
      </c>
      <c r="B3628">
        <f>WEEKDAY(C3628)</f>
        <v>4</v>
      </c>
      <c r="C3628" s="3">
        <v>41507.451388888891</v>
      </c>
      <c r="D3628" t="s">
        <v>137</v>
      </c>
      <c r="E3628" t="s">
        <v>6292</v>
      </c>
      <c r="F3628" t="s">
        <v>1516</v>
      </c>
      <c r="G3628" s="1" t="s">
        <v>6293</v>
      </c>
      <c r="H3628" s="1" t="s">
        <v>1375</v>
      </c>
    </row>
    <row r="3629" spans="1:8" hidden="1" x14ac:dyDescent="0.25">
      <c r="A3629" t="s">
        <v>7</v>
      </c>
      <c r="B3629">
        <f>WEEKDAY(C3629)</f>
        <v>6</v>
      </c>
      <c r="C3629" s="3">
        <v>41677.793749999997</v>
      </c>
      <c r="D3629" t="s">
        <v>137</v>
      </c>
      <c r="E3629" t="s">
        <v>11206</v>
      </c>
      <c r="F3629" t="s">
        <v>11207</v>
      </c>
      <c r="G3629" s="1" t="s">
        <v>11208</v>
      </c>
      <c r="H3629" s="1" t="s">
        <v>1706</v>
      </c>
    </row>
    <row r="3630" spans="1:8" hidden="1" x14ac:dyDescent="0.25">
      <c r="A3630" t="s">
        <v>7</v>
      </c>
      <c r="B3630">
        <f>WEEKDAY(C3630)</f>
        <v>6</v>
      </c>
      <c r="C3630" s="3">
        <v>41439.52847222222</v>
      </c>
      <c r="D3630" t="s">
        <v>137</v>
      </c>
      <c r="E3630" t="s">
        <v>1500</v>
      </c>
      <c r="F3630" t="s">
        <v>1415</v>
      </c>
      <c r="G3630" s="1" t="s">
        <v>1501</v>
      </c>
      <c r="H3630" s="1" t="s">
        <v>1502</v>
      </c>
    </row>
    <row r="3631" spans="1:8" hidden="1" x14ac:dyDescent="0.25">
      <c r="A3631" t="s">
        <v>7</v>
      </c>
      <c r="B3631">
        <f>WEEKDAY(C3631)</f>
        <v>6</v>
      </c>
      <c r="C3631" s="3">
        <v>41467.727083333331</v>
      </c>
      <c r="D3631" t="s">
        <v>8</v>
      </c>
      <c r="E3631" t="s">
        <v>3131</v>
      </c>
      <c r="F3631" t="s">
        <v>2626</v>
      </c>
      <c r="G3631" s="1" t="s">
        <v>3132</v>
      </c>
      <c r="H3631" s="1" t="s">
        <v>3133</v>
      </c>
    </row>
    <row r="3632" spans="1:8" x14ac:dyDescent="0.25">
      <c r="A3632" t="s">
        <v>7</v>
      </c>
      <c r="B3632">
        <f>WEEKDAY(C3632)</f>
        <v>2</v>
      </c>
      <c r="C3632" s="3">
        <v>41477.679166666669</v>
      </c>
      <c r="D3632" t="s">
        <v>76</v>
      </c>
      <c r="E3632" t="s">
        <v>3967</v>
      </c>
      <c r="F3632" t="s">
        <v>3968</v>
      </c>
      <c r="G3632" s="1" t="s">
        <v>3132</v>
      </c>
      <c r="H3632" s="1" t="s">
        <v>171</v>
      </c>
    </row>
    <row r="3633" spans="1:8" hidden="1" x14ac:dyDescent="0.25">
      <c r="A3633" t="s">
        <v>7</v>
      </c>
      <c r="B3633">
        <f>WEEKDAY(C3633)</f>
        <v>1</v>
      </c>
      <c r="C3633" s="3">
        <v>41455.453472222223</v>
      </c>
      <c r="D3633" t="s">
        <v>574</v>
      </c>
      <c r="E3633" t="s">
        <v>2287</v>
      </c>
      <c r="F3633" t="s">
        <v>2288</v>
      </c>
      <c r="G3633" s="1" t="s">
        <v>1354</v>
      </c>
      <c r="H3633" s="1" t="s">
        <v>2289</v>
      </c>
    </row>
    <row r="3634" spans="1:8" hidden="1" x14ac:dyDescent="0.25">
      <c r="A3634" t="s">
        <v>7</v>
      </c>
      <c r="B3634">
        <f>WEEKDAY(C3634)</f>
        <v>7</v>
      </c>
      <c r="C3634" s="3">
        <v>41671.856944444444</v>
      </c>
      <c r="D3634" t="s">
        <v>137</v>
      </c>
      <c r="E3634" t="s">
        <v>10912</v>
      </c>
      <c r="F3634" t="s">
        <v>7533</v>
      </c>
      <c r="G3634" s="1" t="s">
        <v>3132</v>
      </c>
      <c r="H3634" s="1" t="s">
        <v>3133</v>
      </c>
    </row>
    <row r="3635" spans="1:8" hidden="1" x14ac:dyDescent="0.25">
      <c r="A3635" t="s">
        <v>7</v>
      </c>
      <c r="B3635">
        <f>WEEKDAY(C3635)</f>
        <v>4</v>
      </c>
      <c r="C3635" s="3">
        <v>41353.40902777778</v>
      </c>
      <c r="D3635" t="s">
        <v>76</v>
      </c>
      <c r="E3635" t="s">
        <v>649</v>
      </c>
      <c r="G3635" s="1" t="s">
        <v>650</v>
      </c>
      <c r="H3635" s="1" t="s">
        <v>651</v>
      </c>
    </row>
    <row r="3636" spans="1:8" hidden="1" x14ac:dyDescent="0.25">
      <c r="A3636" t="s">
        <v>7</v>
      </c>
      <c r="B3636">
        <f>WEEKDAY(C3636)</f>
        <v>3</v>
      </c>
      <c r="C3636" s="3">
        <v>41359.361111111109</v>
      </c>
      <c r="D3636" t="s">
        <v>76</v>
      </c>
      <c r="E3636" t="s">
        <v>802</v>
      </c>
      <c r="F3636" t="s">
        <v>802</v>
      </c>
      <c r="G3636" s="1" t="s">
        <v>650</v>
      </c>
      <c r="H3636" s="1" t="s">
        <v>803</v>
      </c>
    </row>
    <row r="3637" spans="1:8" hidden="1" x14ac:dyDescent="0.25">
      <c r="A3637" t="s">
        <v>7</v>
      </c>
      <c r="B3637">
        <f>WEEKDAY(C3637)</f>
        <v>1</v>
      </c>
      <c r="C3637" s="3">
        <v>41455.449305555558</v>
      </c>
      <c r="D3637" t="s">
        <v>574</v>
      </c>
      <c r="E3637" t="s">
        <v>2304</v>
      </c>
      <c r="F3637" t="s">
        <v>2305</v>
      </c>
      <c r="G3637" s="1" t="s">
        <v>2306</v>
      </c>
      <c r="H3637" s="1" t="s">
        <v>2307</v>
      </c>
    </row>
    <row r="3638" spans="1:8" hidden="1" x14ac:dyDescent="0.25">
      <c r="A3638" t="s">
        <v>7</v>
      </c>
      <c r="B3638">
        <f>WEEKDAY(C3638)</f>
        <v>5</v>
      </c>
      <c r="C3638" s="3">
        <v>41613.277777777781</v>
      </c>
      <c r="D3638" t="s">
        <v>8</v>
      </c>
      <c r="E3638" t="s">
        <v>8914</v>
      </c>
      <c r="F3638" t="s">
        <v>4056</v>
      </c>
      <c r="G3638" s="1" t="s">
        <v>650</v>
      </c>
      <c r="H3638" s="1" t="s">
        <v>4155</v>
      </c>
    </row>
    <row r="3639" spans="1:8" x14ac:dyDescent="0.25">
      <c r="A3639" t="s">
        <v>7</v>
      </c>
      <c r="B3639">
        <f>WEEKDAY(C3639)</f>
        <v>2</v>
      </c>
      <c r="C3639" s="3">
        <v>41680.768750000003</v>
      </c>
      <c r="D3639" t="s">
        <v>137</v>
      </c>
      <c r="E3639" t="s">
        <v>11336</v>
      </c>
      <c r="F3639" t="s">
        <v>8691</v>
      </c>
      <c r="G3639" s="1" t="s">
        <v>650</v>
      </c>
      <c r="H3639" s="1" t="s">
        <v>3318</v>
      </c>
    </row>
    <row r="3640" spans="1:8" hidden="1" x14ac:dyDescent="0.25">
      <c r="A3640" t="s">
        <v>7</v>
      </c>
      <c r="B3640">
        <f>WEEKDAY(C3640)</f>
        <v>7</v>
      </c>
      <c r="C3640" s="3">
        <v>41692.106944444444</v>
      </c>
      <c r="D3640" t="s">
        <v>741</v>
      </c>
      <c r="E3640" t="s">
        <v>11756</v>
      </c>
      <c r="F3640" t="s">
        <v>11750</v>
      </c>
      <c r="G3640" s="1" t="s">
        <v>650</v>
      </c>
      <c r="H3640" s="1" t="s">
        <v>8848</v>
      </c>
    </row>
    <row r="3641" spans="1:8" hidden="1" x14ac:dyDescent="0.25">
      <c r="A3641" t="s">
        <v>7</v>
      </c>
      <c r="B3641">
        <f>WEEKDAY(C3641)</f>
        <v>7</v>
      </c>
      <c r="C3641" s="3">
        <v>41503.515277777777</v>
      </c>
      <c r="D3641" t="s">
        <v>741</v>
      </c>
      <c r="E3641" t="s">
        <v>6129</v>
      </c>
      <c r="F3641" t="s">
        <v>6130</v>
      </c>
      <c r="G3641" s="1" t="s">
        <v>6131</v>
      </c>
      <c r="H3641" s="1" t="s">
        <v>6132</v>
      </c>
    </row>
    <row r="3642" spans="1:8" hidden="1" x14ac:dyDescent="0.25">
      <c r="A3642" t="s">
        <v>7</v>
      </c>
      <c r="B3642">
        <f>WEEKDAY(C3642)</f>
        <v>6</v>
      </c>
      <c r="C3642" s="3">
        <v>41593.427777777775</v>
      </c>
      <c r="D3642" t="s">
        <v>76</v>
      </c>
      <c r="E3642" t="s">
        <v>8507</v>
      </c>
      <c r="F3642" t="s">
        <v>8508</v>
      </c>
      <c r="G3642" s="1" t="s">
        <v>6131</v>
      </c>
      <c r="H3642" s="1" t="s">
        <v>8509</v>
      </c>
    </row>
    <row r="3643" spans="1:8" hidden="1" x14ac:dyDescent="0.25">
      <c r="A3643" t="s">
        <v>7</v>
      </c>
      <c r="B3643">
        <f>WEEKDAY(C3643)</f>
        <v>6</v>
      </c>
      <c r="C3643" s="3">
        <v>41642.301388888889</v>
      </c>
      <c r="D3643" t="s">
        <v>76</v>
      </c>
      <c r="E3643" t="s">
        <v>10052</v>
      </c>
      <c r="F3643" t="s">
        <v>10053</v>
      </c>
      <c r="G3643" s="1" t="s">
        <v>6131</v>
      </c>
      <c r="H3643" s="1" t="s">
        <v>10054</v>
      </c>
    </row>
    <row r="3644" spans="1:8" hidden="1" x14ac:dyDescent="0.25">
      <c r="A3644" t="s">
        <v>7</v>
      </c>
      <c r="B3644">
        <f>WEEKDAY(C3644)</f>
        <v>7</v>
      </c>
      <c r="C3644" s="3">
        <v>41692.106944444444</v>
      </c>
      <c r="D3644" t="s">
        <v>741</v>
      </c>
      <c r="E3644" t="s">
        <v>11749</v>
      </c>
      <c r="F3644" t="s">
        <v>11750</v>
      </c>
      <c r="G3644" s="1" t="s">
        <v>11751</v>
      </c>
      <c r="H3644" s="1" t="s">
        <v>11752</v>
      </c>
    </row>
    <row r="3645" spans="1:8" hidden="1" x14ac:dyDescent="0.25">
      <c r="A3645" t="s">
        <v>7</v>
      </c>
      <c r="B3645">
        <f>WEEKDAY(C3645)</f>
        <v>6</v>
      </c>
      <c r="C3645" s="3">
        <v>41663.401388888888</v>
      </c>
      <c r="D3645" t="s">
        <v>76</v>
      </c>
      <c r="E3645" t="s">
        <v>10550</v>
      </c>
      <c r="F3645" t="s">
        <v>2880</v>
      </c>
      <c r="G3645" s="1" t="s">
        <v>10551</v>
      </c>
      <c r="H3645" s="1" t="s">
        <v>2407</v>
      </c>
    </row>
    <row r="3646" spans="1:8" hidden="1" x14ac:dyDescent="0.25">
      <c r="A3646" t="s">
        <v>7</v>
      </c>
      <c r="B3646">
        <f>WEEKDAY(C3646)</f>
        <v>5</v>
      </c>
      <c r="C3646" s="3">
        <v>41473.432638888888</v>
      </c>
      <c r="D3646" t="s">
        <v>76</v>
      </c>
      <c r="E3646" t="s">
        <v>3416</v>
      </c>
      <c r="F3646" t="s">
        <v>1530</v>
      </c>
      <c r="G3646" s="1" t="s">
        <v>3417</v>
      </c>
      <c r="H3646" s="1" t="s">
        <v>3418</v>
      </c>
    </row>
    <row r="3647" spans="1:8" hidden="1" x14ac:dyDescent="0.25">
      <c r="A3647" t="s">
        <v>7</v>
      </c>
      <c r="B3647">
        <f>WEEKDAY(C3647)</f>
        <v>6</v>
      </c>
      <c r="C3647" s="3">
        <v>41495.445138888892</v>
      </c>
      <c r="D3647" t="s">
        <v>741</v>
      </c>
      <c r="E3647" t="s">
        <v>5704</v>
      </c>
      <c r="F3647" t="s">
        <v>5705</v>
      </c>
      <c r="G3647" s="1" t="s">
        <v>5706</v>
      </c>
      <c r="H3647" s="1" t="s">
        <v>5707</v>
      </c>
    </row>
    <row r="3648" spans="1:8" hidden="1" x14ac:dyDescent="0.25">
      <c r="A3648" t="s">
        <v>7</v>
      </c>
      <c r="B3648">
        <f>WEEKDAY(C3648)</f>
        <v>3</v>
      </c>
      <c r="C3648" s="3">
        <v>41548.081250000003</v>
      </c>
      <c r="D3648" t="s">
        <v>741</v>
      </c>
      <c r="E3648" t="s">
        <v>7130</v>
      </c>
      <c r="F3648" t="s">
        <v>2455</v>
      </c>
      <c r="G3648" s="1" t="s">
        <v>5706</v>
      </c>
      <c r="H3648" s="1" t="s">
        <v>7131</v>
      </c>
    </row>
    <row r="3649" spans="1:8" hidden="1" x14ac:dyDescent="0.25">
      <c r="A3649" t="s">
        <v>7</v>
      </c>
      <c r="B3649">
        <f>WEEKDAY(C3649)</f>
        <v>5</v>
      </c>
      <c r="C3649" s="3">
        <v>41508.676388888889</v>
      </c>
      <c r="D3649" t="s">
        <v>8</v>
      </c>
      <c r="E3649" t="s">
        <v>6303</v>
      </c>
      <c r="F3649" t="s">
        <v>1255</v>
      </c>
      <c r="G3649" s="1" t="s">
        <v>6304</v>
      </c>
      <c r="H3649" s="1" t="s">
        <v>6305</v>
      </c>
    </row>
    <row r="3650" spans="1:8" hidden="1" x14ac:dyDescent="0.25">
      <c r="A3650" t="s">
        <v>7</v>
      </c>
      <c r="B3650">
        <f>WEEKDAY(C3650)</f>
        <v>3</v>
      </c>
      <c r="C3650" s="3">
        <v>41583.474305555559</v>
      </c>
      <c r="D3650" t="s">
        <v>76</v>
      </c>
      <c r="E3650" t="s">
        <v>7800</v>
      </c>
      <c r="F3650" t="s">
        <v>6079</v>
      </c>
      <c r="G3650" s="1" t="s">
        <v>7801</v>
      </c>
      <c r="H3650" s="1" t="s">
        <v>7802</v>
      </c>
    </row>
    <row r="3651" spans="1:8" hidden="1" x14ac:dyDescent="0.25">
      <c r="A3651" t="s">
        <v>7</v>
      </c>
      <c r="B3651">
        <f>WEEKDAY(C3651)</f>
        <v>7</v>
      </c>
      <c r="C3651" s="3">
        <v>41615.977083333331</v>
      </c>
      <c r="D3651" t="s">
        <v>137</v>
      </c>
      <c r="E3651" t="s">
        <v>9162</v>
      </c>
      <c r="G3651" s="1" t="s">
        <v>9163</v>
      </c>
      <c r="H3651" s="1" t="s">
        <v>7636</v>
      </c>
    </row>
    <row r="3652" spans="1:8" hidden="1" x14ac:dyDescent="0.25">
      <c r="A3652" t="s">
        <v>7</v>
      </c>
      <c r="B3652">
        <f>WEEKDAY(C3652)</f>
        <v>3</v>
      </c>
      <c r="C3652" s="3">
        <v>41310.762245370373</v>
      </c>
      <c r="D3652" t="s">
        <v>35</v>
      </c>
      <c r="E3652" t="s">
        <v>310</v>
      </c>
      <c r="G3652" s="1" t="s">
        <v>311</v>
      </c>
      <c r="H3652" s="1" t="s">
        <v>312</v>
      </c>
    </row>
    <row r="3653" spans="1:8" x14ac:dyDescent="0.25">
      <c r="A3653" t="s">
        <v>7</v>
      </c>
      <c r="B3653">
        <f>WEEKDAY(C3653)</f>
        <v>2</v>
      </c>
      <c r="C3653" s="3">
        <v>41610</v>
      </c>
      <c r="D3653" t="s">
        <v>741</v>
      </c>
      <c r="E3653" t="s">
        <v>8747</v>
      </c>
      <c r="F3653" t="s">
        <v>8482</v>
      </c>
      <c r="G3653" s="1" t="s">
        <v>311</v>
      </c>
      <c r="H3653" s="1" t="s">
        <v>8748</v>
      </c>
    </row>
    <row r="3654" spans="1:8" hidden="1" x14ac:dyDescent="0.25">
      <c r="A3654" t="s">
        <v>7</v>
      </c>
      <c r="B3654">
        <f>WEEKDAY(C3654)</f>
        <v>7</v>
      </c>
      <c r="C3654" s="3">
        <v>41629.894444444442</v>
      </c>
      <c r="D3654" t="s">
        <v>137</v>
      </c>
      <c r="E3654" t="s">
        <v>9823</v>
      </c>
      <c r="F3654" t="s">
        <v>6085</v>
      </c>
      <c r="G3654" s="1" t="s">
        <v>311</v>
      </c>
      <c r="H3654" s="1" t="s">
        <v>9824</v>
      </c>
    </row>
    <row r="3655" spans="1:8" hidden="1" x14ac:dyDescent="0.25">
      <c r="A3655" t="s">
        <v>7</v>
      </c>
      <c r="B3655">
        <f>WEEKDAY(C3655)</f>
        <v>3</v>
      </c>
      <c r="C3655" s="3">
        <v>41646.017361111109</v>
      </c>
      <c r="D3655" t="s">
        <v>741</v>
      </c>
      <c r="E3655" t="s">
        <v>10176</v>
      </c>
      <c r="F3655" t="s">
        <v>10177</v>
      </c>
      <c r="G3655" s="1" t="s">
        <v>10178</v>
      </c>
      <c r="H3655" s="1" t="s">
        <v>6574</v>
      </c>
    </row>
    <row r="3656" spans="1:8" hidden="1" x14ac:dyDescent="0.25">
      <c r="A3656" t="s">
        <v>7</v>
      </c>
      <c r="B3656">
        <f>WEEKDAY(C3656)</f>
        <v>7</v>
      </c>
      <c r="C3656" s="3">
        <v>41664.642361111109</v>
      </c>
      <c r="D3656" t="s">
        <v>137</v>
      </c>
      <c r="E3656" t="s">
        <v>10844</v>
      </c>
      <c r="F3656" t="s">
        <v>3397</v>
      </c>
      <c r="G3656" s="1" t="s">
        <v>10178</v>
      </c>
      <c r="H3656" s="1" t="s">
        <v>4957</v>
      </c>
    </row>
    <row r="3657" spans="1:8" x14ac:dyDescent="0.25">
      <c r="A3657" t="s">
        <v>7</v>
      </c>
      <c r="B3657">
        <f>WEEKDAY(C3657)</f>
        <v>2</v>
      </c>
      <c r="C3657" s="3">
        <v>41680.768750000003</v>
      </c>
      <c r="D3657" t="s">
        <v>137</v>
      </c>
      <c r="E3657" t="s">
        <v>11304</v>
      </c>
      <c r="F3657" t="s">
        <v>11305</v>
      </c>
      <c r="G3657" s="1" t="s">
        <v>10178</v>
      </c>
      <c r="H3657" s="1" t="s">
        <v>11306</v>
      </c>
    </row>
    <row r="3658" spans="1:8" hidden="1" x14ac:dyDescent="0.25">
      <c r="A3658" t="s">
        <v>7</v>
      </c>
      <c r="B3658">
        <f>WEEKDAY(C3658)</f>
        <v>1</v>
      </c>
      <c r="C3658" s="3">
        <v>41455.381944444445</v>
      </c>
      <c r="D3658" t="s">
        <v>34</v>
      </c>
      <c r="E3658" t="s">
        <v>5038</v>
      </c>
      <c r="F3658" t="s">
        <v>5039</v>
      </c>
      <c r="G3658" s="1" t="s">
        <v>4706</v>
      </c>
      <c r="H3658" s="1" t="s">
        <v>5040</v>
      </c>
    </row>
    <row r="3659" spans="1:8" hidden="1" x14ac:dyDescent="0.25">
      <c r="A3659" t="s">
        <v>7</v>
      </c>
      <c r="B3659">
        <f>WEEKDAY(C3659)</f>
        <v>6</v>
      </c>
      <c r="C3659" s="3">
        <v>41663.470833333333</v>
      </c>
      <c r="D3659" t="s">
        <v>76</v>
      </c>
      <c r="E3659" t="s">
        <v>10595</v>
      </c>
      <c r="F3659" t="s">
        <v>1801</v>
      </c>
      <c r="G3659" s="1" t="s">
        <v>6641</v>
      </c>
      <c r="H3659" s="1" t="s">
        <v>6343</v>
      </c>
    </row>
    <row r="3660" spans="1:8" hidden="1" x14ac:dyDescent="0.25">
      <c r="A3660" t="s">
        <v>7</v>
      </c>
      <c r="B3660">
        <f>WEEKDAY(C3660)</f>
        <v>6</v>
      </c>
      <c r="C3660" s="3">
        <v>41474.492361111108</v>
      </c>
      <c r="D3660" t="s">
        <v>741</v>
      </c>
      <c r="E3660" t="s">
        <v>3519</v>
      </c>
      <c r="F3660" t="s">
        <v>3520</v>
      </c>
      <c r="G3660" s="1" t="s">
        <v>3521</v>
      </c>
      <c r="H3660" s="1" t="s">
        <v>3522</v>
      </c>
    </row>
    <row r="3661" spans="1:8" hidden="1" x14ac:dyDescent="0.25">
      <c r="A3661" t="s">
        <v>7</v>
      </c>
      <c r="B3661">
        <f>WEEKDAY(C3661)</f>
        <v>7</v>
      </c>
      <c r="C3661" s="3">
        <v>41587.477083333331</v>
      </c>
      <c r="D3661" t="s">
        <v>76</v>
      </c>
      <c r="E3661" t="s">
        <v>8325</v>
      </c>
      <c r="F3661" t="s">
        <v>8326</v>
      </c>
      <c r="G3661" s="1" t="s">
        <v>3521</v>
      </c>
      <c r="H3661" s="1" t="s">
        <v>2514</v>
      </c>
    </row>
    <row r="3662" spans="1:8" x14ac:dyDescent="0.25">
      <c r="A3662" t="s">
        <v>7</v>
      </c>
      <c r="B3662">
        <f>WEEKDAY(C3662)</f>
        <v>2</v>
      </c>
      <c r="C3662" s="3">
        <v>41505.736111111109</v>
      </c>
      <c r="D3662" t="s">
        <v>76</v>
      </c>
      <c r="E3662" t="s">
        <v>6161</v>
      </c>
      <c r="F3662" t="s">
        <v>1495</v>
      </c>
      <c r="G3662" s="1" t="s">
        <v>6162</v>
      </c>
      <c r="H3662" s="1" t="s">
        <v>6163</v>
      </c>
    </row>
    <row r="3663" spans="1:8" hidden="1" x14ac:dyDescent="0.25">
      <c r="A3663" t="s">
        <v>7</v>
      </c>
      <c r="B3663">
        <f>WEEKDAY(C3663)</f>
        <v>5</v>
      </c>
      <c r="C3663" s="3">
        <v>41578.374305555553</v>
      </c>
      <c r="D3663" t="s">
        <v>76</v>
      </c>
      <c r="E3663" t="s">
        <v>7422</v>
      </c>
      <c r="F3663" t="s">
        <v>7423</v>
      </c>
      <c r="G3663" s="1" t="s">
        <v>6162</v>
      </c>
      <c r="H3663" s="1" t="s">
        <v>3522</v>
      </c>
    </row>
    <row r="3664" spans="1:8" hidden="1" x14ac:dyDescent="0.25">
      <c r="A3664" t="s">
        <v>7</v>
      </c>
      <c r="B3664">
        <f>WEEKDAY(C3664)</f>
        <v>7</v>
      </c>
      <c r="C3664" s="3">
        <v>41664.508333333331</v>
      </c>
      <c r="D3664" t="s">
        <v>76</v>
      </c>
      <c r="E3664" t="s">
        <v>10621</v>
      </c>
      <c r="F3664" t="s">
        <v>3381</v>
      </c>
      <c r="G3664" s="1" t="s">
        <v>6162</v>
      </c>
      <c r="H3664" s="1" t="s">
        <v>1254</v>
      </c>
    </row>
    <row r="3665" spans="1:8" hidden="1" x14ac:dyDescent="0.25">
      <c r="A3665" t="s">
        <v>7</v>
      </c>
      <c r="B3665">
        <f>WEEKDAY(C3665)</f>
        <v>3</v>
      </c>
      <c r="C3665" s="3">
        <v>41338.729861111111</v>
      </c>
      <c r="D3665" t="s">
        <v>8</v>
      </c>
      <c r="E3665" t="s">
        <v>49</v>
      </c>
      <c r="G3665" s="1" t="s">
        <v>50</v>
      </c>
      <c r="H3665" s="1" t="s">
        <v>51</v>
      </c>
    </row>
    <row r="3666" spans="1:8" hidden="1" x14ac:dyDescent="0.25">
      <c r="A3666" t="s">
        <v>7</v>
      </c>
      <c r="B3666">
        <f>WEEKDAY(C3666)</f>
        <v>7</v>
      </c>
      <c r="C3666" s="3">
        <v>41384.592361111114</v>
      </c>
      <c r="D3666" t="s">
        <v>76</v>
      </c>
      <c r="F3666" t="s">
        <v>1238</v>
      </c>
      <c r="G3666" s="1" t="s">
        <v>50</v>
      </c>
      <c r="H3666" s="1" t="s">
        <v>487</v>
      </c>
    </row>
    <row r="3667" spans="1:8" hidden="1" x14ac:dyDescent="0.25">
      <c r="A3667" t="s">
        <v>7</v>
      </c>
      <c r="B3667">
        <f>WEEKDAY(C3667)</f>
        <v>1</v>
      </c>
      <c r="C3667" s="3">
        <v>41455.324305555558</v>
      </c>
      <c r="D3667" t="s">
        <v>574</v>
      </c>
      <c r="E3667" t="s">
        <v>2297</v>
      </c>
      <c r="F3667" t="s">
        <v>2298</v>
      </c>
      <c r="G3667" s="1" t="s">
        <v>2299</v>
      </c>
      <c r="H3667" s="1" t="s">
        <v>2300</v>
      </c>
    </row>
    <row r="3668" spans="1:8" hidden="1" x14ac:dyDescent="0.25">
      <c r="A3668" t="s">
        <v>7</v>
      </c>
      <c r="B3668">
        <f>WEEKDAY(C3668)</f>
        <v>4</v>
      </c>
      <c r="C3668" s="3">
        <v>41528.332638888889</v>
      </c>
      <c r="D3668" t="s">
        <v>137</v>
      </c>
      <c r="E3668" t="s">
        <v>6821</v>
      </c>
      <c r="F3668" t="s">
        <v>6796</v>
      </c>
      <c r="G3668" s="1" t="s">
        <v>50</v>
      </c>
      <c r="H3668" s="1" t="s">
        <v>6367</v>
      </c>
    </row>
    <row r="3669" spans="1:8" hidden="1" x14ac:dyDescent="0.25">
      <c r="A3669" t="s">
        <v>7</v>
      </c>
      <c r="B3669">
        <f>WEEKDAY(C3669)</f>
        <v>4</v>
      </c>
      <c r="C3669" s="3">
        <v>41654.052083333336</v>
      </c>
      <c r="D3669" t="s">
        <v>76</v>
      </c>
      <c r="E3669" t="s">
        <v>10443</v>
      </c>
      <c r="F3669" t="s">
        <v>10444</v>
      </c>
      <c r="G3669" s="1" t="s">
        <v>50</v>
      </c>
      <c r="H3669" s="1" t="s">
        <v>6243</v>
      </c>
    </row>
    <row r="3670" spans="1:8" hidden="1" x14ac:dyDescent="0.25">
      <c r="A3670" t="s">
        <v>7</v>
      </c>
      <c r="B3670">
        <f>WEEKDAY(C3670)</f>
        <v>3</v>
      </c>
      <c r="C3670" s="3">
        <v>41415.45208333333</v>
      </c>
      <c r="D3670" t="s">
        <v>137</v>
      </c>
      <c r="E3670" t="s">
        <v>852</v>
      </c>
      <c r="F3670" t="s">
        <v>885</v>
      </c>
      <c r="G3670" s="1" t="s">
        <v>886</v>
      </c>
      <c r="H3670" s="1" t="s">
        <v>887</v>
      </c>
    </row>
    <row r="3671" spans="1:8" hidden="1" x14ac:dyDescent="0.25">
      <c r="A3671" t="s">
        <v>7</v>
      </c>
      <c r="B3671">
        <f>WEEKDAY(C3671)</f>
        <v>5</v>
      </c>
      <c r="C3671" s="3">
        <v>41494.265972222223</v>
      </c>
      <c r="D3671" t="s">
        <v>137</v>
      </c>
      <c r="E3671" t="s">
        <v>5665</v>
      </c>
      <c r="F3671" t="s">
        <v>4059</v>
      </c>
      <c r="G3671" s="1" t="s">
        <v>886</v>
      </c>
      <c r="H3671" s="1" t="s">
        <v>5666</v>
      </c>
    </row>
    <row r="3672" spans="1:8" hidden="1" x14ac:dyDescent="0.25">
      <c r="A3672" t="s">
        <v>7</v>
      </c>
      <c r="B3672">
        <f>WEEKDAY(C3672)</f>
        <v>7</v>
      </c>
      <c r="C3672" s="3">
        <v>41510.775694444441</v>
      </c>
      <c r="D3672" t="s">
        <v>76</v>
      </c>
      <c r="E3672" t="s">
        <v>6388</v>
      </c>
      <c r="F3672" t="s">
        <v>1782</v>
      </c>
      <c r="G3672" s="1" t="s">
        <v>886</v>
      </c>
      <c r="H3672" s="1" t="s">
        <v>6389</v>
      </c>
    </row>
    <row r="3673" spans="1:8" x14ac:dyDescent="0.25">
      <c r="A3673" t="s">
        <v>7</v>
      </c>
      <c r="B3673">
        <f>WEEKDAY(C3673)</f>
        <v>2</v>
      </c>
      <c r="C3673" s="3">
        <v>41351.393750000003</v>
      </c>
      <c r="D3673" t="s">
        <v>574</v>
      </c>
      <c r="E3673" t="s">
        <v>599</v>
      </c>
      <c r="G3673" s="1" t="s">
        <v>600</v>
      </c>
      <c r="H3673" s="1" t="s">
        <v>601</v>
      </c>
    </row>
    <row r="3674" spans="1:8" hidden="1" x14ac:dyDescent="0.25">
      <c r="A3674" t="s">
        <v>7</v>
      </c>
      <c r="B3674">
        <f>WEEKDAY(C3674)</f>
        <v>4</v>
      </c>
      <c r="C3674" s="3">
        <v>41465.441666666666</v>
      </c>
      <c r="D3674" t="s">
        <v>137</v>
      </c>
      <c r="E3674" t="s">
        <v>2948</v>
      </c>
      <c r="F3674" t="s">
        <v>1729</v>
      </c>
      <c r="G3674" s="1" t="s">
        <v>600</v>
      </c>
      <c r="H3674" s="1" t="s">
        <v>2949</v>
      </c>
    </row>
    <row r="3675" spans="1:8" hidden="1" x14ac:dyDescent="0.25">
      <c r="A3675" t="s">
        <v>7</v>
      </c>
      <c r="B3675">
        <f>WEEKDAY(C3675)</f>
        <v>4</v>
      </c>
      <c r="C3675" s="3">
        <v>41472.435416666667</v>
      </c>
      <c r="D3675" t="s">
        <v>137</v>
      </c>
      <c r="E3675" t="s">
        <v>3352</v>
      </c>
      <c r="F3675" t="s">
        <v>3353</v>
      </c>
      <c r="G3675" s="1" t="s">
        <v>600</v>
      </c>
      <c r="H3675" s="1" t="s">
        <v>3354</v>
      </c>
    </row>
    <row r="3676" spans="1:8" x14ac:dyDescent="0.25">
      <c r="A3676" t="s">
        <v>7</v>
      </c>
      <c r="B3676">
        <f>WEEKDAY(C3676)</f>
        <v>2</v>
      </c>
      <c r="C3676" s="3">
        <v>41442.517361111109</v>
      </c>
      <c r="D3676" t="s">
        <v>1161</v>
      </c>
      <c r="E3676" t="s">
        <v>4432</v>
      </c>
      <c r="F3676" t="s">
        <v>4433</v>
      </c>
      <c r="G3676" s="1" t="s">
        <v>600</v>
      </c>
      <c r="H3676" s="1" t="s">
        <v>4434</v>
      </c>
    </row>
    <row r="3677" spans="1:8" hidden="1" x14ac:dyDescent="0.25">
      <c r="A3677" t="s">
        <v>7</v>
      </c>
      <c r="B3677">
        <f>WEEKDAY(C3677)</f>
        <v>5</v>
      </c>
      <c r="C3677" s="3">
        <v>41487.313194444447</v>
      </c>
      <c r="D3677" t="s">
        <v>137</v>
      </c>
      <c r="E3677" t="s">
        <v>5193</v>
      </c>
      <c r="F3677" t="s">
        <v>5194</v>
      </c>
      <c r="G3677" s="1" t="s">
        <v>600</v>
      </c>
      <c r="H3677" s="1" t="s">
        <v>5195</v>
      </c>
    </row>
    <row r="3678" spans="1:8" hidden="1" x14ac:dyDescent="0.25">
      <c r="A3678" t="s">
        <v>7</v>
      </c>
      <c r="B3678">
        <f>WEEKDAY(C3678)</f>
        <v>7</v>
      </c>
      <c r="C3678" s="3">
        <v>41447.518750000003</v>
      </c>
      <c r="D3678" t="s">
        <v>137</v>
      </c>
      <c r="E3678" t="s">
        <v>1856</v>
      </c>
      <c r="F3678" t="s">
        <v>1628</v>
      </c>
      <c r="G3678" s="1" t="s">
        <v>1857</v>
      </c>
      <c r="H3678" s="1" t="s">
        <v>1858</v>
      </c>
    </row>
    <row r="3679" spans="1:8" hidden="1" x14ac:dyDescent="0.25">
      <c r="A3679" t="s">
        <v>7</v>
      </c>
      <c r="B3679">
        <f>WEEKDAY(C3679)</f>
        <v>6</v>
      </c>
      <c r="C3679" s="3">
        <v>41460.496527777781</v>
      </c>
      <c r="D3679" t="s">
        <v>741</v>
      </c>
      <c r="E3679" t="s">
        <v>2717</v>
      </c>
      <c r="F3679" t="s">
        <v>2718</v>
      </c>
      <c r="G3679" s="1" t="s">
        <v>1857</v>
      </c>
      <c r="H3679" s="1" t="s">
        <v>487</v>
      </c>
    </row>
    <row r="3680" spans="1:8" hidden="1" x14ac:dyDescent="0.25">
      <c r="A3680" t="s">
        <v>7</v>
      </c>
      <c r="B3680">
        <f>WEEKDAY(C3680)</f>
        <v>5</v>
      </c>
      <c r="C3680" s="3">
        <v>41676.280555555553</v>
      </c>
      <c r="D3680" t="s">
        <v>137</v>
      </c>
      <c r="E3680" t="s">
        <v>11087</v>
      </c>
      <c r="F3680" t="s">
        <v>11088</v>
      </c>
      <c r="G3680" s="1" t="s">
        <v>1857</v>
      </c>
      <c r="H3680" s="1" t="s">
        <v>5666</v>
      </c>
    </row>
    <row r="3681" spans="1:8" x14ac:dyDescent="0.25">
      <c r="A3681" t="s">
        <v>7</v>
      </c>
      <c r="B3681">
        <f>WEEKDAY(C3681)</f>
        <v>2</v>
      </c>
      <c r="C3681" s="3">
        <v>41442.772222222222</v>
      </c>
      <c r="D3681" t="s">
        <v>741</v>
      </c>
      <c r="E3681" t="s">
        <v>1620</v>
      </c>
      <c r="F3681" t="s">
        <v>1621</v>
      </c>
      <c r="G3681" s="1" t="s">
        <v>1622</v>
      </c>
      <c r="H3681" s="1" t="s">
        <v>1623</v>
      </c>
    </row>
    <row r="3682" spans="1:8" hidden="1" x14ac:dyDescent="0.25">
      <c r="A3682" t="s">
        <v>7</v>
      </c>
      <c r="B3682">
        <f>WEEKDAY(C3682)</f>
        <v>5</v>
      </c>
      <c r="C3682" s="3">
        <v>41445.297222222223</v>
      </c>
      <c r="D3682" t="s">
        <v>65</v>
      </c>
      <c r="E3682" t="s">
        <v>2215</v>
      </c>
      <c r="F3682" t="s">
        <v>2216</v>
      </c>
      <c r="G3682" s="1" t="s">
        <v>1622</v>
      </c>
      <c r="H3682" s="1" t="s">
        <v>2217</v>
      </c>
    </row>
    <row r="3683" spans="1:8" hidden="1" x14ac:dyDescent="0.25">
      <c r="A3683" t="s">
        <v>7</v>
      </c>
      <c r="B3683">
        <f>WEEKDAY(C3683)</f>
        <v>3</v>
      </c>
      <c r="C3683" s="3">
        <v>41457.31527777778</v>
      </c>
      <c r="D3683" t="s">
        <v>137</v>
      </c>
      <c r="E3683" t="s">
        <v>2367</v>
      </c>
      <c r="F3683" t="s">
        <v>2367</v>
      </c>
      <c r="G3683" s="1" t="s">
        <v>1622</v>
      </c>
      <c r="H3683" s="1" t="s">
        <v>2368</v>
      </c>
    </row>
    <row r="3684" spans="1:8" x14ac:dyDescent="0.25">
      <c r="A3684" t="s">
        <v>7</v>
      </c>
      <c r="B3684">
        <f>WEEKDAY(C3684)</f>
        <v>2</v>
      </c>
      <c r="C3684" s="3">
        <v>41582.070138888892</v>
      </c>
      <c r="D3684" t="s">
        <v>8</v>
      </c>
      <c r="E3684" t="s">
        <v>7474</v>
      </c>
      <c r="F3684" t="s">
        <v>7475</v>
      </c>
      <c r="G3684" s="1" t="s">
        <v>1622</v>
      </c>
      <c r="H3684" s="1" t="s">
        <v>7476</v>
      </c>
    </row>
    <row r="3685" spans="1:8" hidden="1" x14ac:dyDescent="0.25">
      <c r="A3685" t="s">
        <v>7</v>
      </c>
      <c r="B3685">
        <f>WEEKDAY(C3685)</f>
        <v>6</v>
      </c>
      <c r="C3685" s="3">
        <v>41607.354166666664</v>
      </c>
      <c r="D3685" t="s">
        <v>76</v>
      </c>
      <c r="E3685" t="s">
        <v>8679</v>
      </c>
      <c r="F3685" t="s">
        <v>5523</v>
      </c>
      <c r="G3685" s="1" t="s">
        <v>1622</v>
      </c>
      <c r="H3685" s="1" t="s">
        <v>2040</v>
      </c>
    </row>
    <row r="3686" spans="1:8" hidden="1" x14ac:dyDescent="0.25">
      <c r="A3686" t="s">
        <v>7</v>
      </c>
      <c r="B3686">
        <f>WEEKDAY(C3686)</f>
        <v>3</v>
      </c>
      <c r="C3686" s="3">
        <v>41632.681250000001</v>
      </c>
      <c r="D3686" t="s">
        <v>137</v>
      </c>
      <c r="E3686" t="s">
        <v>9966</v>
      </c>
      <c r="F3686" t="s">
        <v>1539</v>
      </c>
      <c r="G3686" s="1" t="s">
        <v>1622</v>
      </c>
      <c r="H3686" s="1" t="s">
        <v>9493</v>
      </c>
    </row>
    <row r="3687" spans="1:8" hidden="1" x14ac:dyDescent="0.25">
      <c r="A3687" t="s">
        <v>7</v>
      </c>
      <c r="B3687">
        <f>WEEKDAY(C3687)</f>
        <v>3</v>
      </c>
      <c r="C3687" s="3">
        <v>41674.843055555553</v>
      </c>
      <c r="D3687" t="s">
        <v>137</v>
      </c>
      <c r="E3687" t="s">
        <v>10992</v>
      </c>
      <c r="F3687" t="s">
        <v>10993</v>
      </c>
      <c r="G3687" s="1" t="s">
        <v>1622</v>
      </c>
      <c r="H3687" s="1" t="s">
        <v>6389</v>
      </c>
    </row>
    <row r="3688" spans="1:8" hidden="1" x14ac:dyDescent="0.25">
      <c r="A3688" t="s">
        <v>7</v>
      </c>
      <c r="B3688">
        <f>WEEKDAY(C3688)</f>
        <v>3</v>
      </c>
      <c r="C3688" s="3">
        <v>41681.268055555556</v>
      </c>
      <c r="D3688" t="s">
        <v>137</v>
      </c>
      <c r="E3688" t="s">
        <v>11324</v>
      </c>
      <c r="F3688" t="s">
        <v>11325</v>
      </c>
      <c r="G3688" s="1" t="s">
        <v>1622</v>
      </c>
      <c r="H3688" s="1" t="s">
        <v>11326</v>
      </c>
    </row>
    <row r="3689" spans="1:8" hidden="1" x14ac:dyDescent="0.25">
      <c r="A3689" t="s">
        <v>7</v>
      </c>
      <c r="B3689">
        <f>WEEKDAY(C3689)</f>
        <v>1</v>
      </c>
      <c r="C3689" s="3">
        <v>41455.208333333336</v>
      </c>
      <c r="D3689" t="s">
        <v>34</v>
      </c>
      <c r="E3689" t="s">
        <v>4960</v>
      </c>
      <c r="F3689" t="s">
        <v>4712</v>
      </c>
      <c r="G3689" s="1" t="s">
        <v>4961</v>
      </c>
      <c r="H3689" s="1" t="s">
        <v>2443</v>
      </c>
    </row>
    <row r="3690" spans="1:8" hidden="1" x14ac:dyDescent="0.25">
      <c r="A3690" t="s">
        <v>7</v>
      </c>
      <c r="B3690">
        <f>WEEKDAY(C3690)</f>
        <v>7</v>
      </c>
      <c r="C3690" s="3">
        <v>41482.875</v>
      </c>
      <c r="D3690" t="s">
        <v>76</v>
      </c>
      <c r="E3690" t="s">
        <v>4592</v>
      </c>
      <c r="F3690" t="s">
        <v>4593</v>
      </c>
      <c r="G3690" s="1" t="s">
        <v>1115</v>
      </c>
      <c r="H3690" s="1" t="s">
        <v>487</v>
      </c>
    </row>
    <row r="3691" spans="1:8" x14ac:dyDescent="0.25">
      <c r="A3691" t="s">
        <v>7</v>
      </c>
      <c r="B3691">
        <f>WEEKDAY(C3691)</f>
        <v>2</v>
      </c>
      <c r="C3691" s="3">
        <v>41582.430555555555</v>
      </c>
      <c r="D3691" t="s">
        <v>76</v>
      </c>
      <c r="E3691" t="s">
        <v>7777</v>
      </c>
      <c r="F3691" t="s">
        <v>1495</v>
      </c>
      <c r="G3691" s="1" t="s">
        <v>1115</v>
      </c>
      <c r="H3691" s="1" t="s">
        <v>7778</v>
      </c>
    </row>
    <row r="3692" spans="1:8" x14ac:dyDescent="0.25">
      <c r="A3692" t="s">
        <v>7</v>
      </c>
      <c r="B3692">
        <f>WEEKDAY(C3692)</f>
        <v>2</v>
      </c>
      <c r="C3692" s="3">
        <v>41666.663888888892</v>
      </c>
      <c r="D3692" t="s">
        <v>741</v>
      </c>
      <c r="E3692" t="s">
        <v>10711</v>
      </c>
      <c r="F3692" t="s">
        <v>10712</v>
      </c>
      <c r="G3692" s="1" t="s">
        <v>1115</v>
      </c>
      <c r="H3692" s="1" t="s">
        <v>1855</v>
      </c>
    </row>
    <row r="3693" spans="1:8" x14ac:dyDescent="0.25">
      <c r="A3693" t="s">
        <v>7</v>
      </c>
      <c r="B3693">
        <f>WEEKDAY(C3693)</f>
        <v>2</v>
      </c>
      <c r="C3693" s="3">
        <v>41673.324305555558</v>
      </c>
      <c r="D3693" t="s">
        <v>137</v>
      </c>
      <c r="E3693" t="s">
        <v>11005</v>
      </c>
      <c r="F3693" t="s">
        <v>9918</v>
      </c>
      <c r="G3693" s="1" t="s">
        <v>1115</v>
      </c>
      <c r="H3693" s="1" t="s">
        <v>11006</v>
      </c>
    </row>
    <row r="3694" spans="1:8" hidden="1" x14ac:dyDescent="0.25">
      <c r="A3694" t="s">
        <v>7</v>
      </c>
      <c r="B3694">
        <f>WEEKDAY(C3694)</f>
        <v>5</v>
      </c>
      <c r="C3694" s="3">
        <v>41676.729861111111</v>
      </c>
      <c r="D3694" t="s">
        <v>137</v>
      </c>
      <c r="E3694" t="s">
        <v>11052</v>
      </c>
      <c r="F3694" t="s">
        <v>10292</v>
      </c>
      <c r="G3694" s="1" t="s">
        <v>1115</v>
      </c>
      <c r="H3694" s="1" t="s">
        <v>11053</v>
      </c>
    </row>
    <row r="3695" spans="1:8" x14ac:dyDescent="0.25">
      <c r="A3695" t="s">
        <v>7</v>
      </c>
      <c r="B3695">
        <f>WEEKDAY(C3695)</f>
        <v>2</v>
      </c>
      <c r="C3695" s="3">
        <v>41687.210416666669</v>
      </c>
      <c r="D3695" t="s">
        <v>8</v>
      </c>
      <c r="E3695" t="s">
        <v>11511</v>
      </c>
      <c r="F3695" t="s">
        <v>11512</v>
      </c>
      <c r="G3695" s="1" t="s">
        <v>11513</v>
      </c>
      <c r="H3695" s="1" t="s">
        <v>2960</v>
      </c>
    </row>
    <row r="3696" spans="1:8" hidden="1" x14ac:dyDescent="0.25">
      <c r="A3696" t="s">
        <v>7</v>
      </c>
      <c r="B3696">
        <f>WEEKDAY(C3696)</f>
        <v>5</v>
      </c>
      <c r="C3696" s="3">
        <v>41592.359722222223</v>
      </c>
      <c r="D3696" t="s">
        <v>76</v>
      </c>
      <c r="E3696" t="s">
        <v>8328</v>
      </c>
      <c r="F3696" t="s">
        <v>8329</v>
      </c>
      <c r="G3696" s="1" t="s">
        <v>8330</v>
      </c>
      <c r="H3696" s="1" t="s">
        <v>8331</v>
      </c>
    </row>
    <row r="3697" spans="1:8" hidden="1" x14ac:dyDescent="0.25">
      <c r="A3697" t="s">
        <v>7</v>
      </c>
      <c r="B3697">
        <f>WEEKDAY(C3697)</f>
        <v>5</v>
      </c>
      <c r="C3697" s="3">
        <v>41459.63958333333</v>
      </c>
      <c r="D3697" t="s">
        <v>741</v>
      </c>
      <c r="E3697" t="s">
        <v>2625</v>
      </c>
      <c r="F3697" t="s">
        <v>2626</v>
      </c>
      <c r="G3697" s="1" t="s">
        <v>2627</v>
      </c>
      <c r="H3697" s="1" t="s">
        <v>2628</v>
      </c>
    </row>
    <row r="3698" spans="1:8" hidden="1" x14ac:dyDescent="0.25">
      <c r="A3698" t="s">
        <v>7</v>
      </c>
      <c r="B3698">
        <f>WEEKDAY(C3698)</f>
        <v>6</v>
      </c>
      <c r="C3698" s="3">
        <v>41488.407638888886</v>
      </c>
      <c r="D3698" t="s">
        <v>137</v>
      </c>
      <c r="E3698" t="s">
        <v>5307</v>
      </c>
      <c r="F3698" t="s">
        <v>5308</v>
      </c>
      <c r="G3698" s="1" t="s">
        <v>2627</v>
      </c>
      <c r="H3698" s="1" t="s">
        <v>5309</v>
      </c>
    </row>
    <row r="3699" spans="1:8" x14ac:dyDescent="0.25">
      <c r="A3699" t="s">
        <v>7</v>
      </c>
      <c r="B3699">
        <f>WEEKDAY(C3699)</f>
        <v>2</v>
      </c>
      <c r="C3699" s="3">
        <v>41505.749305555553</v>
      </c>
      <c r="D3699" t="s">
        <v>76</v>
      </c>
      <c r="E3699" t="s">
        <v>6173</v>
      </c>
      <c r="F3699" t="s">
        <v>3854</v>
      </c>
      <c r="G3699" s="1" t="s">
        <v>6174</v>
      </c>
      <c r="H3699" s="1" t="s">
        <v>6175</v>
      </c>
    </row>
    <row r="3700" spans="1:8" x14ac:dyDescent="0.25">
      <c r="A3700" t="s">
        <v>7</v>
      </c>
      <c r="B3700">
        <f>WEEKDAY(C3700)</f>
        <v>2</v>
      </c>
      <c r="C3700" s="3">
        <v>41610.922222222223</v>
      </c>
      <c r="D3700" t="s">
        <v>147</v>
      </c>
      <c r="E3700" t="s">
        <v>8811</v>
      </c>
      <c r="F3700" t="s">
        <v>8812</v>
      </c>
      <c r="G3700" s="1" t="s">
        <v>8813</v>
      </c>
      <c r="H3700" s="1" t="s">
        <v>4794</v>
      </c>
    </row>
    <row r="3701" spans="1:8" hidden="1" x14ac:dyDescent="0.25">
      <c r="A3701" t="s">
        <v>7</v>
      </c>
      <c r="B3701">
        <f>WEEKDAY(C3701)</f>
        <v>4</v>
      </c>
      <c r="C3701" s="3">
        <v>41465.625</v>
      </c>
      <c r="D3701" t="s">
        <v>76</v>
      </c>
      <c r="E3701" t="s">
        <v>2957</v>
      </c>
      <c r="F3701" t="s">
        <v>2958</v>
      </c>
      <c r="G3701" s="1" t="s">
        <v>2959</v>
      </c>
      <c r="H3701" s="1" t="s">
        <v>2960</v>
      </c>
    </row>
    <row r="3702" spans="1:8" hidden="1" x14ac:dyDescent="0.25">
      <c r="A3702" t="s">
        <v>7</v>
      </c>
      <c r="B3702">
        <f>WEEKDAY(C3702)</f>
        <v>7</v>
      </c>
      <c r="C3702" s="3">
        <v>41650.981944444444</v>
      </c>
      <c r="D3702" t="s">
        <v>741</v>
      </c>
      <c r="E3702" t="s">
        <v>10274</v>
      </c>
      <c r="F3702" t="s">
        <v>10275</v>
      </c>
      <c r="G3702" s="1" t="s">
        <v>2959</v>
      </c>
      <c r="H3702" s="1" t="s">
        <v>9644</v>
      </c>
    </row>
    <row r="3703" spans="1:8" hidden="1" x14ac:dyDescent="0.25">
      <c r="A3703" t="s">
        <v>7</v>
      </c>
      <c r="B3703">
        <f>WEEKDAY(C3703)</f>
        <v>3</v>
      </c>
      <c r="C3703" s="3">
        <v>41513.39166666667</v>
      </c>
      <c r="D3703" t="s">
        <v>741</v>
      </c>
      <c r="E3703" t="s">
        <v>6517</v>
      </c>
      <c r="F3703" t="s">
        <v>2658</v>
      </c>
      <c r="G3703" s="1" t="s">
        <v>6518</v>
      </c>
      <c r="H3703" s="1" t="s">
        <v>6519</v>
      </c>
    </row>
    <row r="3704" spans="1:8" x14ac:dyDescent="0.25">
      <c r="A3704" t="s">
        <v>7</v>
      </c>
      <c r="B3704">
        <f>WEEKDAY(C3704)</f>
        <v>2</v>
      </c>
      <c r="C3704" s="3">
        <v>41582.45208333333</v>
      </c>
      <c r="D3704" t="s">
        <v>76</v>
      </c>
      <c r="E3704" t="s">
        <v>7830</v>
      </c>
      <c r="F3704" t="s">
        <v>2103</v>
      </c>
      <c r="G3704" s="1" t="s">
        <v>6518</v>
      </c>
      <c r="H3704" s="1" t="s">
        <v>7831</v>
      </c>
    </row>
    <row r="3705" spans="1:8" hidden="1" x14ac:dyDescent="0.25">
      <c r="A3705" t="s">
        <v>7</v>
      </c>
      <c r="B3705">
        <f>WEEKDAY(C3705)</f>
        <v>5</v>
      </c>
      <c r="C3705" s="3">
        <v>41585.299305555556</v>
      </c>
      <c r="D3705" t="s">
        <v>76</v>
      </c>
      <c r="E3705" t="s">
        <v>8216</v>
      </c>
      <c r="F3705" t="s">
        <v>7432</v>
      </c>
      <c r="G3705" s="1" t="s">
        <v>6518</v>
      </c>
      <c r="H3705" s="1" t="s">
        <v>8217</v>
      </c>
    </row>
    <row r="3706" spans="1:8" hidden="1" x14ac:dyDescent="0.25">
      <c r="A3706" t="s">
        <v>7</v>
      </c>
      <c r="B3706">
        <f>WEEKDAY(C3706)</f>
        <v>3</v>
      </c>
      <c r="C3706" s="3">
        <v>41478.660416666666</v>
      </c>
      <c r="D3706" t="s">
        <v>76</v>
      </c>
      <c r="E3706" t="s">
        <v>4233</v>
      </c>
      <c r="F3706" t="s">
        <v>2266</v>
      </c>
      <c r="G3706" s="1" t="s">
        <v>4234</v>
      </c>
      <c r="H3706" s="1" t="s">
        <v>4235</v>
      </c>
    </row>
    <row r="3707" spans="1:8" hidden="1" x14ac:dyDescent="0.25">
      <c r="A3707" t="s">
        <v>7</v>
      </c>
      <c r="B3707">
        <f>WEEKDAY(C3707)</f>
        <v>3</v>
      </c>
      <c r="C3707" s="3">
        <v>41625.372916666667</v>
      </c>
      <c r="D3707" t="s">
        <v>76</v>
      </c>
      <c r="E3707" t="s">
        <v>9674</v>
      </c>
      <c r="F3707" t="s">
        <v>1238</v>
      </c>
      <c r="G3707" s="1" t="s">
        <v>4234</v>
      </c>
      <c r="H3707" s="1" t="s">
        <v>8980</v>
      </c>
    </row>
    <row r="3708" spans="1:8" hidden="1" x14ac:dyDescent="0.25">
      <c r="A3708" t="s">
        <v>7</v>
      </c>
      <c r="B3708">
        <f>WEEKDAY(C3708)</f>
        <v>3</v>
      </c>
      <c r="C3708" s="3">
        <v>41667.727777777778</v>
      </c>
      <c r="D3708" t="s">
        <v>741</v>
      </c>
      <c r="E3708" t="s">
        <v>10737</v>
      </c>
      <c r="F3708" t="s">
        <v>10177</v>
      </c>
      <c r="G3708" s="1" t="s">
        <v>4234</v>
      </c>
      <c r="H3708" s="1" t="s">
        <v>10738</v>
      </c>
    </row>
    <row r="3709" spans="1:8" hidden="1" x14ac:dyDescent="0.25">
      <c r="A3709" t="s">
        <v>7</v>
      </c>
      <c r="B3709">
        <f>WEEKDAY(C3709)</f>
        <v>1</v>
      </c>
      <c r="C3709" s="3">
        <v>41448.925000000003</v>
      </c>
      <c r="D3709" t="s">
        <v>76</v>
      </c>
      <c r="E3709" t="s">
        <v>1905</v>
      </c>
      <c r="F3709" t="s">
        <v>1621</v>
      </c>
      <c r="G3709" s="1" t="s">
        <v>1906</v>
      </c>
      <c r="H3709" s="1" t="s">
        <v>1907</v>
      </c>
    </row>
    <row r="3710" spans="1:8" x14ac:dyDescent="0.25">
      <c r="A3710" t="s">
        <v>7</v>
      </c>
      <c r="B3710">
        <f>WEEKDAY(C3710)</f>
        <v>2</v>
      </c>
      <c r="C3710" s="3">
        <v>41589.428472222222</v>
      </c>
      <c r="D3710" t="s">
        <v>76</v>
      </c>
      <c r="E3710" t="s">
        <v>8244</v>
      </c>
      <c r="F3710" t="s">
        <v>1130</v>
      </c>
      <c r="G3710" s="1" t="s">
        <v>8245</v>
      </c>
      <c r="H3710" s="1" t="s">
        <v>8246</v>
      </c>
    </row>
    <row r="3711" spans="1:8" x14ac:dyDescent="0.25">
      <c r="A3711" t="s">
        <v>7</v>
      </c>
      <c r="B3711">
        <f>WEEKDAY(C3711)</f>
        <v>2</v>
      </c>
      <c r="C3711" s="3">
        <v>41512.510416666664</v>
      </c>
      <c r="D3711" t="s">
        <v>741</v>
      </c>
      <c r="E3711" t="s">
        <v>6547</v>
      </c>
      <c r="F3711" t="s">
        <v>2542</v>
      </c>
      <c r="G3711" s="1" t="s">
        <v>6548</v>
      </c>
      <c r="H3711" s="1" t="s">
        <v>6432</v>
      </c>
    </row>
    <row r="3712" spans="1:8" hidden="1" x14ac:dyDescent="0.25">
      <c r="A3712" t="s">
        <v>7</v>
      </c>
      <c r="B3712">
        <f>WEEKDAY(C3712)</f>
        <v>7</v>
      </c>
      <c r="C3712" s="3">
        <v>41587.540277777778</v>
      </c>
      <c r="D3712" t="s">
        <v>76</v>
      </c>
      <c r="E3712" t="s">
        <v>8178</v>
      </c>
      <c r="F3712" t="s">
        <v>3381</v>
      </c>
      <c r="G3712" s="1" t="s">
        <v>6548</v>
      </c>
      <c r="H3712" s="1" t="s">
        <v>8179</v>
      </c>
    </row>
    <row r="3713" spans="1:8" hidden="1" x14ac:dyDescent="0.25">
      <c r="A3713" t="s">
        <v>7</v>
      </c>
      <c r="B3713">
        <f>WEEKDAY(C3713)</f>
        <v>6</v>
      </c>
      <c r="C3713" s="3">
        <v>41663.307638888888</v>
      </c>
      <c r="D3713" t="s">
        <v>76</v>
      </c>
      <c r="E3713" t="s">
        <v>10577</v>
      </c>
      <c r="F3713" t="s">
        <v>10578</v>
      </c>
      <c r="G3713" s="1" t="s">
        <v>6548</v>
      </c>
      <c r="H3713" s="1" t="s">
        <v>5519</v>
      </c>
    </row>
    <row r="3714" spans="1:8" hidden="1" x14ac:dyDescent="0.25">
      <c r="A3714" t="s">
        <v>7</v>
      </c>
      <c r="B3714">
        <f>WEEKDAY(C3714)</f>
        <v>3</v>
      </c>
      <c r="C3714" s="3">
        <v>41310.424189814818</v>
      </c>
      <c r="D3714" t="s">
        <v>265</v>
      </c>
      <c r="E3714" t="s">
        <v>275</v>
      </c>
      <c r="G3714" s="1" t="s">
        <v>276</v>
      </c>
      <c r="H3714" s="1" t="s">
        <v>277</v>
      </c>
    </row>
    <row r="3715" spans="1:8" x14ac:dyDescent="0.25">
      <c r="A3715" t="s">
        <v>7</v>
      </c>
      <c r="B3715">
        <f>WEEKDAY(C3715)</f>
        <v>2</v>
      </c>
      <c r="C3715" s="3">
        <v>41491.708333333336</v>
      </c>
      <c r="D3715" t="s">
        <v>76</v>
      </c>
      <c r="E3715" t="s">
        <v>5516</v>
      </c>
      <c r="F3715" t="s">
        <v>5517</v>
      </c>
      <c r="G3715" s="1" t="s">
        <v>5518</v>
      </c>
      <c r="H3715" s="1" t="s">
        <v>5519</v>
      </c>
    </row>
    <row r="3716" spans="1:8" hidden="1" x14ac:dyDescent="0.25">
      <c r="A3716" t="s">
        <v>7</v>
      </c>
      <c r="B3716">
        <f>WEEKDAY(C3716)</f>
        <v>3</v>
      </c>
      <c r="C3716" s="3">
        <v>41513.316666666666</v>
      </c>
      <c r="D3716" t="s">
        <v>741</v>
      </c>
      <c r="E3716" t="s">
        <v>6549</v>
      </c>
      <c r="F3716" t="s">
        <v>2599</v>
      </c>
      <c r="G3716" s="1" t="s">
        <v>5518</v>
      </c>
      <c r="H3716" s="1" t="s">
        <v>5519</v>
      </c>
    </row>
    <row r="3717" spans="1:8" hidden="1" x14ac:dyDescent="0.25">
      <c r="A3717" t="s">
        <v>7</v>
      </c>
      <c r="B3717">
        <f>WEEKDAY(C3717)</f>
        <v>1</v>
      </c>
      <c r="C3717" s="3">
        <v>41448.913888888892</v>
      </c>
      <c r="D3717" t="s">
        <v>76</v>
      </c>
      <c r="E3717" t="s">
        <v>4488</v>
      </c>
      <c r="F3717" t="s">
        <v>4489</v>
      </c>
      <c r="G3717" s="1" t="s">
        <v>4490</v>
      </c>
      <c r="H3717" s="1" t="s">
        <v>4491</v>
      </c>
    </row>
    <row r="3718" spans="1:8" x14ac:dyDescent="0.25">
      <c r="A3718" t="s">
        <v>7</v>
      </c>
      <c r="B3718">
        <f>WEEKDAY(C3718)</f>
        <v>2</v>
      </c>
      <c r="C3718" s="3">
        <v>41393.65347222222</v>
      </c>
      <c r="D3718" t="s">
        <v>65</v>
      </c>
      <c r="G3718" s="1" t="s">
        <v>1359</v>
      </c>
      <c r="H3718" s="1" t="s">
        <v>1360</v>
      </c>
    </row>
    <row r="3719" spans="1:8" hidden="1" x14ac:dyDescent="0.25">
      <c r="A3719" t="s">
        <v>7</v>
      </c>
      <c r="B3719">
        <f>WEEKDAY(C3719)</f>
        <v>4</v>
      </c>
      <c r="C3719" s="3">
        <v>41458.707638888889</v>
      </c>
      <c r="D3719" t="s">
        <v>137</v>
      </c>
      <c r="E3719" t="s">
        <v>2397</v>
      </c>
      <c r="F3719" t="s">
        <v>2398</v>
      </c>
      <c r="G3719" s="1" t="s">
        <v>1359</v>
      </c>
      <c r="H3719" s="1" t="s">
        <v>1057</v>
      </c>
    </row>
    <row r="3720" spans="1:8" x14ac:dyDescent="0.25">
      <c r="A3720" t="s">
        <v>7</v>
      </c>
      <c r="B3720">
        <f>WEEKDAY(C3720)</f>
        <v>2</v>
      </c>
      <c r="C3720" s="3">
        <v>41512.722916666666</v>
      </c>
      <c r="D3720" t="s">
        <v>76</v>
      </c>
      <c r="E3720" t="s">
        <v>6431</v>
      </c>
      <c r="F3720" t="s">
        <v>1653</v>
      </c>
      <c r="G3720" s="1" t="s">
        <v>1359</v>
      </c>
      <c r="H3720" s="1" t="s">
        <v>6432</v>
      </c>
    </row>
    <row r="3721" spans="1:8" x14ac:dyDescent="0.25">
      <c r="A3721" t="s">
        <v>7</v>
      </c>
      <c r="B3721">
        <f>WEEKDAY(C3721)</f>
        <v>2</v>
      </c>
      <c r="C3721" s="3">
        <v>41596.95416666667</v>
      </c>
      <c r="D3721" t="s">
        <v>147</v>
      </c>
      <c r="E3721" t="s">
        <v>8118</v>
      </c>
      <c r="F3721" t="s">
        <v>2658</v>
      </c>
      <c r="G3721" s="1" t="s">
        <v>8119</v>
      </c>
      <c r="H3721" s="1" t="s">
        <v>8120</v>
      </c>
    </row>
    <row r="3722" spans="1:8" hidden="1" x14ac:dyDescent="0.25">
      <c r="A3722" t="s">
        <v>7</v>
      </c>
      <c r="B3722">
        <f>WEEKDAY(C3722)</f>
        <v>6</v>
      </c>
      <c r="C3722" s="3">
        <v>41362.627083333333</v>
      </c>
      <c r="D3722" t="s">
        <v>137</v>
      </c>
      <c r="E3722" t="s">
        <v>873</v>
      </c>
      <c r="F3722" t="s">
        <v>852</v>
      </c>
      <c r="G3722" s="1" t="s">
        <v>874</v>
      </c>
      <c r="H3722" s="1" t="s">
        <v>875</v>
      </c>
    </row>
    <row r="3723" spans="1:8" hidden="1" x14ac:dyDescent="0.25">
      <c r="A3723" t="s">
        <v>7</v>
      </c>
      <c r="B3723">
        <f>WEEKDAY(C3723)</f>
        <v>3</v>
      </c>
      <c r="C3723" s="3">
        <v>41443.336111111108</v>
      </c>
      <c r="D3723" t="s">
        <v>137</v>
      </c>
      <c r="E3723" t="s">
        <v>5235</v>
      </c>
      <c r="F3723" t="s">
        <v>1801</v>
      </c>
      <c r="G3723" s="1" t="s">
        <v>874</v>
      </c>
      <c r="H3723" s="1" t="s">
        <v>5236</v>
      </c>
    </row>
    <row r="3724" spans="1:8" hidden="1" x14ac:dyDescent="0.25">
      <c r="A3724" t="s">
        <v>7</v>
      </c>
      <c r="B3724">
        <f>WEEKDAY(C3724)</f>
        <v>4</v>
      </c>
      <c r="C3724" s="3">
        <v>41577.375694444447</v>
      </c>
      <c r="D3724" t="s">
        <v>76</v>
      </c>
      <c r="E3724" t="s">
        <v>7241</v>
      </c>
      <c r="F3724" t="s">
        <v>4489</v>
      </c>
      <c r="G3724" s="1" t="s">
        <v>874</v>
      </c>
      <c r="H3724" s="1" t="s">
        <v>2949</v>
      </c>
    </row>
    <row r="3725" spans="1:8" hidden="1" x14ac:dyDescent="0.25">
      <c r="A3725" t="s">
        <v>7</v>
      </c>
      <c r="B3725">
        <f>WEEKDAY(C3725)</f>
        <v>3</v>
      </c>
      <c r="C3725" s="3">
        <v>41667.463888888888</v>
      </c>
      <c r="D3725" t="s">
        <v>76</v>
      </c>
      <c r="E3725" t="s">
        <v>10796</v>
      </c>
      <c r="F3725" t="s">
        <v>1130</v>
      </c>
      <c r="G3725" s="1" t="s">
        <v>874</v>
      </c>
      <c r="H3725" s="1" t="s">
        <v>10797</v>
      </c>
    </row>
    <row r="3726" spans="1:8" hidden="1" x14ac:dyDescent="0.25">
      <c r="A3726" t="s">
        <v>7</v>
      </c>
      <c r="B3726">
        <f>WEEKDAY(C3726)</f>
        <v>5</v>
      </c>
      <c r="C3726" s="3">
        <v>41445.583333333336</v>
      </c>
      <c r="D3726" t="s">
        <v>34</v>
      </c>
      <c r="E3726" t="s">
        <v>4370</v>
      </c>
      <c r="F3726" t="s">
        <v>4111</v>
      </c>
      <c r="G3726" s="1" t="s">
        <v>4371</v>
      </c>
      <c r="H3726" s="1" t="s">
        <v>4372</v>
      </c>
    </row>
    <row r="3727" spans="1:8" hidden="1" x14ac:dyDescent="0.25">
      <c r="A3727" t="s">
        <v>7</v>
      </c>
      <c r="B3727">
        <f>WEEKDAY(C3727)</f>
        <v>1</v>
      </c>
      <c r="C3727" s="3">
        <v>41448.896527777775</v>
      </c>
      <c r="D3727" t="s">
        <v>76</v>
      </c>
      <c r="E3727" t="s">
        <v>1908</v>
      </c>
      <c r="F3727" t="s">
        <v>1608</v>
      </c>
      <c r="G3727" s="1" t="s">
        <v>1909</v>
      </c>
      <c r="H3727" s="1" t="s">
        <v>1910</v>
      </c>
    </row>
    <row r="3728" spans="1:8" hidden="1" x14ac:dyDescent="0.25">
      <c r="A3728" t="s">
        <v>7</v>
      </c>
      <c r="B3728">
        <f>WEEKDAY(C3728)</f>
        <v>1</v>
      </c>
      <c r="C3728" s="3">
        <v>41448.79583333333</v>
      </c>
      <c r="D3728" t="s">
        <v>76</v>
      </c>
      <c r="E3728" t="s">
        <v>5420</v>
      </c>
      <c r="F3728" t="s">
        <v>1599</v>
      </c>
      <c r="G3728" s="1" t="s">
        <v>5421</v>
      </c>
      <c r="H3728" s="1" t="s">
        <v>4885</v>
      </c>
    </row>
    <row r="3729" spans="1:8" hidden="1" x14ac:dyDescent="0.25">
      <c r="A3729" t="s">
        <v>7</v>
      </c>
      <c r="B3729">
        <f>WEEKDAY(C3729)</f>
        <v>4</v>
      </c>
      <c r="C3729" s="3">
        <v>41451.625</v>
      </c>
      <c r="D3729" t="s">
        <v>76</v>
      </c>
      <c r="E3729" t="s">
        <v>2102</v>
      </c>
      <c r="F3729" t="s">
        <v>2103</v>
      </c>
      <c r="G3729" s="1" t="s">
        <v>2104</v>
      </c>
      <c r="H3729" s="1" t="s">
        <v>992</v>
      </c>
    </row>
    <row r="3730" spans="1:8" hidden="1" x14ac:dyDescent="0.25">
      <c r="A3730" t="s">
        <v>7</v>
      </c>
      <c r="B3730">
        <f>WEEKDAY(C3730)</f>
        <v>4</v>
      </c>
      <c r="C3730" s="3">
        <v>41430.841666666667</v>
      </c>
      <c r="D3730" t="s">
        <v>76</v>
      </c>
      <c r="E3730" t="s">
        <v>4770</v>
      </c>
      <c r="F3730" t="s">
        <v>1801</v>
      </c>
      <c r="G3730" s="1" t="s">
        <v>2104</v>
      </c>
      <c r="H3730" s="1" t="s">
        <v>2180</v>
      </c>
    </row>
    <row r="3731" spans="1:8" hidden="1" x14ac:dyDescent="0.25">
      <c r="A3731" t="s">
        <v>7</v>
      </c>
      <c r="B3731">
        <f>WEEKDAY(C3731)</f>
        <v>7</v>
      </c>
      <c r="C3731" s="3">
        <v>41433.770833333336</v>
      </c>
      <c r="D3731" t="s">
        <v>34</v>
      </c>
      <c r="E3731" t="s">
        <v>3942</v>
      </c>
      <c r="F3731" t="s">
        <v>3943</v>
      </c>
      <c r="G3731" s="1" t="s">
        <v>3944</v>
      </c>
      <c r="H3731" s="1" t="s">
        <v>3945</v>
      </c>
    </row>
    <row r="3732" spans="1:8" hidden="1" x14ac:dyDescent="0.25">
      <c r="A3732" t="s">
        <v>7</v>
      </c>
      <c r="B3732">
        <f>WEEKDAY(C3732)</f>
        <v>6</v>
      </c>
      <c r="C3732" s="3">
        <v>41432.75</v>
      </c>
      <c r="D3732" t="s">
        <v>34</v>
      </c>
      <c r="E3732" t="s">
        <v>3918</v>
      </c>
      <c r="F3732" t="s">
        <v>3919</v>
      </c>
      <c r="G3732" s="1" t="s">
        <v>3920</v>
      </c>
      <c r="H3732" s="1" t="s">
        <v>3921</v>
      </c>
    </row>
    <row r="3733" spans="1:8" hidden="1" x14ac:dyDescent="0.25">
      <c r="A3733" t="s">
        <v>7</v>
      </c>
      <c r="B3733">
        <f>WEEKDAY(C3733)</f>
        <v>1</v>
      </c>
      <c r="C3733" s="3">
        <v>41448.729861111111</v>
      </c>
      <c r="D3733" t="s">
        <v>76</v>
      </c>
      <c r="E3733" t="s">
        <v>1897</v>
      </c>
      <c r="F3733" t="s">
        <v>1182</v>
      </c>
      <c r="G3733" s="1" t="s">
        <v>1898</v>
      </c>
      <c r="H3733" s="1" t="s">
        <v>1899</v>
      </c>
    </row>
    <row r="3734" spans="1:8" hidden="1" x14ac:dyDescent="0.25">
      <c r="A3734" t="s">
        <v>7</v>
      </c>
      <c r="B3734">
        <f>WEEKDAY(C3734)</f>
        <v>1</v>
      </c>
      <c r="C3734" s="3">
        <v>41448.711111111108</v>
      </c>
      <c r="D3734" t="s">
        <v>76</v>
      </c>
      <c r="E3734" t="s">
        <v>1902</v>
      </c>
      <c r="F3734" t="s">
        <v>1592</v>
      </c>
      <c r="G3734" s="1" t="s">
        <v>1903</v>
      </c>
      <c r="H3734" s="1" t="s">
        <v>1904</v>
      </c>
    </row>
    <row r="3735" spans="1:8" x14ac:dyDescent="0.25">
      <c r="A3735" t="s">
        <v>7</v>
      </c>
      <c r="B3735">
        <f>WEEKDAY(C3735)</f>
        <v>2</v>
      </c>
      <c r="C3735" s="3">
        <v>41624.322916666664</v>
      </c>
      <c r="D3735" t="s">
        <v>76</v>
      </c>
      <c r="E3735" t="s">
        <v>9633</v>
      </c>
      <c r="F3735" t="s">
        <v>9634</v>
      </c>
      <c r="G3735" s="1" t="s">
        <v>9635</v>
      </c>
      <c r="H3735" s="1" t="s">
        <v>4427</v>
      </c>
    </row>
    <row r="3736" spans="1:8" hidden="1" x14ac:dyDescent="0.25">
      <c r="A3736" t="s">
        <v>7</v>
      </c>
      <c r="B3736">
        <f>WEEKDAY(C3736)</f>
        <v>4</v>
      </c>
      <c r="C3736" s="3">
        <v>41654.298611111109</v>
      </c>
      <c r="D3736" t="s">
        <v>76</v>
      </c>
      <c r="E3736" t="s">
        <v>10383</v>
      </c>
      <c r="F3736" t="s">
        <v>10384</v>
      </c>
      <c r="G3736" s="1" t="s">
        <v>10385</v>
      </c>
      <c r="H3736" s="1" t="s">
        <v>10386</v>
      </c>
    </row>
    <row r="3737" spans="1:8" x14ac:dyDescent="0.25">
      <c r="A3737" t="s">
        <v>7</v>
      </c>
      <c r="B3737">
        <f>WEEKDAY(C3737)</f>
        <v>2</v>
      </c>
      <c r="C3737" s="3">
        <v>41491.75</v>
      </c>
      <c r="D3737" t="s">
        <v>76</v>
      </c>
      <c r="E3737" t="s">
        <v>5527</v>
      </c>
      <c r="F3737" t="s">
        <v>1147</v>
      </c>
      <c r="G3737" s="1" t="s">
        <v>5528</v>
      </c>
      <c r="H3737" s="1" t="s">
        <v>5529</v>
      </c>
    </row>
    <row r="3738" spans="1:8" x14ac:dyDescent="0.25">
      <c r="A3738" t="s">
        <v>7</v>
      </c>
      <c r="B3738">
        <f>WEEKDAY(C3738)</f>
        <v>2</v>
      </c>
      <c r="C3738" s="3">
        <v>41498.473611111112</v>
      </c>
      <c r="D3738" t="s">
        <v>137</v>
      </c>
      <c r="E3738" t="s">
        <v>5855</v>
      </c>
      <c r="F3738" t="s">
        <v>5856</v>
      </c>
      <c r="G3738" s="1" t="s">
        <v>5528</v>
      </c>
      <c r="H3738" s="1" t="s">
        <v>4816</v>
      </c>
    </row>
    <row r="3739" spans="1:8" hidden="1" x14ac:dyDescent="0.25">
      <c r="A3739" t="s">
        <v>7</v>
      </c>
      <c r="B3739">
        <f>WEEKDAY(C3739)</f>
        <v>6</v>
      </c>
      <c r="C3739" s="3">
        <v>41579.004861111112</v>
      </c>
      <c r="D3739" t="s">
        <v>8</v>
      </c>
      <c r="E3739" t="s">
        <v>7441</v>
      </c>
      <c r="F3739" t="s">
        <v>7442</v>
      </c>
      <c r="G3739" s="1" t="s">
        <v>5528</v>
      </c>
      <c r="H3739" s="1" t="s">
        <v>7443</v>
      </c>
    </row>
    <row r="3740" spans="1:8" hidden="1" x14ac:dyDescent="0.25">
      <c r="A3740" t="s">
        <v>7</v>
      </c>
      <c r="B3740">
        <f>WEEKDAY(C3740)</f>
        <v>6</v>
      </c>
      <c r="C3740" s="3">
        <v>41593.168749999997</v>
      </c>
      <c r="D3740" t="s">
        <v>741</v>
      </c>
      <c r="E3740" t="s">
        <v>7702</v>
      </c>
      <c r="F3740" t="s">
        <v>6956</v>
      </c>
      <c r="G3740" s="1" t="s">
        <v>5528</v>
      </c>
      <c r="H3740" s="1" t="s">
        <v>5110</v>
      </c>
    </row>
    <row r="3741" spans="1:8" hidden="1" x14ac:dyDescent="0.25">
      <c r="A3741" t="s">
        <v>7</v>
      </c>
      <c r="B3741">
        <f>WEEKDAY(C3741)</f>
        <v>3</v>
      </c>
      <c r="C3741" s="3">
        <v>41436.384722222225</v>
      </c>
      <c r="D3741" t="s">
        <v>137</v>
      </c>
      <c r="E3741" t="s">
        <v>4015</v>
      </c>
      <c r="F3741" t="s">
        <v>4016</v>
      </c>
      <c r="G3741" s="1" t="s">
        <v>4017</v>
      </c>
      <c r="H3741" s="1" t="s">
        <v>4018</v>
      </c>
    </row>
    <row r="3742" spans="1:8" hidden="1" x14ac:dyDescent="0.25">
      <c r="A3742" t="s">
        <v>7</v>
      </c>
      <c r="B3742">
        <f>WEEKDAY(C3742)</f>
        <v>6</v>
      </c>
      <c r="C3742" s="3">
        <v>41453.748611111114</v>
      </c>
      <c r="D3742" t="s">
        <v>741</v>
      </c>
      <c r="E3742" t="s">
        <v>2249</v>
      </c>
      <c r="F3742" t="s">
        <v>2250</v>
      </c>
      <c r="G3742" s="1" t="s">
        <v>2251</v>
      </c>
      <c r="H3742" s="1" t="s">
        <v>2252</v>
      </c>
    </row>
    <row r="3743" spans="1:8" hidden="1" x14ac:dyDescent="0.25">
      <c r="A3743" t="s">
        <v>7</v>
      </c>
      <c r="B3743">
        <f>WEEKDAY(C3743)</f>
        <v>4</v>
      </c>
      <c r="C3743" s="3">
        <v>41507.45416666667</v>
      </c>
      <c r="D3743" t="s">
        <v>137</v>
      </c>
      <c r="E3743" t="s">
        <v>6294</v>
      </c>
      <c r="F3743" t="s">
        <v>1617</v>
      </c>
      <c r="G3743" s="1" t="s">
        <v>2251</v>
      </c>
      <c r="H3743" s="1" t="s">
        <v>6295</v>
      </c>
    </row>
    <row r="3744" spans="1:8" hidden="1" x14ac:dyDescent="0.25">
      <c r="A3744" t="s">
        <v>7</v>
      </c>
      <c r="B3744">
        <f>WEEKDAY(C3744)</f>
        <v>5</v>
      </c>
      <c r="C3744" s="3">
        <v>41515.697916666664</v>
      </c>
      <c r="D3744" t="s">
        <v>8</v>
      </c>
      <c r="E3744" t="s">
        <v>6572</v>
      </c>
      <c r="F3744" t="s">
        <v>6573</v>
      </c>
      <c r="G3744" s="1" t="s">
        <v>2251</v>
      </c>
      <c r="H3744" s="1" t="s">
        <v>6574</v>
      </c>
    </row>
    <row r="3745" spans="1:8" x14ac:dyDescent="0.25">
      <c r="A3745" t="s">
        <v>7</v>
      </c>
      <c r="B3745">
        <f>WEEKDAY(C3745)</f>
        <v>2</v>
      </c>
      <c r="C3745" s="3">
        <v>41526.626388888886</v>
      </c>
      <c r="D3745" t="s">
        <v>76</v>
      </c>
      <c r="E3745" t="s">
        <v>6738</v>
      </c>
      <c r="F3745" t="s">
        <v>6739</v>
      </c>
      <c r="G3745" s="1" t="s">
        <v>6740</v>
      </c>
      <c r="H3745" s="1" t="s">
        <v>5997</v>
      </c>
    </row>
    <row r="3746" spans="1:8" hidden="1" x14ac:dyDescent="0.25">
      <c r="A3746" t="s">
        <v>7</v>
      </c>
      <c r="B3746">
        <f>WEEKDAY(C3746)</f>
        <v>3</v>
      </c>
      <c r="C3746" s="3">
        <v>41464.29791666667</v>
      </c>
      <c r="D3746" t="s">
        <v>137</v>
      </c>
      <c r="E3746" t="s">
        <v>2929</v>
      </c>
      <c r="F3746" t="s">
        <v>1255</v>
      </c>
      <c r="G3746" s="1" t="s">
        <v>2930</v>
      </c>
      <c r="H3746" s="1" t="s">
        <v>439</v>
      </c>
    </row>
    <row r="3747" spans="1:8" hidden="1" x14ac:dyDescent="0.25">
      <c r="A3747" t="s">
        <v>7</v>
      </c>
      <c r="B3747">
        <f>WEEKDAY(C3747)</f>
        <v>3</v>
      </c>
      <c r="C3747" s="3">
        <v>41513.379861111112</v>
      </c>
      <c r="D3747" t="s">
        <v>741</v>
      </c>
      <c r="E3747" t="s">
        <v>6513</v>
      </c>
      <c r="F3747" t="s">
        <v>6514</v>
      </c>
      <c r="G3747" s="1" t="s">
        <v>6515</v>
      </c>
      <c r="H3747" s="1" t="s">
        <v>6516</v>
      </c>
    </row>
    <row r="3748" spans="1:8" hidden="1" x14ac:dyDescent="0.25">
      <c r="A3748" t="s">
        <v>7</v>
      </c>
      <c r="B3748">
        <f>WEEKDAY(C3748)</f>
        <v>6</v>
      </c>
      <c r="C3748" s="3">
        <v>41593.061111111114</v>
      </c>
      <c r="D3748" t="s">
        <v>741</v>
      </c>
      <c r="E3748" t="s">
        <v>7646</v>
      </c>
      <c r="F3748" t="s">
        <v>2983</v>
      </c>
      <c r="G3748" s="1" t="s">
        <v>6515</v>
      </c>
      <c r="H3748" s="1" t="s">
        <v>191</v>
      </c>
    </row>
    <row r="3749" spans="1:8" hidden="1" x14ac:dyDescent="0.25">
      <c r="A3749" t="s">
        <v>7</v>
      </c>
      <c r="B3749">
        <f>WEEKDAY(C3749)</f>
        <v>6</v>
      </c>
      <c r="C3749" s="3">
        <v>41432.657638888886</v>
      </c>
      <c r="D3749" t="s">
        <v>76</v>
      </c>
      <c r="E3749" t="s">
        <v>4580</v>
      </c>
      <c r="F3749" t="s">
        <v>1628</v>
      </c>
      <c r="G3749" s="1" t="s">
        <v>4581</v>
      </c>
      <c r="H3749" s="1" t="s">
        <v>3945</v>
      </c>
    </row>
    <row r="3750" spans="1:8" hidden="1" x14ac:dyDescent="0.25">
      <c r="A3750" t="s">
        <v>7</v>
      </c>
      <c r="B3750">
        <f>WEEKDAY(C3750)</f>
        <v>4</v>
      </c>
      <c r="C3750" s="3">
        <v>41584.385416666664</v>
      </c>
      <c r="D3750" t="s">
        <v>76</v>
      </c>
      <c r="E3750" t="s">
        <v>7881</v>
      </c>
      <c r="F3750" t="s">
        <v>7882</v>
      </c>
      <c r="G3750" s="1" t="s">
        <v>7883</v>
      </c>
      <c r="H3750" s="1" t="s">
        <v>7884</v>
      </c>
    </row>
    <row r="3751" spans="1:8" hidden="1" x14ac:dyDescent="0.25">
      <c r="A3751" t="s">
        <v>7</v>
      </c>
      <c r="B3751">
        <f>WEEKDAY(C3751)</f>
        <v>6</v>
      </c>
      <c r="C3751" s="3">
        <v>41663.422222222223</v>
      </c>
      <c r="D3751" t="s">
        <v>76</v>
      </c>
      <c r="E3751" t="s">
        <v>10554</v>
      </c>
      <c r="F3751" t="s">
        <v>1482</v>
      </c>
      <c r="G3751" s="1" t="s">
        <v>7883</v>
      </c>
      <c r="H3751" s="1" t="s">
        <v>8605</v>
      </c>
    </row>
    <row r="3752" spans="1:8" hidden="1" x14ac:dyDescent="0.25">
      <c r="A3752" t="s">
        <v>7</v>
      </c>
      <c r="B3752">
        <f>WEEKDAY(C3752)</f>
        <v>4</v>
      </c>
      <c r="C3752" s="3">
        <v>41626.005555555559</v>
      </c>
      <c r="D3752" t="s">
        <v>741</v>
      </c>
      <c r="E3752" t="s">
        <v>9745</v>
      </c>
      <c r="F3752" t="s">
        <v>9746</v>
      </c>
      <c r="G3752" s="1" t="s">
        <v>9747</v>
      </c>
      <c r="H3752" s="1" t="s">
        <v>9748</v>
      </c>
    </row>
    <row r="3753" spans="1:8" hidden="1" x14ac:dyDescent="0.25">
      <c r="A3753" t="s">
        <v>7</v>
      </c>
      <c r="B3753">
        <f>WEEKDAY(C3753)</f>
        <v>3</v>
      </c>
      <c r="C3753" s="3">
        <v>41548.193055555559</v>
      </c>
      <c r="D3753" t="s">
        <v>741</v>
      </c>
      <c r="E3753" t="s">
        <v>7125</v>
      </c>
      <c r="F3753" t="s">
        <v>2639</v>
      </c>
      <c r="G3753" s="1" t="s">
        <v>7126</v>
      </c>
      <c r="H3753" s="1" t="s">
        <v>4940</v>
      </c>
    </row>
    <row r="3754" spans="1:8" hidden="1" x14ac:dyDescent="0.25">
      <c r="A3754" t="s">
        <v>7</v>
      </c>
      <c r="B3754">
        <f>WEEKDAY(C3754)</f>
        <v>6</v>
      </c>
      <c r="C3754" s="3">
        <v>41628.509722222225</v>
      </c>
      <c r="D3754" t="s">
        <v>76</v>
      </c>
      <c r="E3754" t="s">
        <v>9848</v>
      </c>
      <c r="F3754" t="s">
        <v>9849</v>
      </c>
      <c r="G3754" s="1" t="s">
        <v>9850</v>
      </c>
      <c r="H3754" s="1" t="s">
        <v>9851</v>
      </c>
    </row>
    <row r="3755" spans="1:8" hidden="1" x14ac:dyDescent="0.25">
      <c r="A3755" t="s">
        <v>7</v>
      </c>
      <c r="B3755">
        <f>WEEKDAY(C3755)</f>
        <v>6</v>
      </c>
      <c r="C3755" s="3">
        <v>41663.71597222222</v>
      </c>
      <c r="D3755" t="s">
        <v>137</v>
      </c>
      <c r="E3755" t="s">
        <v>10697</v>
      </c>
      <c r="F3755" t="s">
        <v>10698</v>
      </c>
      <c r="G3755" s="1" t="s">
        <v>10699</v>
      </c>
      <c r="H3755" s="1" t="s">
        <v>10071</v>
      </c>
    </row>
    <row r="3756" spans="1:8" hidden="1" x14ac:dyDescent="0.25">
      <c r="A3756" t="s">
        <v>7</v>
      </c>
      <c r="B3756">
        <f>WEEKDAY(C3756)</f>
        <v>4</v>
      </c>
      <c r="C3756" s="3">
        <v>41451.314583333333</v>
      </c>
      <c r="D3756" t="s">
        <v>65</v>
      </c>
      <c r="E3756" t="s">
        <v>2022</v>
      </c>
      <c r="F3756" t="s">
        <v>2023</v>
      </c>
      <c r="G3756" s="1" t="s">
        <v>2024</v>
      </c>
      <c r="H3756" s="1" t="s">
        <v>2025</v>
      </c>
    </row>
    <row r="3757" spans="1:8" hidden="1" x14ac:dyDescent="0.25">
      <c r="A3757" t="s">
        <v>7</v>
      </c>
      <c r="B3757">
        <f>WEEKDAY(C3757)</f>
        <v>6</v>
      </c>
      <c r="C3757" s="3">
        <v>41502.654861111114</v>
      </c>
      <c r="D3757" t="s">
        <v>8</v>
      </c>
      <c r="E3757" t="s">
        <v>6114</v>
      </c>
      <c r="F3757" t="s">
        <v>1575</v>
      </c>
      <c r="G3757" s="1" t="s">
        <v>6115</v>
      </c>
      <c r="H3757" s="1" t="s">
        <v>6116</v>
      </c>
    </row>
    <row r="3758" spans="1:8" hidden="1" x14ac:dyDescent="0.25">
      <c r="A3758" t="s">
        <v>7</v>
      </c>
      <c r="B3758">
        <f>WEEKDAY(C3758)</f>
        <v>6</v>
      </c>
      <c r="C3758" s="3">
        <v>41614.730555555558</v>
      </c>
      <c r="D3758" t="s">
        <v>147</v>
      </c>
      <c r="E3758" t="s">
        <v>9131</v>
      </c>
      <c r="F3758" t="s">
        <v>9132</v>
      </c>
      <c r="G3758" s="1" t="s">
        <v>9133</v>
      </c>
      <c r="H3758" s="1" t="s">
        <v>9134</v>
      </c>
    </row>
    <row r="3759" spans="1:8" hidden="1" x14ac:dyDescent="0.25">
      <c r="A3759" t="s">
        <v>7</v>
      </c>
      <c r="B3759">
        <f>WEEKDAY(C3759)</f>
        <v>7</v>
      </c>
      <c r="C3759" s="3">
        <v>41664.763888888891</v>
      </c>
      <c r="D3759" t="s">
        <v>137</v>
      </c>
      <c r="E3759" t="s">
        <v>10631</v>
      </c>
      <c r="F3759" t="s">
        <v>2820</v>
      </c>
      <c r="G3759" s="1" t="s">
        <v>9133</v>
      </c>
      <c r="H3759" s="1" t="s">
        <v>10632</v>
      </c>
    </row>
    <row r="3760" spans="1:8" hidden="1" x14ac:dyDescent="0.25">
      <c r="A3760" t="s">
        <v>7</v>
      </c>
      <c r="B3760">
        <f>WEEKDAY(C3760)</f>
        <v>5</v>
      </c>
      <c r="C3760" s="3">
        <v>41466.790972222225</v>
      </c>
      <c r="D3760" t="s">
        <v>76</v>
      </c>
      <c r="E3760" t="s">
        <v>3091</v>
      </c>
      <c r="F3760" t="s">
        <v>3092</v>
      </c>
      <c r="G3760" s="1" t="s">
        <v>3093</v>
      </c>
      <c r="H3760" s="1" t="s">
        <v>3094</v>
      </c>
    </row>
    <row r="3761" spans="1:8" hidden="1" x14ac:dyDescent="0.25">
      <c r="A3761" t="s">
        <v>7</v>
      </c>
      <c r="B3761">
        <f>WEEKDAY(C3761)</f>
        <v>3</v>
      </c>
      <c r="C3761" s="3">
        <v>41513.847222222219</v>
      </c>
      <c r="D3761" t="s">
        <v>76</v>
      </c>
      <c r="E3761" t="s">
        <v>6482</v>
      </c>
      <c r="F3761" t="s">
        <v>1599</v>
      </c>
      <c r="G3761" s="1" t="s">
        <v>6483</v>
      </c>
      <c r="H3761" s="1" t="s">
        <v>6484</v>
      </c>
    </row>
    <row r="3762" spans="1:8" hidden="1" x14ac:dyDescent="0.25">
      <c r="A3762" t="s">
        <v>7</v>
      </c>
      <c r="B3762">
        <f>WEEKDAY(C3762)</f>
        <v>6</v>
      </c>
      <c r="C3762" s="3">
        <v>41460.621527777781</v>
      </c>
      <c r="D3762" t="s">
        <v>741</v>
      </c>
      <c r="E3762" t="s">
        <v>2773</v>
      </c>
      <c r="F3762" t="s">
        <v>2774</v>
      </c>
      <c r="G3762" s="1" t="s">
        <v>2775</v>
      </c>
      <c r="H3762" s="1" t="s">
        <v>2776</v>
      </c>
    </row>
    <row r="3763" spans="1:8" hidden="1" x14ac:dyDescent="0.25">
      <c r="A3763" t="s">
        <v>7</v>
      </c>
      <c r="B3763">
        <f>WEEKDAY(C3763)</f>
        <v>6</v>
      </c>
      <c r="C3763" s="3">
        <v>41684.128472222219</v>
      </c>
      <c r="D3763" t="s">
        <v>8</v>
      </c>
      <c r="E3763" t="s">
        <v>11464</v>
      </c>
      <c r="F3763" t="s">
        <v>11465</v>
      </c>
      <c r="G3763" s="1" t="s">
        <v>2775</v>
      </c>
      <c r="H3763" s="1" t="s">
        <v>9134</v>
      </c>
    </row>
    <row r="3764" spans="1:8" hidden="1" x14ac:dyDescent="0.25">
      <c r="A3764" t="s">
        <v>7</v>
      </c>
      <c r="B3764">
        <f>WEEKDAY(C3764)</f>
        <v>4</v>
      </c>
      <c r="C3764" s="3">
        <v>41311.640486111108</v>
      </c>
      <c r="D3764" t="s">
        <v>8</v>
      </c>
      <c r="E3764" t="s">
        <v>362</v>
      </c>
      <c r="G3764" s="1" t="s">
        <v>363</v>
      </c>
      <c r="H3764" s="1" t="s">
        <v>364</v>
      </c>
    </row>
    <row r="3765" spans="1:8" hidden="1" x14ac:dyDescent="0.25">
      <c r="A3765" t="s">
        <v>7</v>
      </c>
      <c r="B3765">
        <f>WEEKDAY(C3765)</f>
        <v>6</v>
      </c>
      <c r="C3765" s="3">
        <v>41488.404861111114</v>
      </c>
      <c r="D3765" t="s">
        <v>137</v>
      </c>
      <c r="E3765" t="s">
        <v>5339</v>
      </c>
      <c r="F3765" t="s">
        <v>1617</v>
      </c>
      <c r="G3765" s="1" t="s">
        <v>363</v>
      </c>
      <c r="H3765" s="1" t="s">
        <v>5340</v>
      </c>
    </row>
    <row r="3766" spans="1:8" hidden="1" x14ac:dyDescent="0.25">
      <c r="A3766" t="s">
        <v>7</v>
      </c>
      <c r="B3766">
        <f>WEEKDAY(C3766)</f>
        <v>1</v>
      </c>
      <c r="C3766" s="3">
        <v>41448.697222222225</v>
      </c>
      <c r="D3766" t="s">
        <v>76</v>
      </c>
      <c r="E3766" t="s">
        <v>1887</v>
      </c>
      <c r="F3766" t="s">
        <v>1628</v>
      </c>
      <c r="G3766" s="1" t="s">
        <v>1888</v>
      </c>
      <c r="H3766" s="1" t="s">
        <v>1889</v>
      </c>
    </row>
    <row r="3767" spans="1:8" hidden="1" x14ac:dyDescent="0.25">
      <c r="A3767" t="s">
        <v>7</v>
      </c>
      <c r="B3767">
        <f>WEEKDAY(C3767)</f>
        <v>1</v>
      </c>
      <c r="C3767" s="3">
        <v>41448.697222222225</v>
      </c>
      <c r="D3767" t="s">
        <v>76</v>
      </c>
      <c r="E3767" t="s">
        <v>1900</v>
      </c>
      <c r="F3767" t="s">
        <v>1599</v>
      </c>
      <c r="G3767" s="1" t="s">
        <v>1568</v>
      </c>
      <c r="H3767" s="1" t="s">
        <v>1901</v>
      </c>
    </row>
    <row r="3768" spans="1:8" hidden="1" x14ac:dyDescent="0.25">
      <c r="A3768" t="s">
        <v>7</v>
      </c>
      <c r="B3768">
        <f>WEEKDAY(C3768)</f>
        <v>7</v>
      </c>
      <c r="C3768" s="3">
        <v>41510.675000000003</v>
      </c>
      <c r="D3768" t="s">
        <v>76</v>
      </c>
      <c r="E3768" t="s">
        <v>6385</v>
      </c>
      <c r="F3768" t="s">
        <v>1599</v>
      </c>
      <c r="G3768" s="1" t="s">
        <v>6386</v>
      </c>
      <c r="H3768" s="1" t="s">
        <v>6387</v>
      </c>
    </row>
    <row r="3769" spans="1:8" hidden="1" x14ac:dyDescent="0.25">
      <c r="A3769" t="s">
        <v>7</v>
      </c>
      <c r="B3769">
        <f>WEEKDAY(C3769)</f>
        <v>3</v>
      </c>
      <c r="C3769" s="3">
        <v>41653.359722222223</v>
      </c>
      <c r="D3769" t="s">
        <v>76</v>
      </c>
      <c r="E3769" t="s">
        <v>10321</v>
      </c>
      <c r="F3769" t="s">
        <v>10322</v>
      </c>
      <c r="G3769" s="1" t="s">
        <v>6386</v>
      </c>
      <c r="H3769" s="1" t="s">
        <v>6387</v>
      </c>
    </row>
    <row r="3770" spans="1:8" hidden="1" x14ac:dyDescent="0.25">
      <c r="A3770" t="s">
        <v>7</v>
      </c>
      <c r="B3770">
        <f>WEEKDAY(C3770)</f>
        <v>4</v>
      </c>
      <c r="C3770" s="3">
        <v>41507.732638888891</v>
      </c>
      <c r="D3770" t="s">
        <v>137</v>
      </c>
      <c r="E3770" t="s">
        <v>6228</v>
      </c>
      <c r="F3770" t="s">
        <v>6229</v>
      </c>
      <c r="G3770" s="1" t="s">
        <v>6230</v>
      </c>
      <c r="H3770" s="1" t="s">
        <v>793</v>
      </c>
    </row>
    <row r="3771" spans="1:8" hidden="1" x14ac:dyDescent="0.25">
      <c r="A3771" t="s">
        <v>7</v>
      </c>
      <c r="B3771">
        <f>WEEKDAY(C3771)</f>
        <v>7</v>
      </c>
      <c r="C3771" s="3">
        <v>41671.375694444447</v>
      </c>
      <c r="D3771" t="s">
        <v>76</v>
      </c>
      <c r="E3771" t="s">
        <v>10899</v>
      </c>
      <c r="F3771" t="s">
        <v>10900</v>
      </c>
      <c r="G3771" s="1" t="s">
        <v>6230</v>
      </c>
      <c r="H3771" s="1" t="s">
        <v>10305</v>
      </c>
    </row>
    <row r="3772" spans="1:8" hidden="1" x14ac:dyDescent="0.25">
      <c r="A3772" t="s">
        <v>7</v>
      </c>
      <c r="B3772">
        <f>WEEKDAY(C3772)</f>
        <v>6</v>
      </c>
      <c r="C3772" s="3">
        <v>41614.856944444444</v>
      </c>
      <c r="D3772" t="s">
        <v>147</v>
      </c>
      <c r="E3772" t="s">
        <v>9905</v>
      </c>
      <c r="F3772" t="s">
        <v>2223</v>
      </c>
      <c r="G3772" s="1" t="s">
        <v>9906</v>
      </c>
      <c r="H3772" s="1" t="s">
        <v>9907</v>
      </c>
    </row>
    <row r="3773" spans="1:8" hidden="1" x14ac:dyDescent="0.25">
      <c r="A3773" t="s">
        <v>7</v>
      </c>
      <c r="B3773">
        <f>WEEKDAY(C3773)</f>
        <v>4</v>
      </c>
      <c r="C3773" s="3">
        <v>41675.795138888891</v>
      </c>
      <c r="D3773" t="s">
        <v>137</v>
      </c>
      <c r="E3773" t="s">
        <v>11060</v>
      </c>
      <c r="F3773" t="s">
        <v>2820</v>
      </c>
      <c r="G3773" s="1" t="s">
        <v>11061</v>
      </c>
      <c r="H3773" s="1" t="s">
        <v>2901</v>
      </c>
    </row>
    <row r="3774" spans="1:8" x14ac:dyDescent="0.25">
      <c r="A3774" t="s">
        <v>7</v>
      </c>
      <c r="B3774">
        <f>WEEKDAY(C3774)</f>
        <v>2</v>
      </c>
      <c r="C3774" s="3">
        <v>41519.959722222222</v>
      </c>
      <c r="D3774" t="s">
        <v>137</v>
      </c>
      <c r="E3774" t="s">
        <v>7526</v>
      </c>
      <c r="F3774" t="s">
        <v>2223</v>
      </c>
      <c r="G3774" s="1" t="s">
        <v>7527</v>
      </c>
      <c r="H3774" s="1" t="s">
        <v>7528</v>
      </c>
    </row>
    <row r="3775" spans="1:8" x14ac:dyDescent="0.25">
      <c r="A3775" t="s">
        <v>7</v>
      </c>
      <c r="B3775">
        <f>WEEKDAY(C3775)</f>
        <v>2</v>
      </c>
      <c r="C3775" s="3">
        <v>41617.455555555556</v>
      </c>
      <c r="D3775" t="s">
        <v>76</v>
      </c>
      <c r="E3775" t="s">
        <v>9353</v>
      </c>
      <c r="F3775" t="s">
        <v>6760</v>
      </c>
      <c r="G3775" s="1" t="s">
        <v>9354</v>
      </c>
      <c r="H3775" s="1" t="s">
        <v>9355</v>
      </c>
    </row>
    <row r="3776" spans="1:8" hidden="1" x14ac:dyDescent="0.25">
      <c r="A3776" t="s">
        <v>7</v>
      </c>
      <c r="B3776">
        <f>WEEKDAY(C3776)</f>
        <v>6</v>
      </c>
      <c r="C3776" s="3">
        <v>41439.73333333333</v>
      </c>
      <c r="D3776" t="s">
        <v>8</v>
      </c>
      <c r="E3776" t="s">
        <v>4026</v>
      </c>
      <c r="F3776" t="s">
        <v>4027</v>
      </c>
      <c r="G3776" s="1" t="s">
        <v>4028</v>
      </c>
      <c r="H3776" s="1" t="s">
        <v>1209</v>
      </c>
    </row>
    <row r="3777" spans="1:8" hidden="1" x14ac:dyDescent="0.25">
      <c r="A3777" t="s">
        <v>7</v>
      </c>
      <c r="B3777">
        <f>WEEKDAY(C3777)</f>
        <v>1</v>
      </c>
      <c r="C3777" s="3">
        <v>41448.636805555558</v>
      </c>
      <c r="D3777" t="s">
        <v>76</v>
      </c>
      <c r="E3777" t="s">
        <v>1893</v>
      </c>
      <c r="F3777" t="s">
        <v>1894</v>
      </c>
      <c r="G3777" s="1" t="s">
        <v>1895</v>
      </c>
      <c r="H3777" s="1" t="s">
        <v>1896</v>
      </c>
    </row>
    <row r="3778" spans="1:8" x14ac:dyDescent="0.25">
      <c r="A3778" t="s">
        <v>7</v>
      </c>
      <c r="B3778">
        <f>WEEKDAY(C3778)</f>
        <v>2</v>
      </c>
      <c r="C3778" s="3">
        <v>41540.344444444447</v>
      </c>
      <c r="D3778" t="s">
        <v>741</v>
      </c>
      <c r="E3778" t="s">
        <v>7011</v>
      </c>
      <c r="F3778" t="s">
        <v>1412</v>
      </c>
      <c r="G3778" s="1" t="s">
        <v>7012</v>
      </c>
      <c r="H3778" s="1" t="s">
        <v>2752</v>
      </c>
    </row>
    <row r="3779" spans="1:8" hidden="1" x14ac:dyDescent="0.25">
      <c r="A3779" t="s">
        <v>7</v>
      </c>
      <c r="B3779">
        <f>WEEKDAY(C3779)</f>
        <v>6</v>
      </c>
      <c r="C3779" s="3">
        <v>41677.919444444444</v>
      </c>
      <c r="D3779" t="s">
        <v>137</v>
      </c>
      <c r="E3779" t="s">
        <v>11257</v>
      </c>
      <c r="F3779" t="s">
        <v>11258</v>
      </c>
      <c r="G3779" s="1" t="s">
        <v>7012</v>
      </c>
      <c r="H3779" s="1" t="s">
        <v>11259</v>
      </c>
    </row>
    <row r="3780" spans="1:8" hidden="1" x14ac:dyDescent="0.25">
      <c r="A3780" t="s">
        <v>7</v>
      </c>
      <c r="B3780">
        <f>WEEKDAY(C3780)</f>
        <v>5</v>
      </c>
      <c r="C3780" s="3">
        <v>41473.649305555555</v>
      </c>
      <c r="D3780" t="s">
        <v>8</v>
      </c>
      <c r="E3780" t="s">
        <v>3431</v>
      </c>
      <c r="F3780" t="s">
        <v>3432</v>
      </c>
      <c r="G3780" s="1" t="s">
        <v>3433</v>
      </c>
      <c r="H3780" s="1" t="s">
        <v>1780</v>
      </c>
    </row>
    <row r="3781" spans="1:8" hidden="1" x14ac:dyDescent="0.25">
      <c r="A3781" t="s">
        <v>7</v>
      </c>
      <c r="B3781">
        <f>WEEKDAY(C3781)</f>
        <v>1</v>
      </c>
      <c r="C3781" s="3">
        <v>41448.629861111112</v>
      </c>
      <c r="D3781" t="s">
        <v>76</v>
      </c>
      <c r="E3781" t="s">
        <v>5422</v>
      </c>
      <c r="F3781" t="s">
        <v>5423</v>
      </c>
      <c r="G3781" s="1" t="s">
        <v>5424</v>
      </c>
      <c r="H3781" s="1" t="s">
        <v>5425</v>
      </c>
    </row>
    <row r="3782" spans="1:8" hidden="1" x14ac:dyDescent="0.25">
      <c r="A3782" t="s">
        <v>7</v>
      </c>
      <c r="B3782">
        <f>WEEKDAY(C3782)</f>
        <v>4</v>
      </c>
      <c r="C3782" s="3">
        <v>41486.695833333331</v>
      </c>
      <c r="D3782" t="s">
        <v>76</v>
      </c>
      <c r="E3782" t="s">
        <v>5273</v>
      </c>
      <c r="F3782" t="s">
        <v>1495</v>
      </c>
      <c r="G3782" s="1" t="s">
        <v>5274</v>
      </c>
      <c r="H3782" s="1" t="s">
        <v>2054</v>
      </c>
    </row>
    <row r="3783" spans="1:8" hidden="1" x14ac:dyDescent="0.25">
      <c r="A3783" t="s">
        <v>7</v>
      </c>
      <c r="B3783">
        <f>WEEKDAY(C3783)</f>
        <v>5</v>
      </c>
      <c r="C3783" s="3">
        <v>41592.966666666667</v>
      </c>
      <c r="D3783" t="s">
        <v>741</v>
      </c>
      <c r="E3783" t="s">
        <v>7641</v>
      </c>
      <c r="F3783" t="s">
        <v>2746</v>
      </c>
      <c r="G3783" s="1" t="s">
        <v>5274</v>
      </c>
      <c r="H3783" s="1" t="s">
        <v>7642</v>
      </c>
    </row>
    <row r="3784" spans="1:8" hidden="1" x14ac:dyDescent="0.25">
      <c r="A3784" t="s">
        <v>7</v>
      </c>
      <c r="B3784">
        <f>WEEKDAY(C3784)</f>
        <v>4</v>
      </c>
      <c r="C3784" s="3">
        <v>41353.692361111112</v>
      </c>
      <c r="D3784" t="s">
        <v>76</v>
      </c>
      <c r="E3784" t="s">
        <v>666</v>
      </c>
      <c r="F3784" t="s">
        <v>666</v>
      </c>
      <c r="G3784" s="1" t="s">
        <v>667</v>
      </c>
      <c r="H3784" s="1" t="s">
        <v>668</v>
      </c>
    </row>
    <row r="3785" spans="1:8" x14ac:dyDescent="0.25">
      <c r="A3785" t="s">
        <v>7</v>
      </c>
      <c r="B3785">
        <f>WEEKDAY(C3785)</f>
        <v>2</v>
      </c>
      <c r="C3785" s="3">
        <v>41400.496527777781</v>
      </c>
      <c r="D3785" t="s">
        <v>741</v>
      </c>
      <c r="G3785" s="1" t="s">
        <v>667</v>
      </c>
      <c r="H3785" s="1" t="s">
        <v>1011</v>
      </c>
    </row>
    <row r="3786" spans="1:8" hidden="1" x14ac:dyDescent="0.25">
      <c r="A3786" t="s">
        <v>7</v>
      </c>
      <c r="B3786">
        <f>WEEKDAY(C3786)</f>
        <v>4</v>
      </c>
      <c r="C3786" s="3">
        <v>41507.305555555555</v>
      </c>
      <c r="D3786" t="s">
        <v>137</v>
      </c>
      <c r="E3786" t="s">
        <v>6267</v>
      </c>
      <c r="F3786" t="s">
        <v>6268</v>
      </c>
      <c r="G3786" s="1" t="s">
        <v>6269</v>
      </c>
      <c r="H3786" s="1" t="s">
        <v>6270</v>
      </c>
    </row>
    <row r="3787" spans="1:8" x14ac:dyDescent="0.25">
      <c r="A3787" t="s">
        <v>7</v>
      </c>
      <c r="B3787">
        <f>WEEKDAY(C3787)</f>
        <v>2</v>
      </c>
      <c r="C3787" s="3">
        <v>41435.722222222219</v>
      </c>
      <c r="D3787" t="s">
        <v>741</v>
      </c>
      <c r="F3787" t="s">
        <v>1445</v>
      </c>
      <c r="G3787" s="1" t="s">
        <v>1446</v>
      </c>
      <c r="H3787" s="1" t="s">
        <v>1447</v>
      </c>
    </row>
    <row r="3788" spans="1:8" x14ac:dyDescent="0.25">
      <c r="A3788" t="s">
        <v>7</v>
      </c>
      <c r="B3788">
        <f>WEEKDAY(C3788)</f>
        <v>2</v>
      </c>
      <c r="C3788" s="3">
        <v>41533.484027777777</v>
      </c>
      <c r="D3788" t="s">
        <v>137</v>
      </c>
      <c r="E3788" t="s">
        <v>6888</v>
      </c>
      <c r="F3788" t="s">
        <v>4042</v>
      </c>
      <c r="G3788" s="1" t="s">
        <v>6889</v>
      </c>
      <c r="H3788" s="1" t="s">
        <v>6890</v>
      </c>
    </row>
    <row r="3789" spans="1:8" hidden="1" x14ac:dyDescent="0.25">
      <c r="A3789" t="s">
        <v>7</v>
      </c>
      <c r="B3789">
        <f>WEEKDAY(C3789)</f>
        <v>6</v>
      </c>
      <c r="C3789" s="3">
        <v>41579.255555555559</v>
      </c>
      <c r="D3789" t="s">
        <v>8</v>
      </c>
      <c r="E3789" t="s">
        <v>7391</v>
      </c>
      <c r="F3789" t="s">
        <v>7392</v>
      </c>
      <c r="G3789" s="1" t="s">
        <v>6889</v>
      </c>
      <c r="H3789" s="1" t="s">
        <v>6689</v>
      </c>
    </row>
    <row r="3790" spans="1:8" hidden="1" x14ac:dyDescent="0.25">
      <c r="A3790" t="s">
        <v>7</v>
      </c>
      <c r="B3790">
        <f>WEEKDAY(C3790)</f>
        <v>5</v>
      </c>
      <c r="C3790" s="3">
        <v>41683.827777777777</v>
      </c>
      <c r="D3790" t="s">
        <v>8480</v>
      </c>
      <c r="E3790" t="s">
        <v>11380</v>
      </c>
      <c r="F3790" t="s">
        <v>11381</v>
      </c>
      <c r="G3790" s="1" t="s">
        <v>6889</v>
      </c>
      <c r="H3790" s="1" t="s">
        <v>3627</v>
      </c>
    </row>
    <row r="3791" spans="1:8" hidden="1" x14ac:dyDescent="0.25">
      <c r="A3791" t="s">
        <v>7</v>
      </c>
      <c r="B3791">
        <f>WEEKDAY(C3791)</f>
        <v>3</v>
      </c>
      <c r="C3791" s="3">
        <v>41478.626388888886</v>
      </c>
      <c r="D3791" t="s">
        <v>76</v>
      </c>
      <c r="E3791" t="s">
        <v>4210</v>
      </c>
      <c r="F3791" t="s">
        <v>4211</v>
      </c>
      <c r="G3791" s="1" t="s">
        <v>4212</v>
      </c>
      <c r="H3791" s="1" t="s">
        <v>4213</v>
      </c>
    </row>
    <row r="3792" spans="1:8" hidden="1" x14ac:dyDescent="0.25">
      <c r="A3792" t="s">
        <v>7</v>
      </c>
      <c r="B3792">
        <f>WEEKDAY(C3792)</f>
        <v>3</v>
      </c>
      <c r="C3792" s="3">
        <v>41464.678472222222</v>
      </c>
      <c r="D3792" t="s">
        <v>76</v>
      </c>
      <c r="E3792" t="s">
        <v>2899</v>
      </c>
      <c r="F3792" t="s">
        <v>2866</v>
      </c>
      <c r="G3792" s="1" t="s">
        <v>2900</v>
      </c>
      <c r="H3792" s="1" t="s">
        <v>2901</v>
      </c>
    </row>
    <row r="3793" spans="1:8" hidden="1" x14ac:dyDescent="0.25">
      <c r="A3793" t="s">
        <v>7</v>
      </c>
      <c r="B3793">
        <f>WEEKDAY(C3793)</f>
        <v>1</v>
      </c>
      <c r="C3793" s="3">
        <v>41448.496527777781</v>
      </c>
      <c r="D3793" t="s">
        <v>34</v>
      </c>
      <c r="E3793" t="s">
        <v>4486</v>
      </c>
      <c r="F3793" t="s">
        <v>3795</v>
      </c>
      <c r="G3793" s="1" t="s">
        <v>744</v>
      </c>
      <c r="H3793" s="1" t="s">
        <v>4487</v>
      </c>
    </row>
    <row r="3794" spans="1:8" hidden="1" x14ac:dyDescent="0.25">
      <c r="A3794" t="s">
        <v>7</v>
      </c>
      <c r="B3794">
        <f>WEEKDAY(C3794)</f>
        <v>3</v>
      </c>
      <c r="C3794" s="3">
        <v>41527.332638888889</v>
      </c>
      <c r="D3794" t="s">
        <v>137</v>
      </c>
      <c r="E3794" t="s">
        <v>6809</v>
      </c>
      <c r="F3794" t="s">
        <v>6810</v>
      </c>
      <c r="G3794" s="1" t="s">
        <v>2295</v>
      </c>
      <c r="H3794" s="1" t="s">
        <v>6811</v>
      </c>
    </row>
    <row r="3795" spans="1:8" hidden="1" x14ac:dyDescent="0.25">
      <c r="A3795" t="s">
        <v>7</v>
      </c>
      <c r="B3795">
        <f>WEEKDAY(C3795)</f>
        <v>1</v>
      </c>
      <c r="C3795" s="3">
        <v>41448.4375</v>
      </c>
      <c r="D3795" t="s">
        <v>34</v>
      </c>
      <c r="E3795" t="s">
        <v>4483</v>
      </c>
      <c r="F3795" t="s">
        <v>1493</v>
      </c>
      <c r="G3795" s="1" t="s">
        <v>4484</v>
      </c>
      <c r="H3795" s="1" t="s">
        <v>4485</v>
      </c>
    </row>
    <row r="3796" spans="1:8" hidden="1" x14ac:dyDescent="0.25">
      <c r="A3796" t="s">
        <v>7</v>
      </c>
      <c r="B3796">
        <f>WEEKDAY(C3796)</f>
        <v>7</v>
      </c>
      <c r="C3796" s="3">
        <v>41622.300000000003</v>
      </c>
      <c r="D3796" t="s">
        <v>76</v>
      </c>
      <c r="E3796" t="s">
        <v>9592</v>
      </c>
      <c r="F3796" t="s">
        <v>1844</v>
      </c>
      <c r="G3796" s="1" t="s">
        <v>2295</v>
      </c>
      <c r="H3796" s="1" t="s">
        <v>2168</v>
      </c>
    </row>
    <row r="3797" spans="1:8" x14ac:dyDescent="0.25">
      <c r="A3797" t="s">
        <v>7</v>
      </c>
      <c r="B3797">
        <f>WEEKDAY(C3797)</f>
        <v>2</v>
      </c>
      <c r="C3797" s="3">
        <v>41519.787499999999</v>
      </c>
      <c r="D3797" t="s">
        <v>76</v>
      </c>
      <c r="E3797" t="s">
        <v>6687</v>
      </c>
      <c r="F3797" t="s">
        <v>5523</v>
      </c>
      <c r="G3797" s="1" t="s">
        <v>6688</v>
      </c>
      <c r="H3797" s="1" t="s">
        <v>6689</v>
      </c>
    </row>
    <row r="3798" spans="1:8" x14ac:dyDescent="0.25">
      <c r="A3798" t="s">
        <v>7</v>
      </c>
      <c r="B3798">
        <f>WEEKDAY(C3798)</f>
        <v>2</v>
      </c>
      <c r="C3798" s="3">
        <v>41673.313888888886</v>
      </c>
      <c r="D3798" t="s">
        <v>137</v>
      </c>
      <c r="E3798" t="s">
        <v>11007</v>
      </c>
      <c r="F3798" t="s">
        <v>11008</v>
      </c>
      <c r="G3798" s="1" t="s">
        <v>6688</v>
      </c>
      <c r="H3798" s="1" t="s">
        <v>11009</v>
      </c>
    </row>
    <row r="3799" spans="1:8" hidden="1" x14ac:dyDescent="0.25">
      <c r="A3799" t="s">
        <v>7</v>
      </c>
      <c r="B3799">
        <f>WEEKDAY(C3799)</f>
        <v>6</v>
      </c>
      <c r="C3799" s="3">
        <v>41642.3125</v>
      </c>
      <c r="D3799" t="s">
        <v>76</v>
      </c>
      <c r="E3799" t="s">
        <v>10056</v>
      </c>
      <c r="F3799" t="s">
        <v>10057</v>
      </c>
      <c r="G3799" s="1" t="s">
        <v>10058</v>
      </c>
      <c r="H3799" s="1" t="s">
        <v>10059</v>
      </c>
    </row>
    <row r="3800" spans="1:8" hidden="1" x14ac:dyDescent="0.25">
      <c r="A3800" t="s">
        <v>7</v>
      </c>
      <c r="B3800">
        <f>WEEKDAY(C3800)</f>
        <v>4</v>
      </c>
      <c r="C3800" s="3">
        <v>41640.50277777778</v>
      </c>
      <c r="D3800" t="s">
        <v>76</v>
      </c>
      <c r="E3800" t="s">
        <v>10568</v>
      </c>
      <c r="F3800" t="s">
        <v>1801</v>
      </c>
      <c r="G3800" s="1" t="s">
        <v>10058</v>
      </c>
      <c r="H3800" s="1" t="s">
        <v>10569</v>
      </c>
    </row>
    <row r="3801" spans="1:8" x14ac:dyDescent="0.25">
      <c r="A3801" t="s">
        <v>7</v>
      </c>
      <c r="B3801">
        <f>WEEKDAY(C3801)</f>
        <v>2</v>
      </c>
      <c r="C3801" s="3">
        <v>41652.981944444444</v>
      </c>
      <c r="D3801" t="s">
        <v>741</v>
      </c>
      <c r="E3801" t="s">
        <v>10270</v>
      </c>
      <c r="F3801" t="s">
        <v>10271</v>
      </c>
      <c r="G3801" s="1" t="s">
        <v>10272</v>
      </c>
      <c r="H3801" s="1" t="s">
        <v>10273</v>
      </c>
    </row>
    <row r="3802" spans="1:8" hidden="1" x14ac:dyDescent="0.25">
      <c r="A3802" t="s">
        <v>7</v>
      </c>
      <c r="B3802">
        <f>WEEKDAY(C3802)</f>
        <v>3</v>
      </c>
      <c r="C3802" s="3">
        <v>41443.777777777781</v>
      </c>
      <c r="D3802" t="s">
        <v>76</v>
      </c>
      <c r="E3802" t="s">
        <v>1711</v>
      </c>
      <c r="F3802" t="s">
        <v>1712</v>
      </c>
      <c r="G3802" s="1" t="s">
        <v>1713</v>
      </c>
      <c r="H3802" s="1" t="s">
        <v>1714</v>
      </c>
    </row>
    <row r="3803" spans="1:8" hidden="1" x14ac:dyDescent="0.25">
      <c r="A3803" t="s">
        <v>7</v>
      </c>
      <c r="B3803">
        <f>WEEKDAY(C3803)</f>
        <v>4</v>
      </c>
      <c r="C3803" s="3">
        <v>41458.307638888888</v>
      </c>
      <c r="D3803" t="s">
        <v>137</v>
      </c>
      <c r="E3803" t="s">
        <v>2382</v>
      </c>
      <c r="F3803" t="s">
        <v>2216</v>
      </c>
      <c r="G3803" s="1" t="s">
        <v>1713</v>
      </c>
      <c r="H3803" s="1" t="s">
        <v>364</v>
      </c>
    </row>
    <row r="3804" spans="1:8" hidden="1" x14ac:dyDescent="0.25">
      <c r="A3804" t="s">
        <v>7</v>
      </c>
      <c r="B3804">
        <f>WEEKDAY(C3804)</f>
        <v>6</v>
      </c>
      <c r="C3804" s="3">
        <v>41621.506944444445</v>
      </c>
      <c r="D3804" t="s">
        <v>76</v>
      </c>
      <c r="E3804" t="s">
        <v>9517</v>
      </c>
      <c r="F3804" t="s">
        <v>1805</v>
      </c>
      <c r="G3804" s="1" t="s">
        <v>1713</v>
      </c>
      <c r="H3804" s="1" t="s">
        <v>9518</v>
      </c>
    </row>
    <row r="3805" spans="1:8" hidden="1" x14ac:dyDescent="0.25">
      <c r="A3805" t="s">
        <v>7</v>
      </c>
      <c r="B3805">
        <f>WEEKDAY(C3805)</f>
        <v>6</v>
      </c>
      <c r="C3805" s="3">
        <v>41663.368055555555</v>
      </c>
      <c r="D3805" t="s">
        <v>76</v>
      </c>
      <c r="E3805" t="s">
        <v>10588</v>
      </c>
      <c r="F3805" t="s">
        <v>10589</v>
      </c>
      <c r="G3805" s="1" t="s">
        <v>10590</v>
      </c>
      <c r="H3805" s="1" t="s">
        <v>5110</v>
      </c>
    </row>
    <row r="3806" spans="1:8" hidden="1" x14ac:dyDescent="0.25">
      <c r="A3806" t="s">
        <v>7</v>
      </c>
      <c r="B3806">
        <f>WEEKDAY(C3806)</f>
        <v>4</v>
      </c>
      <c r="C3806" s="3">
        <v>41619.146527777775</v>
      </c>
      <c r="D3806" t="s">
        <v>8</v>
      </c>
      <c r="E3806" t="s">
        <v>9419</v>
      </c>
      <c r="F3806" t="s">
        <v>9420</v>
      </c>
      <c r="G3806" s="1" t="s">
        <v>9421</v>
      </c>
      <c r="H3806" s="1" t="s">
        <v>7417</v>
      </c>
    </row>
    <row r="3807" spans="1:8" hidden="1" x14ac:dyDescent="0.25">
      <c r="A3807" t="s">
        <v>7</v>
      </c>
      <c r="B3807">
        <f>WEEKDAY(C3807)</f>
        <v>7</v>
      </c>
      <c r="C3807" s="3">
        <v>41475.631249999999</v>
      </c>
      <c r="D3807" t="s">
        <v>76</v>
      </c>
      <c r="E3807" t="s">
        <v>3559</v>
      </c>
      <c r="F3807" t="s">
        <v>1130</v>
      </c>
      <c r="G3807" s="1" t="s">
        <v>3560</v>
      </c>
      <c r="H3807" s="1" t="s">
        <v>3561</v>
      </c>
    </row>
    <row r="3808" spans="1:8" hidden="1" x14ac:dyDescent="0.25">
      <c r="A3808" t="s">
        <v>7</v>
      </c>
      <c r="B3808">
        <f>WEEKDAY(C3808)</f>
        <v>4</v>
      </c>
      <c r="C3808" s="3">
        <v>41633.822916666664</v>
      </c>
      <c r="D3808" t="s">
        <v>8</v>
      </c>
      <c r="E3808" t="s">
        <v>9953</v>
      </c>
      <c r="F3808" t="s">
        <v>9954</v>
      </c>
      <c r="G3808" s="1" t="s">
        <v>9955</v>
      </c>
      <c r="H3808" s="1" t="s">
        <v>5211</v>
      </c>
    </row>
    <row r="3809" spans="1:8" hidden="1" x14ac:dyDescent="0.25">
      <c r="A3809" t="s">
        <v>7</v>
      </c>
      <c r="B3809">
        <f>WEEKDAY(C3809)</f>
        <v>6</v>
      </c>
      <c r="C3809" s="3">
        <v>41306.03402777778</v>
      </c>
      <c r="D3809" t="s">
        <v>8</v>
      </c>
      <c r="E3809" t="s">
        <v>937</v>
      </c>
      <c r="G3809" s="1" t="s">
        <v>938</v>
      </c>
      <c r="H3809" s="1" t="s">
        <v>939</v>
      </c>
    </row>
    <row r="3810" spans="1:8" hidden="1" x14ac:dyDescent="0.25">
      <c r="A3810" t="s">
        <v>7</v>
      </c>
      <c r="B3810">
        <f>WEEKDAY(C3810)</f>
        <v>1</v>
      </c>
      <c r="C3810" s="3">
        <v>41448.392361111109</v>
      </c>
      <c r="D3810" t="s">
        <v>34</v>
      </c>
      <c r="E3810" t="s">
        <v>4480</v>
      </c>
      <c r="F3810" t="s">
        <v>1827</v>
      </c>
      <c r="G3810" s="1" t="s">
        <v>4481</v>
      </c>
      <c r="H3810" s="1" t="s">
        <v>4482</v>
      </c>
    </row>
    <row r="3811" spans="1:8" x14ac:dyDescent="0.25">
      <c r="A3811" t="s">
        <v>7</v>
      </c>
      <c r="B3811">
        <f>WEEKDAY(C3811)</f>
        <v>2</v>
      </c>
      <c r="C3811" s="3">
        <v>41491.350694444445</v>
      </c>
      <c r="D3811" t="s">
        <v>741</v>
      </c>
      <c r="E3811" t="s">
        <v>5493</v>
      </c>
      <c r="F3811" t="s">
        <v>2455</v>
      </c>
      <c r="G3811" s="1" t="s">
        <v>938</v>
      </c>
      <c r="H3811" s="1" t="s">
        <v>5494</v>
      </c>
    </row>
    <row r="3812" spans="1:8" x14ac:dyDescent="0.25">
      <c r="A3812" t="s">
        <v>7</v>
      </c>
      <c r="B3812">
        <f>WEEKDAY(C3812)</f>
        <v>2</v>
      </c>
      <c r="C3812" s="3">
        <v>41449.665277777778</v>
      </c>
      <c r="D3812" t="s">
        <v>741</v>
      </c>
      <c r="E3812" t="s">
        <v>5466</v>
      </c>
      <c r="F3812" t="s">
        <v>1628</v>
      </c>
      <c r="G3812" s="1" t="s">
        <v>5467</v>
      </c>
      <c r="H3812" s="1" t="s">
        <v>4187</v>
      </c>
    </row>
    <row r="3813" spans="1:8" hidden="1" x14ac:dyDescent="0.25">
      <c r="A3813" t="s">
        <v>7</v>
      </c>
      <c r="B3813">
        <f>WEEKDAY(C3813)</f>
        <v>4</v>
      </c>
      <c r="C3813" s="3">
        <v>41514.747916666667</v>
      </c>
      <c r="D3813" t="s">
        <v>76</v>
      </c>
      <c r="E3813" t="s">
        <v>6497</v>
      </c>
      <c r="F3813" t="s">
        <v>1628</v>
      </c>
      <c r="G3813" s="1" t="s">
        <v>5467</v>
      </c>
      <c r="H3813" s="1" t="s">
        <v>6498</v>
      </c>
    </row>
    <row r="3814" spans="1:8" hidden="1" x14ac:dyDescent="0.25">
      <c r="A3814" t="s">
        <v>7</v>
      </c>
      <c r="B3814">
        <f>WEEKDAY(C3814)</f>
        <v>7</v>
      </c>
      <c r="C3814" s="3">
        <v>41524.972222222219</v>
      </c>
      <c r="D3814" t="s">
        <v>147</v>
      </c>
      <c r="E3814" t="s">
        <v>6727</v>
      </c>
      <c r="F3814" t="s">
        <v>6728</v>
      </c>
      <c r="G3814" s="1" t="s">
        <v>5467</v>
      </c>
      <c r="H3814" s="1" t="s">
        <v>1710</v>
      </c>
    </row>
    <row r="3815" spans="1:8" hidden="1" x14ac:dyDescent="0.25">
      <c r="A3815" t="s">
        <v>7</v>
      </c>
      <c r="B3815">
        <f>WEEKDAY(C3815)</f>
        <v>5</v>
      </c>
      <c r="C3815" s="3">
        <v>41585.517361111109</v>
      </c>
      <c r="D3815" t="s">
        <v>76</v>
      </c>
      <c r="E3815" t="s">
        <v>8299</v>
      </c>
      <c r="F3815" t="s">
        <v>1484</v>
      </c>
      <c r="G3815" s="1" t="s">
        <v>5467</v>
      </c>
      <c r="H3815" s="1" t="s">
        <v>6498</v>
      </c>
    </row>
    <row r="3816" spans="1:8" hidden="1" x14ac:dyDescent="0.25">
      <c r="A3816" t="s">
        <v>7</v>
      </c>
      <c r="B3816">
        <f>WEEKDAY(C3816)</f>
        <v>1</v>
      </c>
      <c r="C3816" s="3">
        <v>41448.260416666664</v>
      </c>
      <c r="D3816" t="s">
        <v>34</v>
      </c>
      <c r="E3816" t="s">
        <v>4478</v>
      </c>
      <c r="F3816" t="s">
        <v>1488</v>
      </c>
      <c r="G3816" s="1" t="s">
        <v>231</v>
      </c>
      <c r="H3816" s="1" t="s">
        <v>4479</v>
      </c>
    </row>
    <row r="3817" spans="1:8" hidden="1" x14ac:dyDescent="0.25">
      <c r="A3817" t="s">
        <v>7</v>
      </c>
      <c r="B3817">
        <f>WEEKDAY(C3817)</f>
        <v>1</v>
      </c>
      <c r="C3817" s="3">
        <v>41441.927083333336</v>
      </c>
      <c r="D3817" t="s">
        <v>34</v>
      </c>
      <c r="E3817" t="s">
        <v>4301</v>
      </c>
      <c r="F3817" t="s">
        <v>4302</v>
      </c>
      <c r="G3817" s="1" t="s">
        <v>4303</v>
      </c>
      <c r="H3817" s="1" t="s">
        <v>4304</v>
      </c>
    </row>
    <row r="3818" spans="1:8" hidden="1" x14ac:dyDescent="0.25">
      <c r="A3818" t="s">
        <v>7</v>
      </c>
      <c r="B3818">
        <f>WEEKDAY(C3818)</f>
        <v>6</v>
      </c>
      <c r="C3818" s="3">
        <v>41677.159722222219</v>
      </c>
      <c r="D3818" t="s">
        <v>137</v>
      </c>
      <c r="E3818" t="s">
        <v>11067</v>
      </c>
      <c r="F3818" t="s">
        <v>11068</v>
      </c>
      <c r="G3818" s="1" t="s">
        <v>9257</v>
      </c>
      <c r="H3818" s="1" t="s">
        <v>11069</v>
      </c>
    </row>
    <row r="3819" spans="1:8" hidden="1" x14ac:dyDescent="0.25">
      <c r="A3819" t="s">
        <v>7</v>
      </c>
      <c r="B3819">
        <f>WEEKDAY(C3819)</f>
        <v>1</v>
      </c>
      <c r="C3819" s="3">
        <v>41441.888888888891</v>
      </c>
      <c r="D3819" t="s">
        <v>34</v>
      </c>
      <c r="E3819" t="s">
        <v>5067</v>
      </c>
      <c r="F3819" t="s">
        <v>4968</v>
      </c>
      <c r="G3819" s="1" t="s">
        <v>5068</v>
      </c>
      <c r="H3819" s="1" t="s">
        <v>1973</v>
      </c>
    </row>
    <row r="3820" spans="1:8" hidden="1" x14ac:dyDescent="0.25">
      <c r="A3820" t="s">
        <v>7</v>
      </c>
      <c r="B3820">
        <f>WEEKDAY(C3820)</f>
        <v>4</v>
      </c>
      <c r="C3820" s="3">
        <v>41458.745138888888</v>
      </c>
      <c r="D3820" t="s">
        <v>137</v>
      </c>
      <c r="E3820" t="s">
        <v>2408</v>
      </c>
      <c r="F3820" t="s">
        <v>2409</v>
      </c>
      <c r="G3820" s="1" t="s">
        <v>2410</v>
      </c>
      <c r="H3820" s="1" t="s">
        <v>2411</v>
      </c>
    </row>
    <row r="3821" spans="1:8" hidden="1" x14ac:dyDescent="0.25">
      <c r="A3821" t="s">
        <v>7</v>
      </c>
      <c r="B3821">
        <f>WEEKDAY(C3821)</f>
        <v>7</v>
      </c>
      <c r="C3821" s="3">
        <v>41482.222222222219</v>
      </c>
      <c r="D3821" t="s">
        <v>741</v>
      </c>
      <c r="E3821" t="s">
        <v>4448</v>
      </c>
      <c r="F3821" t="s">
        <v>4449</v>
      </c>
      <c r="G3821" s="1" t="s">
        <v>2410</v>
      </c>
      <c r="H3821" s="1" t="s">
        <v>3195</v>
      </c>
    </row>
    <row r="3822" spans="1:8" hidden="1" x14ac:dyDescent="0.25">
      <c r="A3822" t="s">
        <v>7</v>
      </c>
      <c r="B3822">
        <f>WEEKDAY(C3822)</f>
        <v>4</v>
      </c>
      <c r="C3822" s="3">
        <v>41493.424305555556</v>
      </c>
      <c r="D3822" t="s">
        <v>137</v>
      </c>
      <c r="E3822" t="s">
        <v>5636</v>
      </c>
      <c r="F3822" t="s">
        <v>5637</v>
      </c>
      <c r="G3822" s="1" t="s">
        <v>5638</v>
      </c>
      <c r="H3822" s="1" t="s">
        <v>5639</v>
      </c>
    </row>
    <row r="3823" spans="1:8" hidden="1" x14ac:dyDescent="0.25">
      <c r="A3823" t="s">
        <v>7</v>
      </c>
      <c r="B3823">
        <f>WEEKDAY(C3823)</f>
        <v>4</v>
      </c>
      <c r="C3823" s="3">
        <v>41626.637499999997</v>
      </c>
      <c r="D3823" t="s">
        <v>741</v>
      </c>
      <c r="E3823" t="s">
        <v>9775</v>
      </c>
      <c r="F3823" t="s">
        <v>9776</v>
      </c>
      <c r="G3823" s="1" t="s">
        <v>5638</v>
      </c>
      <c r="H3823" s="1" t="s">
        <v>1035</v>
      </c>
    </row>
    <row r="3824" spans="1:8" x14ac:dyDescent="0.25">
      <c r="A3824" t="s">
        <v>7</v>
      </c>
      <c r="B3824">
        <f>WEEKDAY(C3824)</f>
        <v>2</v>
      </c>
      <c r="C3824" s="3">
        <v>41645.658333333333</v>
      </c>
      <c r="D3824" t="s">
        <v>741</v>
      </c>
      <c r="E3824" t="s">
        <v>10166</v>
      </c>
      <c r="F3824" t="s">
        <v>1805</v>
      </c>
      <c r="G3824" s="1" t="s">
        <v>5638</v>
      </c>
      <c r="H3824" s="1" t="s">
        <v>10167</v>
      </c>
    </row>
    <row r="3825" spans="1:8" hidden="1" x14ac:dyDescent="0.25">
      <c r="A3825" t="s">
        <v>7</v>
      </c>
      <c r="B3825">
        <f>WEEKDAY(C3825)</f>
        <v>7</v>
      </c>
      <c r="C3825" s="3">
        <v>41454.792361111111</v>
      </c>
      <c r="D3825" t="s">
        <v>76</v>
      </c>
      <c r="E3825" t="s">
        <v>2265</v>
      </c>
      <c r="F3825" t="s">
        <v>2266</v>
      </c>
      <c r="G3825" s="1" t="s">
        <v>2267</v>
      </c>
      <c r="H3825" s="1" t="s">
        <v>2268</v>
      </c>
    </row>
    <row r="3826" spans="1:8" hidden="1" x14ac:dyDescent="0.25">
      <c r="A3826" t="s">
        <v>7</v>
      </c>
      <c r="B3826">
        <f>WEEKDAY(C3826)</f>
        <v>4</v>
      </c>
      <c r="C3826" s="3">
        <v>41486.632638888892</v>
      </c>
      <c r="D3826" t="s">
        <v>76</v>
      </c>
      <c r="E3826" t="s">
        <v>5215</v>
      </c>
      <c r="F3826" t="s">
        <v>1608</v>
      </c>
      <c r="G3826" s="1" t="s">
        <v>2267</v>
      </c>
      <c r="H3826" s="1" t="s">
        <v>3156</v>
      </c>
    </row>
    <row r="3827" spans="1:8" hidden="1" x14ac:dyDescent="0.25">
      <c r="A3827" t="s">
        <v>7</v>
      </c>
      <c r="B3827">
        <f>WEEKDAY(C3827)</f>
        <v>3</v>
      </c>
      <c r="C3827" s="3">
        <v>41478.328472222223</v>
      </c>
      <c r="D3827" t="s">
        <v>741</v>
      </c>
      <c r="E3827" t="s">
        <v>4045</v>
      </c>
      <c r="F3827" t="s">
        <v>2413</v>
      </c>
      <c r="G3827" s="1" t="s">
        <v>4046</v>
      </c>
      <c r="H3827" s="1" t="s">
        <v>4047</v>
      </c>
    </row>
    <row r="3828" spans="1:8" hidden="1" x14ac:dyDescent="0.25">
      <c r="A3828" t="s">
        <v>7</v>
      </c>
      <c r="B3828">
        <f>WEEKDAY(C3828)</f>
        <v>7</v>
      </c>
      <c r="C3828" s="3">
        <v>41482.396527777775</v>
      </c>
      <c r="D3828" t="s">
        <v>741</v>
      </c>
      <c r="E3828" t="s">
        <v>4668</v>
      </c>
      <c r="F3828" t="s">
        <v>2658</v>
      </c>
      <c r="G3828" s="1" t="s">
        <v>4046</v>
      </c>
      <c r="H3828" s="1" t="s">
        <v>1209</v>
      </c>
    </row>
    <row r="3829" spans="1:8" hidden="1" x14ac:dyDescent="0.25">
      <c r="A3829" t="s">
        <v>7</v>
      </c>
      <c r="B3829">
        <f>WEEKDAY(C3829)</f>
        <v>4</v>
      </c>
      <c r="C3829" s="3">
        <v>41605.379861111112</v>
      </c>
      <c r="D3829" t="s">
        <v>147</v>
      </c>
      <c r="E3829" t="s">
        <v>8967</v>
      </c>
      <c r="F3829" t="s">
        <v>8968</v>
      </c>
      <c r="G3829" s="1" t="s">
        <v>4046</v>
      </c>
      <c r="H3829" s="1" t="s">
        <v>8969</v>
      </c>
    </row>
    <row r="3830" spans="1:8" hidden="1" x14ac:dyDescent="0.25">
      <c r="A3830" t="s">
        <v>7</v>
      </c>
      <c r="B3830">
        <f>WEEKDAY(C3830)</f>
        <v>5</v>
      </c>
      <c r="C3830" s="3">
        <v>41501.320138888892</v>
      </c>
      <c r="D3830" t="s">
        <v>137</v>
      </c>
      <c r="E3830" t="s">
        <v>6061</v>
      </c>
      <c r="F3830" t="s">
        <v>6062</v>
      </c>
      <c r="G3830" s="1" t="s">
        <v>6063</v>
      </c>
      <c r="H3830" s="1" t="s">
        <v>6064</v>
      </c>
    </row>
    <row r="3831" spans="1:8" hidden="1" x14ac:dyDescent="0.25">
      <c r="A3831" t="s">
        <v>7</v>
      </c>
      <c r="B3831">
        <f>WEEKDAY(C3831)</f>
        <v>3</v>
      </c>
      <c r="C3831" s="3">
        <v>41583.322916666664</v>
      </c>
      <c r="D3831" t="s">
        <v>76</v>
      </c>
      <c r="E3831" t="s">
        <v>7669</v>
      </c>
      <c r="F3831" t="s">
        <v>7670</v>
      </c>
      <c r="G3831" s="1" t="s">
        <v>7671</v>
      </c>
      <c r="H3831" s="1" t="s">
        <v>881</v>
      </c>
    </row>
    <row r="3832" spans="1:8" x14ac:dyDescent="0.25">
      <c r="A3832" t="s">
        <v>7</v>
      </c>
      <c r="B3832">
        <f>WEEKDAY(C3832)</f>
        <v>2</v>
      </c>
      <c r="C3832" s="3">
        <v>41617.729861111111</v>
      </c>
      <c r="D3832" t="s">
        <v>741</v>
      </c>
      <c r="E3832" t="s">
        <v>9335</v>
      </c>
      <c r="F3832" t="s">
        <v>9336</v>
      </c>
      <c r="G3832" s="1" t="s">
        <v>9337</v>
      </c>
      <c r="H3832" s="1" t="s">
        <v>2257</v>
      </c>
    </row>
    <row r="3833" spans="1:8" hidden="1" x14ac:dyDescent="0.25">
      <c r="A3833" t="s">
        <v>7</v>
      </c>
      <c r="B3833">
        <f>WEEKDAY(C3833)</f>
        <v>1</v>
      </c>
      <c r="C3833" s="3">
        <v>41441.729861111111</v>
      </c>
      <c r="D3833" t="s">
        <v>741</v>
      </c>
      <c r="E3833" t="s">
        <v>1576</v>
      </c>
      <c r="F3833" t="s">
        <v>1577</v>
      </c>
      <c r="G3833" s="1" t="s">
        <v>1578</v>
      </c>
      <c r="H3833" s="1" t="s">
        <v>1579</v>
      </c>
    </row>
    <row r="3834" spans="1:8" hidden="1" x14ac:dyDescent="0.25">
      <c r="A3834" t="s">
        <v>7</v>
      </c>
      <c r="B3834">
        <f>WEEKDAY(C3834)</f>
        <v>6</v>
      </c>
      <c r="C3834" s="3">
        <v>41607.387499999997</v>
      </c>
      <c r="D3834" t="s">
        <v>76</v>
      </c>
      <c r="E3834" t="s">
        <v>7803</v>
      </c>
      <c r="F3834" t="s">
        <v>1653</v>
      </c>
      <c r="G3834" s="1" t="s">
        <v>8584</v>
      </c>
      <c r="H3834" s="1" t="s">
        <v>1956</v>
      </c>
    </row>
    <row r="3835" spans="1:8" hidden="1" x14ac:dyDescent="0.25">
      <c r="A3835" t="s">
        <v>7</v>
      </c>
      <c r="B3835">
        <f>WEEKDAY(C3835)</f>
        <v>1</v>
      </c>
      <c r="C3835" s="3">
        <v>41441.595138888886</v>
      </c>
      <c r="D3835" t="s">
        <v>574</v>
      </c>
      <c r="E3835" t="s">
        <v>4086</v>
      </c>
      <c r="F3835" t="s">
        <v>3397</v>
      </c>
      <c r="G3835" s="1" t="s">
        <v>4087</v>
      </c>
      <c r="H3835" s="1" t="s">
        <v>48</v>
      </c>
    </row>
    <row r="3836" spans="1:8" hidden="1" x14ac:dyDescent="0.25">
      <c r="A3836" t="s">
        <v>7</v>
      </c>
      <c r="B3836">
        <f>WEEKDAY(C3836)</f>
        <v>6</v>
      </c>
      <c r="C3836" s="3">
        <v>41593.449999999997</v>
      </c>
      <c r="D3836" t="s">
        <v>76</v>
      </c>
      <c r="E3836" t="s">
        <v>9108</v>
      </c>
      <c r="F3836" t="s">
        <v>7372</v>
      </c>
      <c r="G3836" s="1" t="s">
        <v>9109</v>
      </c>
      <c r="H3836" s="1" t="s">
        <v>9110</v>
      </c>
    </row>
    <row r="3837" spans="1:8" hidden="1" x14ac:dyDescent="0.25">
      <c r="A3837" t="s">
        <v>7</v>
      </c>
      <c r="B3837">
        <f>WEEKDAY(C3837)</f>
        <v>5</v>
      </c>
      <c r="C3837" s="3">
        <v>41347.447916666664</v>
      </c>
      <c r="D3837" t="s">
        <v>76</v>
      </c>
      <c r="E3837" t="s">
        <v>430</v>
      </c>
      <c r="F3837" t="s">
        <v>430</v>
      </c>
      <c r="G3837" s="1" t="s">
        <v>431</v>
      </c>
      <c r="H3837" s="1" t="s">
        <v>432</v>
      </c>
    </row>
    <row r="3838" spans="1:8" hidden="1" x14ac:dyDescent="0.25">
      <c r="A3838" t="s">
        <v>7</v>
      </c>
      <c r="B3838">
        <f>WEEKDAY(C3838)</f>
        <v>5</v>
      </c>
      <c r="C3838" s="3">
        <v>41536.362500000003</v>
      </c>
      <c r="D3838" t="s">
        <v>741</v>
      </c>
      <c r="E3838" t="s">
        <v>6961</v>
      </c>
      <c r="F3838" t="s">
        <v>2639</v>
      </c>
      <c r="G3838" s="1" t="s">
        <v>431</v>
      </c>
      <c r="H3838" s="1" t="s">
        <v>6962</v>
      </c>
    </row>
    <row r="3839" spans="1:8" x14ac:dyDescent="0.25">
      <c r="A3839" t="s">
        <v>7</v>
      </c>
      <c r="B3839">
        <f>WEEKDAY(C3839)</f>
        <v>2</v>
      </c>
      <c r="C3839" s="3">
        <v>41435.304166666669</v>
      </c>
      <c r="D3839" t="s">
        <v>34</v>
      </c>
      <c r="E3839" t="s">
        <v>4092</v>
      </c>
      <c r="F3839" t="s">
        <v>1493</v>
      </c>
      <c r="G3839" s="1" t="s">
        <v>4093</v>
      </c>
      <c r="H3839" s="1" t="s">
        <v>4094</v>
      </c>
    </row>
    <row r="3840" spans="1:8" x14ac:dyDescent="0.25">
      <c r="A3840" t="s">
        <v>7</v>
      </c>
      <c r="B3840">
        <f>WEEKDAY(C3840)</f>
        <v>2</v>
      </c>
      <c r="C3840" s="3">
        <v>41442.547222222223</v>
      </c>
      <c r="D3840" t="s">
        <v>1161</v>
      </c>
      <c r="E3840" t="s">
        <v>1583</v>
      </c>
      <c r="F3840" t="s">
        <v>1584</v>
      </c>
      <c r="G3840" s="1" t="s">
        <v>1585</v>
      </c>
      <c r="H3840" s="1" t="s">
        <v>1586</v>
      </c>
    </row>
    <row r="3841" spans="1:8" hidden="1" x14ac:dyDescent="0.25">
      <c r="A3841" t="s">
        <v>7</v>
      </c>
      <c r="B3841">
        <f>WEEKDAY(C3841)</f>
        <v>3</v>
      </c>
      <c r="C3841" s="3">
        <v>41583.529166666667</v>
      </c>
      <c r="D3841" t="s">
        <v>76</v>
      </c>
      <c r="E3841" t="s">
        <v>7803</v>
      </c>
      <c r="F3841" t="s">
        <v>1653</v>
      </c>
      <c r="G3841" s="1" t="s">
        <v>1585</v>
      </c>
      <c r="H3841" s="1" t="s">
        <v>7804</v>
      </c>
    </row>
    <row r="3842" spans="1:8" x14ac:dyDescent="0.25">
      <c r="A3842" t="s">
        <v>7</v>
      </c>
      <c r="B3842">
        <f>WEEKDAY(C3842)</f>
        <v>2</v>
      </c>
      <c r="C3842" s="3">
        <v>41659.001388888886</v>
      </c>
      <c r="D3842" t="s">
        <v>137</v>
      </c>
      <c r="E3842" t="s">
        <v>10486</v>
      </c>
      <c r="F3842" t="s">
        <v>10297</v>
      </c>
      <c r="G3842" s="1" t="s">
        <v>1585</v>
      </c>
      <c r="H3842" s="1" t="s">
        <v>10487</v>
      </c>
    </row>
    <row r="3843" spans="1:8" hidden="1" x14ac:dyDescent="0.25">
      <c r="A3843" t="s">
        <v>7</v>
      </c>
      <c r="B3843">
        <f>WEEKDAY(C3843)</f>
        <v>7</v>
      </c>
      <c r="C3843" s="3">
        <v>41489.772222222222</v>
      </c>
      <c r="D3843" t="s">
        <v>76</v>
      </c>
      <c r="E3843" t="s">
        <v>5355</v>
      </c>
      <c r="F3843" t="s">
        <v>5356</v>
      </c>
      <c r="G3843" s="1" t="s">
        <v>5357</v>
      </c>
      <c r="H3843" s="1" t="s">
        <v>5358</v>
      </c>
    </row>
    <row r="3844" spans="1:8" hidden="1" x14ac:dyDescent="0.25">
      <c r="A3844" t="s">
        <v>7</v>
      </c>
      <c r="B3844">
        <f>WEEKDAY(C3844)</f>
        <v>5</v>
      </c>
      <c r="C3844" s="3">
        <v>41438.8125</v>
      </c>
      <c r="D3844" t="s">
        <v>34</v>
      </c>
      <c r="E3844" t="s">
        <v>4230</v>
      </c>
      <c r="F3844" t="s">
        <v>2239</v>
      </c>
      <c r="G3844" s="1" t="s">
        <v>4231</v>
      </c>
      <c r="H3844" s="1" t="s">
        <v>4232</v>
      </c>
    </row>
    <row r="3845" spans="1:8" hidden="1" x14ac:dyDescent="0.25">
      <c r="A3845" t="s">
        <v>7</v>
      </c>
      <c r="B3845">
        <f>WEEKDAY(C3845)</f>
        <v>1</v>
      </c>
      <c r="C3845" s="3">
        <v>41441.40902777778</v>
      </c>
      <c r="D3845" t="s">
        <v>574</v>
      </c>
      <c r="E3845" t="s">
        <v>1571</v>
      </c>
      <c r="F3845" t="s">
        <v>1572</v>
      </c>
      <c r="G3845" s="1" t="s">
        <v>1573</v>
      </c>
      <c r="H3845" s="1" t="s">
        <v>1574</v>
      </c>
    </row>
    <row r="3846" spans="1:8" hidden="1" x14ac:dyDescent="0.25">
      <c r="A3846" t="s">
        <v>7</v>
      </c>
      <c r="B3846">
        <f>WEEKDAY(C3846)</f>
        <v>3</v>
      </c>
      <c r="C3846" s="3">
        <v>41667.508333333331</v>
      </c>
      <c r="D3846" t="s">
        <v>76</v>
      </c>
      <c r="E3846" t="s">
        <v>10800</v>
      </c>
      <c r="F3846" t="s">
        <v>10801</v>
      </c>
      <c r="G3846" s="1" t="s">
        <v>2306</v>
      </c>
      <c r="H3846" s="1" t="s">
        <v>10802</v>
      </c>
    </row>
    <row r="3847" spans="1:8" hidden="1" x14ac:dyDescent="0.25">
      <c r="A3847" t="s">
        <v>7</v>
      </c>
      <c r="B3847">
        <f>WEEKDAY(C3847)</f>
        <v>7</v>
      </c>
      <c r="C3847" s="3">
        <v>41671.934027777781</v>
      </c>
      <c r="D3847" t="s">
        <v>137</v>
      </c>
      <c r="E3847" t="s">
        <v>10929</v>
      </c>
      <c r="F3847" t="s">
        <v>6913</v>
      </c>
      <c r="G3847" s="1" t="s">
        <v>2306</v>
      </c>
      <c r="H3847" s="1" t="s">
        <v>9318</v>
      </c>
    </row>
    <row r="3848" spans="1:8" x14ac:dyDescent="0.25">
      <c r="A3848" t="s">
        <v>7</v>
      </c>
      <c r="B3848">
        <f>WEEKDAY(C3848)</f>
        <v>2</v>
      </c>
      <c r="C3848" s="3">
        <v>41449.332638888889</v>
      </c>
      <c r="D3848" t="s">
        <v>574</v>
      </c>
      <c r="E3848" t="s">
        <v>1917</v>
      </c>
      <c r="F3848" t="s">
        <v>1599</v>
      </c>
      <c r="G3848" s="1" t="s">
        <v>1918</v>
      </c>
      <c r="H3848" s="1" t="s">
        <v>1919</v>
      </c>
    </row>
    <row r="3849" spans="1:8" hidden="1" x14ac:dyDescent="0.25">
      <c r="A3849" t="s">
        <v>7</v>
      </c>
      <c r="B3849">
        <f>WEEKDAY(C3849)</f>
        <v>4</v>
      </c>
      <c r="C3849" s="3">
        <v>41465.454861111109</v>
      </c>
      <c r="D3849" t="s">
        <v>137</v>
      </c>
      <c r="E3849" t="s">
        <v>2945</v>
      </c>
      <c r="F3849" t="s">
        <v>2946</v>
      </c>
      <c r="G3849" s="1" t="s">
        <v>2947</v>
      </c>
      <c r="H3849" s="1" t="s">
        <v>2345</v>
      </c>
    </row>
    <row r="3850" spans="1:8" hidden="1" x14ac:dyDescent="0.25">
      <c r="A3850" t="s">
        <v>7</v>
      </c>
      <c r="B3850">
        <f>WEEKDAY(C3850)</f>
        <v>5</v>
      </c>
      <c r="C3850" s="3">
        <v>41599.378472222219</v>
      </c>
      <c r="D3850" t="s">
        <v>76</v>
      </c>
      <c r="E3850" t="s">
        <v>8014</v>
      </c>
      <c r="F3850" t="s">
        <v>8015</v>
      </c>
      <c r="G3850" s="1" t="s">
        <v>2947</v>
      </c>
      <c r="H3850" s="1" t="s">
        <v>6808</v>
      </c>
    </row>
    <row r="3851" spans="1:8" hidden="1" x14ac:dyDescent="0.25">
      <c r="A3851" t="s">
        <v>7</v>
      </c>
      <c r="B3851">
        <f>WEEKDAY(C3851)</f>
        <v>4</v>
      </c>
      <c r="C3851" s="3">
        <v>41458.477083333331</v>
      </c>
      <c r="D3851" t="s">
        <v>137</v>
      </c>
      <c r="E3851" t="s">
        <v>2517</v>
      </c>
      <c r="F3851" t="s">
        <v>2518</v>
      </c>
      <c r="G3851" s="1" t="s">
        <v>2519</v>
      </c>
      <c r="H3851" s="1" t="s">
        <v>2520</v>
      </c>
    </row>
    <row r="3852" spans="1:8" x14ac:dyDescent="0.25">
      <c r="A3852" t="s">
        <v>7</v>
      </c>
      <c r="B3852">
        <f>WEEKDAY(C3852)</f>
        <v>2</v>
      </c>
      <c r="C3852" s="3">
        <v>41645.022222222222</v>
      </c>
      <c r="D3852" t="s">
        <v>137</v>
      </c>
      <c r="E3852" t="s">
        <v>10130</v>
      </c>
      <c r="F3852" t="s">
        <v>10131</v>
      </c>
      <c r="G3852" s="1" t="s">
        <v>2519</v>
      </c>
      <c r="H3852" s="1" t="s">
        <v>5358</v>
      </c>
    </row>
    <row r="3853" spans="1:8" hidden="1" x14ac:dyDescent="0.25">
      <c r="A3853" t="s">
        <v>7</v>
      </c>
      <c r="B3853">
        <f>WEEKDAY(C3853)</f>
        <v>5</v>
      </c>
      <c r="C3853" s="3">
        <v>41501.408333333333</v>
      </c>
      <c r="D3853" t="s">
        <v>137</v>
      </c>
      <c r="E3853" t="s">
        <v>6036</v>
      </c>
      <c r="F3853" t="s">
        <v>6037</v>
      </c>
      <c r="G3853" s="1" t="s">
        <v>6038</v>
      </c>
      <c r="H3853" s="1" t="s">
        <v>6039</v>
      </c>
    </row>
    <row r="3854" spans="1:8" hidden="1" x14ac:dyDescent="0.25">
      <c r="A3854" t="s">
        <v>7</v>
      </c>
      <c r="B3854">
        <f>WEEKDAY(C3854)</f>
        <v>4</v>
      </c>
      <c r="C3854" s="3">
        <v>41437.695833333331</v>
      </c>
      <c r="D3854" t="s">
        <v>34</v>
      </c>
      <c r="E3854" t="s">
        <v>4137</v>
      </c>
      <c r="F3854" t="s">
        <v>4138</v>
      </c>
      <c r="G3854" s="1" t="s">
        <v>4139</v>
      </c>
      <c r="H3854" s="1" t="s">
        <v>4140</v>
      </c>
    </row>
    <row r="3855" spans="1:8" hidden="1" x14ac:dyDescent="0.25">
      <c r="A3855" t="s">
        <v>7</v>
      </c>
      <c r="B3855">
        <f>WEEKDAY(C3855)</f>
        <v>3</v>
      </c>
      <c r="C3855" s="3">
        <v>41443.416666666664</v>
      </c>
      <c r="D3855" t="s">
        <v>34</v>
      </c>
      <c r="E3855" t="s">
        <v>4320</v>
      </c>
      <c r="F3855" t="s">
        <v>4321</v>
      </c>
      <c r="G3855" s="1" t="s">
        <v>4139</v>
      </c>
      <c r="H3855" s="1" t="s">
        <v>4322</v>
      </c>
    </row>
    <row r="3856" spans="1:8" x14ac:dyDescent="0.25">
      <c r="A3856" t="s">
        <v>7</v>
      </c>
      <c r="B3856">
        <f>WEEKDAY(C3856)</f>
        <v>2</v>
      </c>
      <c r="C3856" s="3">
        <v>41652.148611111108</v>
      </c>
      <c r="D3856" t="s">
        <v>741</v>
      </c>
      <c r="E3856" t="s">
        <v>10264</v>
      </c>
      <c r="F3856" t="s">
        <v>10265</v>
      </c>
      <c r="G3856" s="1" t="s">
        <v>10266</v>
      </c>
      <c r="H3856" s="1" t="s">
        <v>10267</v>
      </c>
    </row>
    <row r="3857" spans="1:8" hidden="1" x14ac:dyDescent="0.25">
      <c r="A3857" t="s">
        <v>7</v>
      </c>
      <c r="B3857">
        <f>WEEKDAY(C3857)</f>
        <v>6</v>
      </c>
      <c r="C3857" s="3">
        <v>41579.074305555558</v>
      </c>
      <c r="D3857" t="s">
        <v>8</v>
      </c>
      <c r="E3857" t="s">
        <v>7380</v>
      </c>
      <c r="F3857" t="s">
        <v>7381</v>
      </c>
      <c r="G3857" s="1" t="s">
        <v>7382</v>
      </c>
      <c r="H3857" s="1" t="s">
        <v>7383</v>
      </c>
    </row>
    <row r="3858" spans="1:8" hidden="1" x14ac:dyDescent="0.25">
      <c r="A3858" t="s">
        <v>7</v>
      </c>
      <c r="B3858">
        <f>WEEKDAY(C3858)</f>
        <v>7</v>
      </c>
      <c r="C3858" s="3">
        <v>41580.371527777781</v>
      </c>
      <c r="D3858" t="s">
        <v>76</v>
      </c>
      <c r="E3858" t="s">
        <v>7718</v>
      </c>
      <c r="F3858" t="s">
        <v>7719</v>
      </c>
      <c r="G3858" s="1" t="s">
        <v>7720</v>
      </c>
      <c r="H3858" s="1" t="s">
        <v>7721</v>
      </c>
    </row>
    <row r="3859" spans="1:8" hidden="1" x14ac:dyDescent="0.25">
      <c r="A3859" t="s">
        <v>7</v>
      </c>
      <c r="B3859">
        <f>WEEKDAY(C3859)</f>
        <v>5</v>
      </c>
      <c r="C3859" s="3">
        <v>41578.536111111112</v>
      </c>
      <c r="D3859" t="s">
        <v>76</v>
      </c>
      <c r="E3859" t="s">
        <v>7434</v>
      </c>
      <c r="F3859" t="s">
        <v>2801</v>
      </c>
      <c r="G3859" s="1" t="s">
        <v>7435</v>
      </c>
      <c r="H3859" s="1" t="s">
        <v>7436</v>
      </c>
    </row>
    <row r="3860" spans="1:8" hidden="1" x14ac:dyDescent="0.25">
      <c r="A3860" t="s">
        <v>7</v>
      </c>
      <c r="B3860">
        <f>WEEKDAY(C3860)</f>
        <v>1</v>
      </c>
      <c r="C3860" s="3">
        <v>41441.395833333336</v>
      </c>
      <c r="D3860" t="s">
        <v>34</v>
      </c>
      <c r="E3860" t="s">
        <v>5063</v>
      </c>
      <c r="F3860" t="s">
        <v>5064</v>
      </c>
      <c r="G3860" s="1" t="s">
        <v>5065</v>
      </c>
      <c r="H3860" s="1" t="s">
        <v>5066</v>
      </c>
    </row>
    <row r="3861" spans="1:8" hidden="1" x14ac:dyDescent="0.25">
      <c r="A3861" t="s">
        <v>7</v>
      </c>
      <c r="B3861">
        <f>WEEKDAY(C3861)</f>
        <v>1</v>
      </c>
      <c r="C3861" s="3">
        <v>41441.279861111114</v>
      </c>
      <c r="D3861" t="s">
        <v>741</v>
      </c>
      <c r="G3861" s="1" t="s">
        <v>1568</v>
      </c>
      <c r="H3861" s="1" t="s">
        <v>1569</v>
      </c>
    </row>
    <row r="3862" spans="1:8" hidden="1" x14ac:dyDescent="0.25">
      <c r="A3862" t="s">
        <v>7</v>
      </c>
      <c r="B3862">
        <f>WEEKDAY(C3862)</f>
        <v>1</v>
      </c>
      <c r="C3862" s="3">
        <v>41441.262499999997</v>
      </c>
      <c r="D3862" t="s">
        <v>741</v>
      </c>
      <c r="G3862" s="1" t="s">
        <v>1564</v>
      </c>
      <c r="H3862" s="1" t="s">
        <v>1565</v>
      </c>
    </row>
    <row r="3863" spans="1:8" hidden="1" x14ac:dyDescent="0.25">
      <c r="A3863" t="s">
        <v>7</v>
      </c>
      <c r="B3863">
        <f>WEEKDAY(C3863)</f>
        <v>4</v>
      </c>
      <c r="C3863" s="3">
        <v>41626.118055555555</v>
      </c>
      <c r="D3863" t="s">
        <v>741</v>
      </c>
      <c r="E3863" t="s">
        <v>9777</v>
      </c>
      <c r="F3863" t="s">
        <v>2103</v>
      </c>
      <c r="G3863" s="1" t="s">
        <v>9778</v>
      </c>
      <c r="H3863" s="1" t="s">
        <v>9779</v>
      </c>
    </row>
    <row r="3864" spans="1:8" x14ac:dyDescent="0.25">
      <c r="A3864" t="s">
        <v>7</v>
      </c>
      <c r="B3864">
        <f>WEEKDAY(C3864)</f>
        <v>2</v>
      </c>
      <c r="C3864" s="3">
        <v>41519.527777777781</v>
      </c>
      <c r="D3864" t="s">
        <v>1103</v>
      </c>
      <c r="G3864" s="1" t="s">
        <v>6673</v>
      </c>
      <c r="H3864" s="1" t="s">
        <v>6674</v>
      </c>
    </row>
    <row r="3865" spans="1:8" hidden="1" x14ac:dyDescent="0.25">
      <c r="A3865" t="s">
        <v>7</v>
      </c>
      <c r="B3865">
        <f>WEEKDAY(C3865)</f>
        <v>5</v>
      </c>
      <c r="C3865" s="3">
        <v>41529.538194444445</v>
      </c>
      <c r="D3865" t="s">
        <v>741</v>
      </c>
      <c r="G3865" s="1" t="s">
        <v>6673</v>
      </c>
      <c r="H3865" s="1" t="s">
        <v>6835</v>
      </c>
    </row>
    <row r="3866" spans="1:8" hidden="1" x14ac:dyDescent="0.25">
      <c r="A3866" t="s">
        <v>7</v>
      </c>
      <c r="B3866">
        <f>WEEKDAY(C3866)</f>
        <v>5</v>
      </c>
      <c r="C3866" s="3">
        <v>41592.387499999997</v>
      </c>
      <c r="D3866" t="s">
        <v>76</v>
      </c>
      <c r="E3866" t="s">
        <v>8487</v>
      </c>
      <c r="F3866" t="s">
        <v>8488</v>
      </c>
      <c r="G3866" s="1" t="s">
        <v>6673</v>
      </c>
      <c r="H3866" s="1" t="s">
        <v>8489</v>
      </c>
    </row>
    <row r="3867" spans="1:8" x14ac:dyDescent="0.25">
      <c r="A3867" t="s">
        <v>7</v>
      </c>
      <c r="B3867">
        <f>WEEKDAY(C3867)</f>
        <v>2</v>
      </c>
      <c r="C3867" s="3">
        <v>41638.777777777781</v>
      </c>
      <c r="D3867" t="s">
        <v>8</v>
      </c>
      <c r="E3867" t="s">
        <v>9985</v>
      </c>
      <c r="F3867" t="s">
        <v>9986</v>
      </c>
      <c r="G3867" s="1" t="s">
        <v>6673</v>
      </c>
      <c r="H3867" s="1" t="s">
        <v>8489</v>
      </c>
    </row>
    <row r="3868" spans="1:8" x14ac:dyDescent="0.25">
      <c r="A3868" t="s">
        <v>7</v>
      </c>
      <c r="B3868">
        <f>WEEKDAY(C3868)</f>
        <v>2</v>
      </c>
      <c r="C3868" s="3">
        <v>41526.666666666664</v>
      </c>
      <c r="D3868" t="s">
        <v>76</v>
      </c>
      <c r="E3868" t="s">
        <v>6741</v>
      </c>
      <c r="F3868" t="s">
        <v>6742</v>
      </c>
      <c r="G3868" s="1" t="s">
        <v>6743</v>
      </c>
      <c r="H3868" s="1" t="s">
        <v>6744</v>
      </c>
    </row>
    <row r="3869" spans="1:8" hidden="1" x14ac:dyDescent="0.25">
      <c r="A3869" t="s">
        <v>7</v>
      </c>
      <c r="B3869">
        <f>WEEKDAY(C3869)</f>
        <v>1</v>
      </c>
      <c r="C3869" s="3">
        <v>41441.229166666664</v>
      </c>
      <c r="D3869" t="s">
        <v>34</v>
      </c>
      <c r="E3869" t="s">
        <v>4273</v>
      </c>
      <c r="F3869" t="s">
        <v>4222</v>
      </c>
      <c r="G3869" s="1" t="s">
        <v>4274</v>
      </c>
      <c r="H3869" s="1" t="s">
        <v>4275</v>
      </c>
    </row>
    <row r="3870" spans="1:8" hidden="1" x14ac:dyDescent="0.25">
      <c r="A3870" t="s">
        <v>7</v>
      </c>
      <c r="B3870">
        <f>WEEKDAY(C3870)</f>
        <v>1</v>
      </c>
      <c r="C3870" s="3">
        <v>41441.208333333336</v>
      </c>
      <c r="D3870" t="s">
        <v>34</v>
      </c>
      <c r="E3870" t="s">
        <v>5083</v>
      </c>
      <c r="F3870" t="s">
        <v>3937</v>
      </c>
      <c r="G3870" s="1" t="s">
        <v>4899</v>
      </c>
      <c r="H3870" s="1" t="s">
        <v>5084</v>
      </c>
    </row>
    <row r="3871" spans="1:8" hidden="1" x14ac:dyDescent="0.25">
      <c r="A3871" t="s">
        <v>7</v>
      </c>
      <c r="B3871">
        <f>WEEKDAY(C3871)</f>
        <v>3</v>
      </c>
      <c r="C3871" s="3">
        <v>41611.4375</v>
      </c>
      <c r="D3871" t="s">
        <v>76</v>
      </c>
      <c r="E3871" t="s">
        <v>8825</v>
      </c>
      <c r="F3871" t="s">
        <v>8333</v>
      </c>
      <c r="G3871" s="1" t="s">
        <v>579</v>
      </c>
      <c r="H3871" s="1" t="s">
        <v>8826</v>
      </c>
    </row>
    <row r="3872" spans="1:8" x14ac:dyDescent="0.25">
      <c r="A3872" t="s">
        <v>7</v>
      </c>
      <c r="B3872">
        <f>WEEKDAY(C3872)</f>
        <v>2</v>
      </c>
      <c r="C3872" s="3">
        <v>41638.907638888886</v>
      </c>
      <c r="D3872" t="s">
        <v>8</v>
      </c>
      <c r="E3872" t="s">
        <v>9997</v>
      </c>
      <c r="F3872" t="s">
        <v>7392</v>
      </c>
      <c r="G3872" s="1" t="s">
        <v>9998</v>
      </c>
      <c r="H3872" s="1" t="s">
        <v>9999</v>
      </c>
    </row>
    <row r="3873" spans="1:8" hidden="1" x14ac:dyDescent="0.25">
      <c r="A3873" t="s">
        <v>7</v>
      </c>
      <c r="B3873">
        <f>WEEKDAY(C3873)</f>
        <v>4</v>
      </c>
      <c r="C3873" s="3">
        <v>41619.146527777775</v>
      </c>
      <c r="D3873" t="s">
        <v>8</v>
      </c>
      <c r="E3873" t="s">
        <v>9448</v>
      </c>
      <c r="F3873" t="s">
        <v>1785</v>
      </c>
      <c r="G3873" s="1" t="s">
        <v>9449</v>
      </c>
      <c r="H3873" s="1" t="s">
        <v>1189</v>
      </c>
    </row>
    <row r="3874" spans="1:8" hidden="1" x14ac:dyDescent="0.25">
      <c r="A3874" t="s">
        <v>7</v>
      </c>
      <c r="B3874">
        <f>WEEKDAY(C3874)</f>
        <v>4</v>
      </c>
      <c r="C3874" s="3">
        <v>41521.40625</v>
      </c>
      <c r="D3874" t="s">
        <v>34</v>
      </c>
      <c r="E3874" t="s">
        <v>7565</v>
      </c>
      <c r="F3874" t="s">
        <v>7566</v>
      </c>
      <c r="G3874" s="1" t="s">
        <v>7567</v>
      </c>
      <c r="H3874" s="1" t="s">
        <v>7568</v>
      </c>
    </row>
    <row r="3875" spans="1:8" hidden="1" x14ac:dyDescent="0.25">
      <c r="A3875" t="s">
        <v>7</v>
      </c>
      <c r="B3875">
        <f>WEEKDAY(C3875)</f>
        <v>6</v>
      </c>
      <c r="C3875" s="3">
        <v>41509.768750000003</v>
      </c>
      <c r="D3875" t="s">
        <v>8</v>
      </c>
      <c r="E3875" t="s">
        <v>6356</v>
      </c>
      <c r="F3875" t="s">
        <v>6357</v>
      </c>
      <c r="G3875" s="1" t="s">
        <v>6358</v>
      </c>
      <c r="H3875" s="1" t="s">
        <v>3328</v>
      </c>
    </row>
    <row r="3876" spans="1:8" hidden="1" x14ac:dyDescent="0.25">
      <c r="A3876" t="s">
        <v>7</v>
      </c>
      <c r="B3876">
        <f>WEEKDAY(C3876)</f>
        <v>6</v>
      </c>
      <c r="C3876" s="3">
        <v>41600.061805555553</v>
      </c>
      <c r="D3876" t="s">
        <v>741</v>
      </c>
      <c r="E3876" t="s">
        <v>8136</v>
      </c>
      <c r="F3876" t="s">
        <v>2495</v>
      </c>
      <c r="G3876" s="1" t="s">
        <v>8137</v>
      </c>
      <c r="H3876" s="1" t="s">
        <v>1381</v>
      </c>
    </row>
    <row r="3877" spans="1:8" hidden="1" x14ac:dyDescent="0.25">
      <c r="A3877" t="s">
        <v>7</v>
      </c>
      <c r="B3877">
        <f>WEEKDAY(C3877)</f>
        <v>3</v>
      </c>
      <c r="C3877" s="3">
        <v>41625.058333333334</v>
      </c>
      <c r="D3877" t="s">
        <v>741</v>
      </c>
      <c r="E3877" t="s">
        <v>9663</v>
      </c>
      <c r="F3877" t="s">
        <v>9664</v>
      </c>
      <c r="G3877" s="1" t="s">
        <v>9665</v>
      </c>
      <c r="H3877" s="1" t="s">
        <v>9666</v>
      </c>
    </row>
    <row r="3878" spans="1:8" hidden="1" x14ac:dyDescent="0.25">
      <c r="A3878" t="s">
        <v>7</v>
      </c>
      <c r="B3878">
        <f>WEEKDAY(C3878)</f>
        <v>3</v>
      </c>
      <c r="C3878" s="3">
        <v>41380.444444444445</v>
      </c>
      <c r="D3878" t="s">
        <v>1161</v>
      </c>
      <c r="F3878" t="s">
        <v>1187</v>
      </c>
      <c r="G3878" s="1" t="s">
        <v>1188</v>
      </c>
      <c r="H3878" s="1" t="s">
        <v>1189</v>
      </c>
    </row>
    <row r="3879" spans="1:8" hidden="1" x14ac:dyDescent="0.25">
      <c r="A3879" t="s">
        <v>7</v>
      </c>
      <c r="B3879">
        <f>WEEKDAY(C3879)</f>
        <v>6</v>
      </c>
      <c r="C3879" s="3">
        <v>41621.407638888886</v>
      </c>
      <c r="D3879" t="s">
        <v>76</v>
      </c>
      <c r="E3879" t="s">
        <v>9509</v>
      </c>
      <c r="F3879" t="s">
        <v>2125</v>
      </c>
      <c r="G3879" s="1" t="s">
        <v>1188</v>
      </c>
      <c r="H3879" s="1" t="s">
        <v>9510</v>
      </c>
    </row>
    <row r="3880" spans="1:8" hidden="1" x14ac:dyDescent="0.25">
      <c r="A3880" t="s">
        <v>7</v>
      </c>
      <c r="B3880">
        <f>WEEKDAY(C3880)</f>
        <v>6</v>
      </c>
      <c r="C3880" s="3">
        <v>41621.618055555555</v>
      </c>
      <c r="D3880" t="s">
        <v>76</v>
      </c>
      <c r="E3880" t="s">
        <v>9590</v>
      </c>
      <c r="F3880" t="s">
        <v>6760</v>
      </c>
      <c r="G3880" s="1" t="s">
        <v>1188</v>
      </c>
      <c r="H3880" s="1" t="s">
        <v>9591</v>
      </c>
    </row>
    <row r="3881" spans="1:8" hidden="1" x14ac:dyDescent="0.25">
      <c r="A3881" t="s">
        <v>7</v>
      </c>
      <c r="B3881">
        <f>WEEKDAY(C3881)</f>
        <v>5</v>
      </c>
      <c r="C3881" s="3">
        <v>41599.199305555558</v>
      </c>
      <c r="D3881" t="s">
        <v>741</v>
      </c>
      <c r="E3881" t="s">
        <v>7926</v>
      </c>
      <c r="F3881" t="s">
        <v>4056</v>
      </c>
      <c r="G3881" s="1" t="s">
        <v>7927</v>
      </c>
      <c r="H3881" s="1" t="s">
        <v>7928</v>
      </c>
    </row>
    <row r="3882" spans="1:8" hidden="1" x14ac:dyDescent="0.25">
      <c r="A3882" t="s">
        <v>7</v>
      </c>
      <c r="B3882">
        <f>WEEKDAY(C3882)</f>
        <v>6</v>
      </c>
      <c r="C3882" s="3">
        <v>41537.501388888886</v>
      </c>
      <c r="D3882" t="s">
        <v>741</v>
      </c>
      <c r="E3882" t="s">
        <v>6979</v>
      </c>
      <c r="F3882" t="s">
        <v>6980</v>
      </c>
      <c r="G3882" s="1" t="s">
        <v>6981</v>
      </c>
      <c r="H3882" s="1" t="s">
        <v>6982</v>
      </c>
    </row>
    <row r="3883" spans="1:8" hidden="1" x14ac:dyDescent="0.25">
      <c r="A3883" t="s">
        <v>7</v>
      </c>
      <c r="B3883">
        <f>WEEKDAY(C3883)</f>
        <v>4</v>
      </c>
      <c r="C3883" s="3">
        <v>41437.295138888891</v>
      </c>
      <c r="D3883" t="s">
        <v>34</v>
      </c>
      <c r="E3883" t="s">
        <v>4075</v>
      </c>
      <c r="F3883" t="s">
        <v>4076</v>
      </c>
      <c r="G3883" s="1" t="s">
        <v>4077</v>
      </c>
      <c r="H3883" s="1" t="s">
        <v>4078</v>
      </c>
    </row>
    <row r="3884" spans="1:8" hidden="1" x14ac:dyDescent="0.25">
      <c r="A3884" t="s">
        <v>7</v>
      </c>
      <c r="B3884">
        <f>WEEKDAY(C3884)</f>
        <v>3</v>
      </c>
      <c r="C3884" s="3">
        <v>41534.301388888889</v>
      </c>
      <c r="D3884" t="s">
        <v>137</v>
      </c>
      <c r="E3884" t="s">
        <v>6925</v>
      </c>
      <c r="F3884" t="s">
        <v>6926</v>
      </c>
      <c r="G3884" s="1" t="s">
        <v>4077</v>
      </c>
      <c r="H3884" s="1" t="s">
        <v>6927</v>
      </c>
    </row>
    <row r="3885" spans="1:8" hidden="1" x14ac:dyDescent="0.25">
      <c r="A3885" t="s">
        <v>7</v>
      </c>
      <c r="B3885">
        <f>WEEKDAY(C3885)</f>
        <v>4</v>
      </c>
      <c r="C3885" s="3">
        <v>41353.464583333334</v>
      </c>
      <c r="D3885" t="s">
        <v>76</v>
      </c>
      <c r="E3885" t="s">
        <v>660</v>
      </c>
      <c r="G3885" s="1" t="s">
        <v>661</v>
      </c>
      <c r="H3885" s="1" t="s">
        <v>662</v>
      </c>
    </row>
    <row r="3886" spans="1:8" hidden="1" x14ac:dyDescent="0.25">
      <c r="A3886" t="s">
        <v>7</v>
      </c>
      <c r="B3886">
        <f>WEEKDAY(C3886)</f>
        <v>5</v>
      </c>
      <c r="C3886" s="3">
        <v>41459.370833333334</v>
      </c>
      <c r="D3886" t="s">
        <v>65</v>
      </c>
      <c r="E3886" t="s">
        <v>2579</v>
      </c>
      <c r="F3886" t="s">
        <v>2223</v>
      </c>
      <c r="G3886" s="1" t="s">
        <v>661</v>
      </c>
      <c r="H3886" s="1" t="s">
        <v>2580</v>
      </c>
    </row>
    <row r="3887" spans="1:8" hidden="1" x14ac:dyDescent="0.25">
      <c r="A3887" t="s">
        <v>7</v>
      </c>
      <c r="B3887">
        <f>WEEKDAY(C3887)</f>
        <v>1</v>
      </c>
      <c r="C3887" s="3">
        <v>41434.952777777777</v>
      </c>
      <c r="D3887" t="s">
        <v>76</v>
      </c>
      <c r="E3887" t="s">
        <v>4708</v>
      </c>
      <c r="F3887" t="s">
        <v>1782</v>
      </c>
      <c r="G3887" s="1" t="s">
        <v>4709</v>
      </c>
      <c r="H3887" s="1" t="s">
        <v>4710</v>
      </c>
    </row>
    <row r="3888" spans="1:8" x14ac:dyDescent="0.25">
      <c r="A3888" t="s">
        <v>7</v>
      </c>
      <c r="B3888">
        <f>WEEKDAY(C3888)</f>
        <v>2</v>
      </c>
      <c r="C3888" s="3">
        <v>41687.996527777781</v>
      </c>
      <c r="D3888" t="s">
        <v>8</v>
      </c>
      <c r="E3888" t="s">
        <v>11587</v>
      </c>
      <c r="F3888" t="s">
        <v>2903</v>
      </c>
      <c r="G3888" s="1" t="s">
        <v>661</v>
      </c>
      <c r="H3888" s="1" t="s">
        <v>8036</v>
      </c>
    </row>
    <row r="3889" spans="1:8" hidden="1" x14ac:dyDescent="0.25">
      <c r="A3889" t="s">
        <v>7</v>
      </c>
      <c r="B3889">
        <f>WEEKDAY(C3889)</f>
        <v>4</v>
      </c>
      <c r="C3889" s="3">
        <v>41458.488194444442</v>
      </c>
      <c r="D3889" t="s">
        <v>137</v>
      </c>
      <c r="E3889" t="s">
        <v>2481</v>
      </c>
      <c r="F3889" t="s">
        <v>2482</v>
      </c>
      <c r="G3889" s="1" t="s">
        <v>2483</v>
      </c>
      <c r="H3889" s="1" t="s">
        <v>2484</v>
      </c>
    </row>
    <row r="3890" spans="1:8" hidden="1" x14ac:dyDescent="0.25">
      <c r="A3890" t="s">
        <v>7</v>
      </c>
      <c r="B3890">
        <f>WEEKDAY(C3890)</f>
        <v>3</v>
      </c>
      <c r="C3890" s="3">
        <v>41639.630555555559</v>
      </c>
      <c r="D3890" t="s">
        <v>8</v>
      </c>
      <c r="E3890" t="s">
        <v>9974</v>
      </c>
      <c r="F3890" t="s">
        <v>9975</v>
      </c>
      <c r="G3890" s="1" t="s">
        <v>2483</v>
      </c>
      <c r="H3890" s="1" t="s">
        <v>1344</v>
      </c>
    </row>
    <row r="3891" spans="1:8" hidden="1" x14ac:dyDescent="0.25">
      <c r="A3891" t="s">
        <v>7</v>
      </c>
      <c r="B3891">
        <f>WEEKDAY(C3891)</f>
        <v>5</v>
      </c>
      <c r="C3891" s="3">
        <v>41676.690972222219</v>
      </c>
      <c r="D3891" t="s">
        <v>137</v>
      </c>
      <c r="E3891" t="s">
        <v>11090</v>
      </c>
      <c r="F3891" t="s">
        <v>2858</v>
      </c>
      <c r="G3891" s="1" t="s">
        <v>2483</v>
      </c>
      <c r="H3891" s="1" t="s">
        <v>11091</v>
      </c>
    </row>
    <row r="3892" spans="1:8" hidden="1" x14ac:dyDescent="0.25">
      <c r="A3892" t="s">
        <v>7</v>
      </c>
      <c r="B3892">
        <f>WEEKDAY(C3892)</f>
        <v>3</v>
      </c>
      <c r="C3892" s="3">
        <v>41667.793055555558</v>
      </c>
      <c r="D3892" t="s">
        <v>741</v>
      </c>
      <c r="E3892" t="s">
        <v>10760</v>
      </c>
      <c r="F3892" t="s">
        <v>10761</v>
      </c>
      <c r="G3892" s="1" t="s">
        <v>10762</v>
      </c>
      <c r="H3892" s="1" t="s">
        <v>2428</v>
      </c>
    </row>
    <row r="3893" spans="1:8" hidden="1" x14ac:dyDescent="0.25">
      <c r="A3893" t="s">
        <v>7</v>
      </c>
      <c r="B3893">
        <f>WEEKDAY(C3893)</f>
        <v>4</v>
      </c>
      <c r="C3893" s="3">
        <v>41612.003472222219</v>
      </c>
      <c r="D3893" t="s">
        <v>8</v>
      </c>
      <c r="E3893" t="s">
        <v>8849</v>
      </c>
      <c r="F3893" t="s">
        <v>8850</v>
      </c>
      <c r="G3893" s="1" t="s">
        <v>8851</v>
      </c>
      <c r="H3893" s="1" t="s">
        <v>2660</v>
      </c>
    </row>
    <row r="3894" spans="1:8" hidden="1" x14ac:dyDescent="0.25">
      <c r="A3894" t="s">
        <v>7</v>
      </c>
      <c r="B3894">
        <f>WEEKDAY(C3894)</f>
        <v>5</v>
      </c>
      <c r="C3894" s="3">
        <v>41613.731249999997</v>
      </c>
      <c r="D3894" t="s">
        <v>8</v>
      </c>
      <c r="E3894" t="s">
        <v>8906</v>
      </c>
      <c r="F3894" t="s">
        <v>8907</v>
      </c>
      <c r="G3894" s="1" t="s">
        <v>8851</v>
      </c>
      <c r="H3894" s="1" t="s">
        <v>1209</v>
      </c>
    </row>
    <row r="3895" spans="1:8" hidden="1" x14ac:dyDescent="0.25">
      <c r="A3895" t="s">
        <v>7</v>
      </c>
      <c r="B3895">
        <f>WEEKDAY(C3895)</f>
        <v>4</v>
      </c>
      <c r="C3895" s="3">
        <v>41584.321527777778</v>
      </c>
      <c r="D3895" t="s">
        <v>76</v>
      </c>
      <c r="E3895" t="s">
        <v>7487</v>
      </c>
      <c r="F3895" t="s">
        <v>7488</v>
      </c>
      <c r="G3895" s="1" t="s">
        <v>7489</v>
      </c>
      <c r="H3895" s="1" t="s">
        <v>7490</v>
      </c>
    </row>
    <row r="3896" spans="1:8" hidden="1" x14ac:dyDescent="0.25">
      <c r="A3896" t="s">
        <v>7</v>
      </c>
      <c r="B3896">
        <f>WEEKDAY(C3896)</f>
        <v>5</v>
      </c>
      <c r="C3896" s="3">
        <v>41676.05972222222</v>
      </c>
      <c r="D3896" t="s">
        <v>34</v>
      </c>
      <c r="E3896" t="s">
        <v>11057</v>
      </c>
      <c r="F3896" t="s">
        <v>11058</v>
      </c>
      <c r="G3896" s="1" t="s">
        <v>7489</v>
      </c>
      <c r="H3896" s="1" t="s">
        <v>1209</v>
      </c>
    </row>
    <row r="3897" spans="1:8" hidden="1" x14ac:dyDescent="0.25">
      <c r="A3897" t="s">
        <v>7</v>
      </c>
      <c r="B3897">
        <f>WEEKDAY(C3897)</f>
        <v>3</v>
      </c>
      <c r="C3897" s="3">
        <v>41457.658333333333</v>
      </c>
      <c r="D3897" t="s">
        <v>741</v>
      </c>
      <c r="E3897" t="s">
        <v>2657</v>
      </c>
      <c r="F3897" t="s">
        <v>2658</v>
      </c>
      <c r="G3897" s="1" t="s">
        <v>2659</v>
      </c>
      <c r="H3897" s="1" t="s">
        <v>2660</v>
      </c>
    </row>
    <row r="3898" spans="1:8" hidden="1" x14ac:dyDescent="0.25">
      <c r="A3898" t="s">
        <v>7</v>
      </c>
      <c r="B3898">
        <f>WEEKDAY(C3898)</f>
        <v>6</v>
      </c>
      <c r="C3898" s="3">
        <v>41481.383333333331</v>
      </c>
      <c r="D3898" t="s">
        <v>741</v>
      </c>
      <c r="E3898" t="s">
        <v>4420</v>
      </c>
      <c r="F3898" t="s">
        <v>4421</v>
      </c>
      <c r="G3898" s="1" t="s">
        <v>4422</v>
      </c>
      <c r="H3898" s="1" t="s">
        <v>4423</v>
      </c>
    </row>
    <row r="3899" spans="1:8" hidden="1" x14ac:dyDescent="0.25">
      <c r="A3899" t="s">
        <v>7</v>
      </c>
      <c r="B3899">
        <f>WEEKDAY(C3899)</f>
        <v>3</v>
      </c>
      <c r="C3899" s="3">
        <v>41352.681250000001</v>
      </c>
      <c r="D3899" t="s">
        <v>185</v>
      </c>
      <c r="E3899" t="s">
        <v>560</v>
      </c>
      <c r="G3899" s="1" t="s">
        <v>561</v>
      </c>
      <c r="H3899" s="1" t="s">
        <v>562</v>
      </c>
    </row>
    <row r="3900" spans="1:8" hidden="1" x14ac:dyDescent="0.25">
      <c r="A3900" t="s">
        <v>7</v>
      </c>
      <c r="B3900">
        <f>WEEKDAY(C3900)</f>
        <v>4</v>
      </c>
      <c r="C3900" s="3">
        <v>41493.320138888892</v>
      </c>
      <c r="D3900" t="s">
        <v>137</v>
      </c>
      <c r="E3900" t="s">
        <v>5558</v>
      </c>
      <c r="F3900" t="s">
        <v>3243</v>
      </c>
      <c r="G3900" s="1" t="s">
        <v>5559</v>
      </c>
      <c r="H3900" s="1" t="s">
        <v>5560</v>
      </c>
    </row>
    <row r="3901" spans="1:8" hidden="1" x14ac:dyDescent="0.25">
      <c r="A3901" t="s">
        <v>7</v>
      </c>
      <c r="B3901">
        <f>WEEKDAY(C3901)</f>
        <v>4</v>
      </c>
      <c r="C3901" s="3">
        <v>41500.359027777777</v>
      </c>
      <c r="D3901" t="s">
        <v>137</v>
      </c>
      <c r="E3901" t="s">
        <v>5958</v>
      </c>
      <c r="F3901" t="s">
        <v>1539</v>
      </c>
      <c r="G3901" s="1" t="s">
        <v>5959</v>
      </c>
      <c r="H3901" s="1" t="s">
        <v>5960</v>
      </c>
    </row>
    <row r="3902" spans="1:8" hidden="1" x14ac:dyDescent="0.25">
      <c r="A3902" t="s">
        <v>7</v>
      </c>
      <c r="B3902">
        <f>WEEKDAY(C3902)</f>
        <v>4</v>
      </c>
      <c r="C3902" s="3">
        <v>41500.375694444447</v>
      </c>
      <c r="D3902" t="s">
        <v>137</v>
      </c>
      <c r="E3902" t="s">
        <v>5908</v>
      </c>
      <c r="F3902" t="s">
        <v>5909</v>
      </c>
      <c r="G3902" s="1" t="s">
        <v>5910</v>
      </c>
      <c r="H3902" s="1" t="s">
        <v>5911</v>
      </c>
    </row>
    <row r="3903" spans="1:8" hidden="1" x14ac:dyDescent="0.25">
      <c r="A3903" t="s">
        <v>7</v>
      </c>
      <c r="B3903">
        <f>WEEKDAY(C3903)</f>
        <v>4</v>
      </c>
      <c r="C3903" s="3">
        <v>41584.297222222223</v>
      </c>
      <c r="D3903" t="s">
        <v>76</v>
      </c>
      <c r="E3903" t="s">
        <v>7852</v>
      </c>
      <c r="F3903" t="s">
        <v>1801</v>
      </c>
      <c r="G3903" s="1" t="s">
        <v>7853</v>
      </c>
      <c r="H3903" s="1" t="s">
        <v>7854</v>
      </c>
    </row>
    <row r="3904" spans="1:8" hidden="1" x14ac:dyDescent="0.25">
      <c r="A3904" t="s">
        <v>7</v>
      </c>
      <c r="B3904">
        <f>WEEKDAY(C3904)</f>
        <v>3</v>
      </c>
      <c r="C3904" s="3">
        <v>41534.31527777778</v>
      </c>
      <c r="D3904" t="s">
        <v>137</v>
      </c>
      <c r="E3904" t="s">
        <v>6922</v>
      </c>
      <c r="F3904" t="s">
        <v>3243</v>
      </c>
      <c r="G3904" s="1" t="s">
        <v>6923</v>
      </c>
      <c r="H3904" s="1" t="s">
        <v>6924</v>
      </c>
    </row>
    <row r="3905" spans="1:8" hidden="1" x14ac:dyDescent="0.25">
      <c r="A3905" t="s">
        <v>7</v>
      </c>
      <c r="B3905">
        <f>WEEKDAY(C3905)</f>
        <v>3</v>
      </c>
      <c r="C3905" s="3">
        <v>41646.043055555558</v>
      </c>
      <c r="D3905" t="s">
        <v>741</v>
      </c>
      <c r="E3905" t="s">
        <v>10179</v>
      </c>
      <c r="F3905" t="s">
        <v>10180</v>
      </c>
      <c r="G3905" s="1" t="s">
        <v>10181</v>
      </c>
      <c r="H3905" s="1" t="s">
        <v>9805</v>
      </c>
    </row>
    <row r="3906" spans="1:8" hidden="1" x14ac:dyDescent="0.25">
      <c r="A3906" t="s">
        <v>7</v>
      </c>
      <c r="B3906">
        <f>WEEKDAY(C3906)</f>
        <v>3</v>
      </c>
      <c r="C3906" s="3">
        <v>41415.590277777781</v>
      </c>
      <c r="D3906" t="s">
        <v>137</v>
      </c>
      <c r="E3906" t="s">
        <v>821</v>
      </c>
      <c r="F3906" t="s">
        <v>925</v>
      </c>
      <c r="G3906" s="1" t="s">
        <v>926</v>
      </c>
      <c r="H3906" s="1" t="s">
        <v>927</v>
      </c>
    </row>
    <row r="3907" spans="1:8" hidden="1" x14ac:dyDescent="0.25">
      <c r="A3907" t="s">
        <v>7</v>
      </c>
      <c r="B3907">
        <f>WEEKDAY(C3907)</f>
        <v>3</v>
      </c>
      <c r="C3907" s="3">
        <v>41464.324999999997</v>
      </c>
      <c r="D3907" t="s">
        <v>137</v>
      </c>
      <c r="E3907" t="s">
        <v>2936</v>
      </c>
      <c r="F3907" t="s">
        <v>2937</v>
      </c>
      <c r="G3907" s="1" t="s">
        <v>926</v>
      </c>
      <c r="H3907" s="1" t="s">
        <v>2938</v>
      </c>
    </row>
    <row r="3908" spans="1:8" hidden="1" x14ac:dyDescent="0.25">
      <c r="A3908" t="s">
        <v>7</v>
      </c>
      <c r="B3908">
        <f>WEEKDAY(C3908)</f>
        <v>4</v>
      </c>
      <c r="C3908" s="3">
        <v>41542.103472222225</v>
      </c>
      <c r="D3908" t="s">
        <v>137</v>
      </c>
      <c r="E3908" t="s">
        <v>7054</v>
      </c>
      <c r="F3908" t="s">
        <v>7055</v>
      </c>
      <c r="G3908" s="1" t="s">
        <v>926</v>
      </c>
      <c r="H3908" s="1" t="s">
        <v>7056</v>
      </c>
    </row>
    <row r="3909" spans="1:8" hidden="1" x14ac:dyDescent="0.25">
      <c r="A3909" t="s">
        <v>7</v>
      </c>
      <c r="B3909">
        <f>WEEKDAY(C3909)</f>
        <v>6</v>
      </c>
      <c r="C3909" s="3">
        <v>41376.963194444441</v>
      </c>
      <c r="D3909" t="s">
        <v>8</v>
      </c>
      <c r="E3909" t="s">
        <v>1088</v>
      </c>
      <c r="G3909" s="1" t="s">
        <v>1089</v>
      </c>
      <c r="H3909" s="1" t="s">
        <v>1090</v>
      </c>
    </row>
    <row r="3910" spans="1:8" hidden="1" x14ac:dyDescent="0.25">
      <c r="A3910" t="s">
        <v>7</v>
      </c>
      <c r="B3910">
        <f>WEEKDAY(C3910)</f>
        <v>3</v>
      </c>
      <c r="C3910" s="3">
        <v>41492.534722222219</v>
      </c>
      <c r="D3910" t="s">
        <v>574</v>
      </c>
      <c r="E3910" t="s">
        <v>5588</v>
      </c>
      <c r="F3910" t="s">
        <v>5589</v>
      </c>
      <c r="G3910" s="1" t="s">
        <v>5590</v>
      </c>
      <c r="H3910" s="1" t="s">
        <v>5591</v>
      </c>
    </row>
    <row r="3911" spans="1:8" hidden="1" x14ac:dyDescent="0.25">
      <c r="A3911" t="s">
        <v>7</v>
      </c>
      <c r="B3911">
        <f>WEEKDAY(C3911)</f>
        <v>3</v>
      </c>
      <c r="C3911" s="3">
        <v>41422.337500000001</v>
      </c>
      <c r="D3911" t="s">
        <v>137</v>
      </c>
      <c r="E3911" t="s">
        <v>852</v>
      </c>
      <c r="F3911" t="s">
        <v>1382</v>
      </c>
      <c r="G3911" s="1" t="s">
        <v>1383</v>
      </c>
      <c r="H3911" s="1" t="s">
        <v>1384</v>
      </c>
    </row>
    <row r="3912" spans="1:8" hidden="1" x14ac:dyDescent="0.25">
      <c r="A3912" t="s">
        <v>7</v>
      </c>
      <c r="B3912">
        <f>WEEKDAY(C3912)</f>
        <v>3</v>
      </c>
      <c r="C3912" s="3">
        <v>41443.554861111108</v>
      </c>
      <c r="D3912" t="s">
        <v>137</v>
      </c>
      <c r="E3912" t="s">
        <v>1652</v>
      </c>
      <c r="F3912" t="s">
        <v>1653</v>
      </c>
      <c r="G3912" s="1" t="s">
        <v>1383</v>
      </c>
      <c r="H3912" s="1" t="s">
        <v>1090</v>
      </c>
    </row>
    <row r="3913" spans="1:8" x14ac:dyDescent="0.25">
      <c r="A3913" t="s">
        <v>7</v>
      </c>
      <c r="B3913">
        <f>WEEKDAY(C3913)</f>
        <v>2</v>
      </c>
      <c r="C3913" s="3">
        <v>41484.726388888892</v>
      </c>
      <c r="D3913" t="s">
        <v>76</v>
      </c>
      <c r="E3913" t="s">
        <v>5073</v>
      </c>
      <c r="F3913" t="s">
        <v>1801</v>
      </c>
      <c r="G3913" s="1" t="s">
        <v>1383</v>
      </c>
      <c r="H3913" s="1" t="s">
        <v>5074</v>
      </c>
    </row>
    <row r="3914" spans="1:8" hidden="1" x14ac:dyDescent="0.25">
      <c r="A3914" t="s">
        <v>7</v>
      </c>
      <c r="B3914">
        <f>WEEKDAY(C3914)</f>
        <v>1</v>
      </c>
      <c r="C3914" s="3">
        <v>41434.834722222222</v>
      </c>
      <c r="D3914" t="s">
        <v>76</v>
      </c>
      <c r="E3914" t="s">
        <v>4881</v>
      </c>
      <c r="F3914" t="s">
        <v>1599</v>
      </c>
      <c r="G3914" s="1" t="s">
        <v>120</v>
      </c>
      <c r="H3914" s="1" t="s">
        <v>4882</v>
      </c>
    </row>
    <row r="3915" spans="1:8" hidden="1" x14ac:dyDescent="0.25">
      <c r="A3915" t="s">
        <v>7</v>
      </c>
      <c r="B3915">
        <f>WEEKDAY(C3915)</f>
        <v>3</v>
      </c>
      <c r="C3915" s="3">
        <v>41415.591666666667</v>
      </c>
      <c r="D3915" t="s">
        <v>137</v>
      </c>
      <c r="E3915" t="s">
        <v>821</v>
      </c>
      <c r="F3915" t="s">
        <v>888</v>
      </c>
      <c r="G3915" s="1" t="s">
        <v>889</v>
      </c>
      <c r="H3915" s="1" t="s">
        <v>890</v>
      </c>
    </row>
    <row r="3916" spans="1:8" hidden="1" x14ac:dyDescent="0.25">
      <c r="A3916" t="s">
        <v>7</v>
      </c>
      <c r="B3916">
        <f>WEEKDAY(C3916)</f>
        <v>3</v>
      </c>
      <c r="C3916" s="3">
        <v>41429.270833333336</v>
      </c>
      <c r="D3916" t="s">
        <v>34</v>
      </c>
      <c r="E3916" t="s">
        <v>3775</v>
      </c>
      <c r="F3916" t="s">
        <v>3487</v>
      </c>
      <c r="G3916" s="1" t="s">
        <v>3776</v>
      </c>
      <c r="H3916" s="1" t="s">
        <v>3777</v>
      </c>
    </row>
    <row r="3917" spans="1:8" x14ac:dyDescent="0.25">
      <c r="A3917" t="s">
        <v>7</v>
      </c>
      <c r="B3917">
        <f>WEEKDAY(C3917)</f>
        <v>2</v>
      </c>
      <c r="C3917" s="3">
        <v>41687.236111111109</v>
      </c>
      <c r="D3917" t="s">
        <v>8</v>
      </c>
      <c r="E3917" t="s">
        <v>11525</v>
      </c>
      <c r="F3917" t="s">
        <v>11526</v>
      </c>
      <c r="G3917" s="1" t="s">
        <v>3776</v>
      </c>
      <c r="H3917" s="1" t="s">
        <v>11527</v>
      </c>
    </row>
    <row r="3918" spans="1:8" hidden="1" x14ac:dyDescent="0.25">
      <c r="A3918" t="s">
        <v>7</v>
      </c>
      <c r="B3918">
        <f>WEEKDAY(C3918)</f>
        <v>1</v>
      </c>
      <c r="C3918" s="3">
        <v>41434.790277777778</v>
      </c>
      <c r="D3918" t="s">
        <v>76</v>
      </c>
      <c r="E3918" t="s">
        <v>4834</v>
      </c>
      <c r="F3918" t="s">
        <v>1782</v>
      </c>
      <c r="G3918" s="1" t="s">
        <v>4835</v>
      </c>
      <c r="H3918" s="1" t="s">
        <v>4836</v>
      </c>
    </row>
    <row r="3919" spans="1:8" hidden="1" x14ac:dyDescent="0.25">
      <c r="A3919" t="s">
        <v>7</v>
      </c>
      <c r="B3919">
        <f>WEEKDAY(C3919)</f>
        <v>3</v>
      </c>
      <c r="C3919" s="3">
        <v>41443.784722222219</v>
      </c>
      <c r="D3919" t="s">
        <v>76</v>
      </c>
      <c r="E3919" t="s">
        <v>1700</v>
      </c>
      <c r="F3919" t="s">
        <v>1701</v>
      </c>
      <c r="G3919" s="1" t="s">
        <v>1702</v>
      </c>
      <c r="H3919" s="1" t="s">
        <v>1703</v>
      </c>
    </row>
    <row r="3920" spans="1:8" hidden="1" x14ac:dyDescent="0.25">
      <c r="A3920" t="s">
        <v>7</v>
      </c>
      <c r="B3920">
        <f>WEEKDAY(C3920)</f>
        <v>3</v>
      </c>
      <c r="C3920" s="3">
        <v>41548.313888888886</v>
      </c>
      <c r="D3920" t="s">
        <v>741</v>
      </c>
      <c r="E3920" t="s">
        <v>7683</v>
      </c>
      <c r="F3920" t="s">
        <v>7329</v>
      </c>
      <c r="G3920" s="1" t="s">
        <v>1702</v>
      </c>
      <c r="H3920" s="1" t="s">
        <v>3649</v>
      </c>
    </row>
    <row r="3921" spans="1:8" hidden="1" x14ac:dyDescent="0.25">
      <c r="A3921" t="s">
        <v>7</v>
      </c>
      <c r="B3921">
        <f>WEEKDAY(C3921)</f>
        <v>5</v>
      </c>
      <c r="C3921" s="3">
        <v>41676.05972222222</v>
      </c>
      <c r="D3921" t="s">
        <v>137</v>
      </c>
      <c r="E3921" t="s">
        <v>11129</v>
      </c>
      <c r="F3921" t="s">
        <v>11130</v>
      </c>
      <c r="G3921" s="1" t="s">
        <v>11131</v>
      </c>
      <c r="H3921" s="1" t="s">
        <v>11132</v>
      </c>
    </row>
    <row r="3922" spans="1:8" hidden="1" x14ac:dyDescent="0.25">
      <c r="A3922" t="s">
        <v>7</v>
      </c>
      <c r="B3922">
        <f>WEEKDAY(C3922)</f>
        <v>4</v>
      </c>
      <c r="C3922" s="3">
        <v>41591.359722222223</v>
      </c>
      <c r="D3922" t="s">
        <v>76</v>
      </c>
      <c r="E3922" t="s">
        <v>8436</v>
      </c>
      <c r="F3922" t="s">
        <v>7752</v>
      </c>
      <c r="G3922" s="1" t="s">
        <v>8437</v>
      </c>
      <c r="H3922" s="1" t="s">
        <v>8438</v>
      </c>
    </row>
    <row r="3923" spans="1:8" hidden="1" x14ac:dyDescent="0.25">
      <c r="A3923" t="s">
        <v>7</v>
      </c>
      <c r="B3923">
        <f>WEEKDAY(C3923)</f>
        <v>5</v>
      </c>
      <c r="C3923" s="3">
        <v>41501.436805555553</v>
      </c>
      <c r="D3923" t="s">
        <v>137</v>
      </c>
      <c r="E3923" t="s">
        <v>6052</v>
      </c>
      <c r="G3923" s="1" t="s">
        <v>6053</v>
      </c>
      <c r="H3923" s="1" t="s">
        <v>6054</v>
      </c>
    </row>
    <row r="3924" spans="1:8" hidden="1" x14ac:dyDescent="0.25">
      <c r="A3924" t="s">
        <v>7</v>
      </c>
      <c r="B3924">
        <f>WEEKDAY(C3924)</f>
        <v>1</v>
      </c>
      <c r="C3924" s="3">
        <v>41434.779166666667</v>
      </c>
      <c r="D3924" t="s">
        <v>76</v>
      </c>
      <c r="E3924" t="s">
        <v>4879</v>
      </c>
      <c r="F3924" t="s">
        <v>1805</v>
      </c>
      <c r="G3924" s="1" t="s">
        <v>2883</v>
      </c>
      <c r="H3924" s="1" t="s">
        <v>4880</v>
      </c>
    </row>
    <row r="3925" spans="1:8" hidden="1" x14ac:dyDescent="0.25">
      <c r="A3925" t="s">
        <v>7</v>
      </c>
      <c r="B3925">
        <f>WEEKDAY(C3925)</f>
        <v>3</v>
      </c>
      <c r="C3925" s="3">
        <v>41618.991666666669</v>
      </c>
      <c r="D3925" t="s">
        <v>741</v>
      </c>
      <c r="E3925" t="s">
        <v>9405</v>
      </c>
      <c r="F3925" t="s">
        <v>9406</v>
      </c>
      <c r="G3925" s="1" t="s">
        <v>9407</v>
      </c>
      <c r="H3925" s="1" t="s">
        <v>1837</v>
      </c>
    </row>
    <row r="3926" spans="1:8" x14ac:dyDescent="0.25">
      <c r="A3926" t="s">
        <v>7</v>
      </c>
      <c r="B3926">
        <f>WEEKDAY(C3926)</f>
        <v>2</v>
      </c>
      <c r="C3926" s="3">
        <v>41323.948148148149</v>
      </c>
      <c r="D3926" t="s">
        <v>8</v>
      </c>
      <c r="E3926" t="s">
        <v>459</v>
      </c>
      <c r="G3926" s="1" t="s">
        <v>460</v>
      </c>
      <c r="H3926" s="1" t="s">
        <v>461</v>
      </c>
    </row>
    <row r="3927" spans="1:8" hidden="1" x14ac:dyDescent="0.25">
      <c r="A3927" t="s">
        <v>7</v>
      </c>
      <c r="B3927">
        <f>WEEKDAY(C3927)</f>
        <v>1</v>
      </c>
      <c r="C3927" s="3">
        <v>41434.708333333336</v>
      </c>
      <c r="D3927" t="s">
        <v>34</v>
      </c>
      <c r="E3927" t="s">
        <v>3954</v>
      </c>
      <c r="F3927" t="s">
        <v>3955</v>
      </c>
      <c r="G3927" s="1" t="s">
        <v>3956</v>
      </c>
      <c r="H3927" s="1" t="s">
        <v>3957</v>
      </c>
    </row>
    <row r="3928" spans="1:8" hidden="1" x14ac:dyDescent="0.25">
      <c r="A3928" t="s">
        <v>7</v>
      </c>
      <c r="B3928">
        <f>WEEKDAY(C3928)</f>
        <v>5</v>
      </c>
      <c r="C3928" s="3">
        <v>41613.125</v>
      </c>
      <c r="D3928" t="s">
        <v>8</v>
      </c>
      <c r="E3928" t="s">
        <v>8908</v>
      </c>
      <c r="F3928" t="s">
        <v>8909</v>
      </c>
      <c r="G3928" s="1" t="s">
        <v>6660</v>
      </c>
      <c r="H3928" s="1" t="s">
        <v>8910</v>
      </c>
    </row>
    <row r="3929" spans="1:8" hidden="1" x14ac:dyDescent="0.25">
      <c r="A3929" t="s">
        <v>7</v>
      </c>
      <c r="B3929">
        <f>WEEKDAY(C3929)</f>
        <v>6</v>
      </c>
      <c r="C3929" s="3">
        <v>41593.928472222222</v>
      </c>
      <c r="D3929" t="s">
        <v>147</v>
      </c>
      <c r="E3929" t="s">
        <v>8121</v>
      </c>
      <c r="F3929" t="s">
        <v>8122</v>
      </c>
      <c r="G3929" s="1" t="s">
        <v>8123</v>
      </c>
      <c r="H3929" s="1" t="s">
        <v>8124</v>
      </c>
    </row>
    <row r="3930" spans="1:8" hidden="1" x14ac:dyDescent="0.25">
      <c r="A3930" t="s">
        <v>7</v>
      </c>
      <c r="B3930">
        <f>WEEKDAY(C3930)</f>
        <v>6</v>
      </c>
      <c r="C3930" s="3">
        <v>41446.4375</v>
      </c>
      <c r="D3930" t="s">
        <v>34</v>
      </c>
      <c r="E3930" t="s">
        <v>4416</v>
      </c>
      <c r="F3930" t="s">
        <v>4417</v>
      </c>
      <c r="G3930" s="1" t="s">
        <v>4418</v>
      </c>
      <c r="H3930" s="1" t="s">
        <v>4419</v>
      </c>
    </row>
    <row r="3931" spans="1:8" hidden="1" x14ac:dyDescent="0.25">
      <c r="A3931" t="s">
        <v>7</v>
      </c>
      <c r="B3931">
        <f>WEEKDAY(C3931)</f>
        <v>4</v>
      </c>
      <c r="C3931" s="3">
        <v>41500.784722222219</v>
      </c>
      <c r="D3931" t="s">
        <v>76</v>
      </c>
      <c r="E3931" t="s">
        <v>6002</v>
      </c>
      <c r="F3931" t="s">
        <v>1723</v>
      </c>
      <c r="G3931" s="1" t="s">
        <v>6003</v>
      </c>
      <c r="H3931" s="1" t="s">
        <v>83</v>
      </c>
    </row>
    <row r="3932" spans="1:8" hidden="1" x14ac:dyDescent="0.25">
      <c r="A3932" t="s">
        <v>7</v>
      </c>
      <c r="B3932">
        <f>WEEKDAY(C3932)</f>
        <v>3</v>
      </c>
      <c r="C3932" s="3">
        <v>41499.80972222222</v>
      </c>
      <c r="D3932" t="s">
        <v>76</v>
      </c>
      <c r="E3932" t="s">
        <v>6015</v>
      </c>
      <c r="F3932" t="s">
        <v>6016</v>
      </c>
      <c r="G3932" s="1" t="s">
        <v>6017</v>
      </c>
      <c r="H3932" s="1" t="s">
        <v>6018</v>
      </c>
    </row>
    <row r="3933" spans="1:8" hidden="1" x14ac:dyDescent="0.25">
      <c r="A3933" t="s">
        <v>7</v>
      </c>
      <c r="B3933">
        <f>WEEKDAY(C3933)</f>
        <v>4</v>
      </c>
      <c r="C3933" s="3">
        <v>41535.330555555556</v>
      </c>
      <c r="D3933" t="s">
        <v>741</v>
      </c>
      <c r="E3933" t="s">
        <v>6938</v>
      </c>
      <c r="F3933" t="s">
        <v>2455</v>
      </c>
      <c r="G3933" s="1" t="s">
        <v>6017</v>
      </c>
      <c r="H3933" s="1" t="s">
        <v>4816</v>
      </c>
    </row>
    <row r="3934" spans="1:8" hidden="1" x14ac:dyDescent="0.25">
      <c r="A3934" t="s">
        <v>7</v>
      </c>
      <c r="B3934">
        <f>WEEKDAY(C3934)</f>
        <v>1</v>
      </c>
      <c r="C3934" s="3">
        <v>41434.696527777778</v>
      </c>
      <c r="D3934" t="s">
        <v>76</v>
      </c>
      <c r="E3934" t="s">
        <v>4705</v>
      </c>
      <c r="F3934" t="s">
        <v>1621</v>
      </c>
      <c r="G3934" s="1" t="s">
        <v>4706</v>
      </c>
      <c r="H3934" s="1" t="s">
        <v>4707</v>
      </c>
    </row>
    <row r="3935" spans="1:8" hidden="1" x14ac:dyDescent="0.25">
      <c r="A3935" t="s">
        <v>7</v>
      </c>
      <c r="B3935">
        <f>WEEKDAY(C3935)</f>
        <v>3</v>
      </c>
      <c r="C3935" s="3">
        <v>41527.299305555556</v>
      </c>
      <c r="D3935" t="s">
        <v>137</v>
      </c>
      <c r="E3935" t="s">
        <v>6799</v>
      </c>
      <c r="F3935" t="s">
        <v>6800</v>
      </c>
      <c r="G3935" s="1" t="s">
        <v>6801</v>
      </c>
      <c r="H3935" s="1" t="s">
        <v>6308</v>
      </c>
    </row>
    <row r="3936" spans="1:8" hidden="1" x14ac:dyDescent="0.25">
      <c r="A3936" t="s">
        <v>7</v>
      </c>
      <c r="B3936">
        <f>WEEKDAY(C3936)</f>
        <v>6</v>
      </c>
      <c r="C3936" s="3">
        <v>41453.057638888888</v>
      </c>
      <c r="D3936" t="s">
        <v>65</v>
      </c>
      <c r="E3936" t="s">
        <v>2198</v>
      </c>
      <c r="F3936" t="s">
        <v>1255</v>
      </c>
      <c r="G3936" s="1" t="s">
        <v>2199</v>
      </c>
      <c r="H3936" s="1" t="s">
        <v>2200</v>
      </c>
    </row>
    <row r="3937" spans="1:8" hidden="1" x14ac:dyDescent="0.25">
      <c r="A3937" t="s">
        <v>7</v>
      </c>
      <c r="B3937">
        <f>WEEKDAY(C3937)</f>
        <v>3</v>
      </c>
      <c r="C3937" s="3">
        <v>41499.70416666667</v>
      </c>
      <c r="D3937" t="s">
        <v>8</v>
      </c>
      <c r="E3937" t="s">
        <v>5944</v>
      </c>
      <c r="F3937" t="s">
        <v>2495</v>
      </c>
      <c r="G3937" s="1" t="s">
        <v>2199</v>
      </c>
      <c r="H3937" s="1" t="s">
        <v>5945</v>
      </c>
    </row>
    <row r="3938" spans="1:8" x14ac:dyDescent="0.25">
      <c r="A3938" t="s">
        <v>7</v>
      </c>
      <c r="B3938">
        <f>WEEKDAY(C3938)</f>
        <v>2</v>
      </c>
      <c r="C3938" s="3">
        <v>41463.767361111109</v>
      </c>
      <c r="D3938" t="s">
        <v>76</v>
      </c>
      <c r="E3938" t="s">
        <v>2910</v>
      </c>
      <c r="F3938" t="s">
        <v>2911</v>
      </c>
      <c r="G3938" s="1" t="s">
        <v>2912</v>
      </c>
      <c r="H3938" s="1" t="s">
        <v>2913</v>
      </c>
    </row>
    <row r="3939" spans="1:8" hidden="1" x14ac:dyDescent="0.25">
      <c r="A3939" t="s">
        <v>7</v>
      </c>
      <c r="B3939">
        <f>WEEKDAY(C3939)</f>
        <v>1</v>
      </c>
      <c r="C3939" s="3">
        <v>41434.678472222222</v>
      </c>
      <c r="D3939" t="s">
        <v>76</v>
      </c>
      <c r="E3939" t="s">
        <v>4832</v>
      </c>
      <c r="F3939" t="s">
        <v>1628</v>
      </c>
      <c r="G3939" s="1" t="s">
        <v>1698</v>
      </c>
      <c r="H3939" s="1" t="s">
        <v>4833</v>
      </c>
    </row>
    <row r="3940" spans="1:8" x14ac:dyDescent="0.25">
      <c r="A3940" t="s">
        <v>7</v>
      </c>
      <c r="B3940">
        <f>WEEKDAY(C3940)</f>
        <v>2</v>
      </c>
      <c r="C3940" s="3">
        <v>41463.63958333333</v>
      </c>
      <c r="D3940" t="s">
        <v>76</v>
      </c>
      <c r="E3940" t="s">
        <v>2869</v>
      </c>
      <c r="F3940" t="s">
        <v>1801</v>
      </c>
      <c r="G3940" s="1" t="s">
        <v>2870</v>
      </c>
      <c r="H3940" s="1" t="s">
        <v>2476</v>
      </c>
    </row>
    <row r="3941" spans="1:8" hidden="1" x14ac:dyDescent="0.25">
      <c r="A3941" t="s">
        <v>7</v>
      </c>
      <c r="B3941">
        <f>WEEKDAY(C3941)</f>
        <v>6</v>
      </c>
      <c r="C3941" s="3">
        <v>41481.34652777778</v>
      </c>
      <c r="D3941" t="s">
        <v>741</v>
      </c>
      <c r="E3941" t="s">
        <v>4335</v>
      </c>
      <c r="F3941" t="s">
        <v>2626</v>
      </c>
      <c r="G3941" s="1" t="s">
        <v>4336</v>
      </c>
      <c r="H3941" s="1" t="s">
        <v>4074</v>
      </c>
    </row>
    <row r="3942" spans="1:8" hidden="1" x14ac:dyDescent="0.25">
      <c r="A3942" t="s">
        <v>7</v>
      </c>
      <c r="B3942">
        <f>WEEKDAY(C3942)</f>
        <v>6</v>
      </c>
      <c r="C3942" s="3">
        <v>41663.72152777778</v>
      </c>
      <c r="D3942" t="s">
        <v>34</v>
      </c>
      <c r="E3942" t="s">
        <v>10534</v>
      </c>
      <c r="F3942" t="s">
        <v>10535</v>
      </c>
      <c r="G3942" s="1" t="s">
        <v>4336</v>
      </c>
      <c r="H3942" s="1" t="s">
        <v>10536</v>
      </c>
    </row>
    <row r="3943" spans="1:8" x14ac:dyDescent="0.25">
      <c r="A3943" t="s">
        <v>7</v>
      </c>
      <c r="B3943">
        <f>WEEKDAY(C3943)</f>
        <v>2</v>
      </c>
      <c r="C3943" s="3">
        <v>41442.540277777778</v>
      </c>
      <c r="D3943" t="s">
        <v>1161</v>
      </c>
      <c r="E3943" t="s">
        <v>1591</v>
      </c>
      <c r="F3943" t="s">
        <v>1592</v>
      </c>
      <c r="G3943" s="1" t="s">
        <v>1593</v>
      </c>
      <c r="H3943" s="1" t="s">
        <v>1594</v>
      </c>
    </row>
    <row r="3944" spans="1:8" hidden="1" x14ac:dyDescent="0.25">
      <c r="A3944" t="s">
        <v>7</v>
      </c>
      <c r="B3944">
        <f>WEEKDAY(C3944)</f>
        <v>4</v>
      </c>
      <c r="C3944" s="3">
        <v>41493.316666666666</v>
      </c>
      <c r="D3944" t="s">
        <v>137</v>
      </c>
      <c r="E3944" t="s">
        <v>5594</v>
      </c>
      <c r="F3944" t="s">
        <v>1539</v>
      </c>
      <c r="G3944" s="1" t="s">
        <v>1593</v>
      </c>
      <c r="H3944" s="1" t="s">
        <v>5595</v>
      </c>
    </row>
    <row r="3945" spans="1:8" x14ac:dyDescent="0.25">
      <c r="A3945" t="s">
        <v>7</v>
      </c>
      <c r="B3945">
        <f>WEEKDAY(C3945)</f>
        <v>2</v>
      </c>
      <c r="C3945" s="3">
        <v>41414.67291666667</v>
      </c>
      <c r="D3945" t="s">
        <v>8</v>
      </c>
      <c r="E3945" t="s">
        <v>761</v>
      </c>
      <c r="G3945" s="1" t="s">
        <v>762</v>
      </c>
      <c r="H3945" s="1" t="s">
        <v>763</v>
      </c>
    </row>
    <row r="3946" spans="1:8" hidden="1" x14ac:dyDescent="0.25">
      <c r="A3946" t="s">
        <v>7</v>
      </c>
      <c r="B3946">
        <f>WEEKDAY(C3946)</f>
        <v>7</v>
      </c>
      <c r="C3946" s="3">
        <v>41496.711805555555</v>
      </c>
      <c r="D3946" t="s">
        <v>76</v>
      </c>
      <c r="E3946" t="s">
        <v>5725</v>
      </c>
      <c r="F3946" t="s">
        <v>5726</v>
      </c>
      <c r="G3946" s="1" t="s">
        <v>5727</v>
      </c>
      <c r="H3946" s="1" t="s">
        <v>3406</v>
      </c>
    </row>
    <row r="3947" spans="1:8" hidden="1" x14ac:dyDescent="0.25">
      <c r="A3947" t="s">
        <v>7</v>
      </c>
      <c r="B3947">
        <f>WEEKDAY(C3947)</f>
        <v>6</v>
      </c>
      <c r="C3947" s="3">
        <v>41677.533333333333</v>
      </c>
      <c r="D3947" t="s">
        <v>76</v>
      </c>
      <c r="E3947" t="s">
        <v>11122</v>
      </c>
      <c r="F3947" t="s">
        <v>11123</v>
      </c>
      <c r="G3947" s="1" t="s">
        <v>11124</v>
      </c>
      <c r="H3947" s="1" t="s">
        <v>1149</v>
      </c>
    </row>
    <row r="3948" spans="1:8" hidden="1" x14ac:dyDescent="0.25">
      <c r="A3948" t="s">
        <v>7</v>
      </c>
      <c r="B3948">
        <f>WEEKDAY(C3948)</f>
        <v>7</v>
      </c>
      <c r="C3948" s="3">
        <v>41475.371527777781</v>
      </c>
      <c r="D3948" t="s">
        <v>741</v>
      </c>
      <c r="E3948" t="s">
        <v>3685</v>
      </c>
      <c r="F3948" t="s">
        <v>2455</v>
      </c>
      <c r="G3948" s="1" t="s">
        <v>3686</v>
      </c>
      <c r="H3948" s="1" t="s">
        <v>3687</v>
      </c>
    </row>
    <row r="3949" spans="1:8" hidden="1" x14ac:dyDescent="0.25">
      <c r="A3949" t="s">
        <v>7</v>
      </c>
      <c r="B3949">
        <f>WEEKDAY(C3949)</f>
        <v>3</v>
      </c>
      <c r="C3949" s="3">
        <v>41548.497916666667</v>
      </c>
      <c r="D3949" t="s">
        <v>741</v>
      </c>
      <c r="E3949" t="s">
        <v>8162</v>
      </c>
      <c r="F3949" t="s">
        <v>8163</v>
      </c>
      <c r="G3949" s="1" t="s">
        <v>3686</v>
      </c>
      <c r="H3949" s="1" t="s">
        <v>8164</v>
      </c>
    </row>
    <row r="3950" spans="1:8" hidden="1" x14ac:dyDescent="0.25">
      <c r="A3950" t="s">
        <v>7</v>
      </c>
      <c r="B3950">
        <f>WEEKDAY(C3950)</f>
        <v>1</v>
      </c>
      <c r="C3950" s="3">
        <v>41434.677083333336</v>
      </c>
      <c r="D3950" t="s">
        <v>34</v>
      </c>
      <c r="E3950" t="s">
        <v>3925</v>
      </c>
      <c r="F3950" t="s">
        <v>3926</v>
      </c>
      <c r="G3950" s="1" t="s">
        <v>3927</v>
      </c>
      <c r="H3950" s="1" t="s">
        <v>3928</v>
      </c>
    </row>
    <row r="3951" spans="1:8" hidden="1" x14ac:dyDescent="0.25">
      <c r="A3951" t="s">
        <v>7</v>
      </c>
      <c r="B3951">
        <f>WEEKDAY(C3951)</f>
        <v>4</v>
      </c>
      <c r="C3951" s="3">
        <v>41346.513888888891</v>
      </c>
      <c r="D3951" t="s">
        <v>76</v>
      </c>
      <c r="E3951" t="s">
        <v>77</v>
      </c>
      <c r="F3951" t="s">
        <v>78</v>
      </c>
      <c r="G3951" s="1" t="s">
        <v>79</v>
      </c>
      <c r="H3951" s="1" t="s">
        <v>80</v>
      </c>
    </row>
    <row r="3952" spans="1:8" hidden="1" x14ac:dyDescent="0.25">
      <c r="A3952" t="s">
        <v>7</v>
      </c>
      <c r="B3952">
        <f>WEEKDAY(C3952)</f>
        <v>3</v>
      </c>
      <c r="C3952" s="3">
        <v>41583.543749999997</v>
      </c>
      <c r="D3952" t="s">
        <v>76</v>
      </c>
      <c r="E3952" t="s">
        <v>7805</v>
      </c>
      <c r="F3952" t="s">
        <v>7806</v>
      </c>
      <c r="G3952" s="1" t="s">
        <v>7807</v>
      </c>
      <c r="H3952" s="1" t="s">
        <v>7808</v>
      </c>
    </row>
    <row r="3953" spans="1:8" hidden="1" x14ac:dyDescent="0.25">
      <c r="A3953" t="s">
        <v>7</v>
      </c>
      <c r="B3953">
        <f>WEEKDAY(C3953)</f>
        <v>6</v>
      </c>
      <c r="C3953" s="3">
        <v>41677.337500000001</v>
      </c>
      <c r="D3953" t="s">
        <v>76</v>
      </c>
      <c r="E3953" t="s">
        <v>11150</v>
      </c>
      <c r="F3953" t="s">
        <v>1805</v>
      </c>
      <c r="G3953" s="1" t="s">
        <v>7807</v>
      </c>
      <c r="H3953" s="1" t="s">
        <v>11151</v>
      </c>
    </row>
    <row r="3954" spans="1:8" hidden="1" x14ac:dyDescent="0.25">
      <c r="A3954" t="s">
        <v>7</v>
      </c>
      <c r="B3954">
        <f>WEEKDAY(C3954)</f>
        <v>6</v>
      </c>
      <c r="C3954" s="3">
        <v>41663.322916666664</v>
      </c>
      <c r="D3954" t="s">
        <v>76</v>
      </c>
      <c r="E3954" t="s">
        <v>10579</v>
      </c>
      <c r="F3954" t="s">
        <v>10580</v>
      </c>
      <c r="G3954" s="1" t="s">
        <v>10581</v>
      </c>
      <c r="H3954" s="1" t="s">
        <v>562</v>
      </c>
    </row>
    <row r="3955" spans="1:8" hidden="1" x14ac:dyDescent="0.25">
      <c r="A3955" t="s">
        <v>7</v>
      </c>
      <c r="B3955">
        <f>WEEKDAY(C3955)</f>
        <v>3</v>
      </c>
      <c r="C3955" s="3">
        <v>41324.775243055556</v>
      </c>
      <c r="D3955" t="s">
        <v>8</v>
      </c>
      <c r="E3955" t="s">
        <v>479</v>
      </c>
      <c r="G3955" s="1" t="s">
        <v>480</v>
      </c>
      <c r="H3955" s="1" t="s">
        <v>481</v>
      </c>
    </row>
    <row r="3956" spans="1:8" x14ac:dyDescent="0.25">
      <c r="A3956" t="s">
        <v>7</v>
      </c>
      <c r="B3956">
        <f>WEEKDAY(C3956)</f>
        <v>2</v>
      </c>
      <c r="C3956" s="3">
        <v>41477.636805555558</v>
      </c>
      <c r="D3956" t="s">
        <v>76</v>
      </c>
      <c r="E3956" t="s">
        <v>3891</v>
      </c>
      <c r="F3956" t="s">
        <v>3892</v>
      </c>
      <c r="G3956" s="1" t="s">
        <v>3893</v>
      </c>
      <c r="H3956" s="1" t="s">
        <v>3894</v>
      </c>
    </row>
    <row r="3957" spans="1:8" hidden="1" x14ac:dyDescent="0.25">
      <c r="A3957" t="s">
        <v>7</v>
      </c>
      <c r="B3957">
        <f>WEEKDAY(C3957)</f>
        <v>6</v>
      </c>
      <c r="C3957" s="3">
        <v>41467.98541666667</v>
      </c>
      <c r="D3957" t="s">
        <v>741</v>
      </c>
      <c r="E3957" t="s">
        <v>3157</v>
      </c>
      <c r="F3957" t="s">
        <v>3158</v>
      </c>
      <c r="G3957" s="1" t="s">
        <v>3159</v>
      </c>
      <c r="H3957" s="1" t="s">
        <v>3160</v>
      </c>
    </row>
    <row r="3958" spans="1:8" hidden="1" x14ac:dyDescent="0.25">
      <c r="A3958" t="s">
        <v>7</v>
      </c>
      <c r="B3958">
        <f>WEEKDAY(C3958)</f>
        <v>6</v>
      </c>
      <c r="C3958" s="3">
        <v>41516.913194444445</v>
      </c>
      <c r="D3958" t="s">
        <v>8</v>
      </c>
      <c r="E3958" t="s">
        <v>6618</v>
      </c>
      <c r="F3958" t="s">
        <v>6619</v>
      </c>
      <c r="G3958" s="1" t="s">
        <v>6620</v>
      </c>
      <c r="H3958" s="1" t="s">
        <v>6621</v>
      </c>
    </row>
    <row r="3959" spans="1:8" hidden="1" x14ac:dyDescent="0.25">
      <c r="A3959" t="s">
        <v>7</v>
      </c>
      <c r="B3959">
        <f>WEEKDAY(C3959)</f>
        <v>7</v>
      </c>
      <c r="C3959" s="3">
        <v>41447.131944444445</v>
      </c>
      <c r="D3959" t="s">
        <v>1410</v>
      </c>
      <c r="E3959" t="s">
        <v>2213</v>
      </c>
      <c r="F3959" t="s">
        <v>1608</v>
      </c>
      <c r="G3959" s="1" t="s">
        <v>2214</v>
      </c>
      <c r="H3959" s="1" t="s">
        <v>93</v>
      </c>
    </row>
    <row r="3960" spans="1:8" hidden="1" x14ac:dyDescent="0.25">
      <c r="A3960" t="s">
        <v>7</v>
      </c>
      <c r="B3960">
        <f>WEEKDAY(C3960)</f>
        <v>6</v>
      </c>
      <c r="C3960" s="3">
        <v>41593.524305555555</v>
      </c>
      <c r="D3960" t="s">
        <v>76</v>
      </c>
      <c r="E3960" t="s">
        <v>9049</v>
      </c>
      <c r="F3960" t="s">
        <v>7270</v>
      </c>
      <c r="G3960" s="1" t="s">
        <v>2214</v>
      </c>
      <c r="H3960" s="1" t="s">
        <v>9050</v>
      </c>
    </row>
    <row r="3961" spans="1:8" x14ac:dyDescent="0.25">
      <c r="A3961" t="s">
        <v>7</v>
      </c>
      <c r="B3961">
        <f>WEEKDAY(C3961)</f>
        <v>2</v>
      </c>
      <c r="C3961" s="3">
        <v>41673.040972222225</v>
      </c>
      <c r="D3961" t="s">
        <v>137</v>
      </c>
      <c r="E3961" t="s">
        <v>10951</v>
      </c>
      <c r="F3961" t="s">
        <v>5904</v>
      </c>
      <c r="G3961" s="1" t="s">
        <v>10952</v>
      </c>
      <c r="H3961" s="1" t="s">
        <v>2953</v>
      </c>
    </row>
    <row r="3962" spans="1:8" hidden="1" x14ac:dyDescent="0.25">
      <c r="A3962" t="s">
        <v>7</v>
      </c>
      <c r="B3962">
        <f>WEEKDAY(C3962)</f>
        <v>7</v>
      </c>
      <c r="C3962" s="3">
        <v>41475.03125</v>
      </c>
      <c r="D3962" t="s">
        <v>741</v>
      </c>
      <c r="E3962" t="s">
        <v>3675</v>
      </c>
      <c r="F3962" t="s">
        <v>2599</v>
      </c>
      <c r="G3962" s="1" t="s">
        <v>3676</v>
      </c>
      <c r="H3962" s="1" t="s">
        <v>3677</v>
      </c>
    </row>
    <row r="3963" spans="1:8" hidden="1" x14ac:dyDescent="0.25">
      <c r="A3963" t="s">
        <v>7</v>
      </c>
      <c r="B3963">
        <f>WEEKDAY(C3963)</f>
        <v>6</v>
      </c>
      <c r="C3963" s="3">
        <v>41467.98541666667</v>
      </c>
      <c r="D3963" t="s">
        <v>741</v>
      </c>
      <c r="E3963" t="s">
        <v>3115</v>
      </c>
      <c r="F3963" t="s">
        <v>3116</v>
      </c>
      <c r="G3963" s="1" t="s">
        <v>3117</v>
      </c>
      <c r="H3963" s="1" t="s">
        <v>3118</v>
      </c>
    </row>
    <row r="3964" spans="1:8" hidden="1" x14ac:dyDescent="0.25">
      <c r="A3964" t="s">
        <v>7</v>
      </c>
      <c r="B3964">
        <f>WEEKDAY(C3964)</f>
        <v>6</v>
      </c>
      <c r="C3964" s="3">
        <v>41649.013194444444</v>
      </c>
      <c r="D3964" t="s">
        <v>76</v>
      </c>
      <c r="E3964" t="s">
        <v>10247</v>
      </c>
      <c r="F3964" t="s">
        <v>10248</v>
      </c>
      <c r="G3964" s="1" t="s">
        <v>10249</v>
      </c>
      <c r="H3964" s="1" t="s">
        <v>9666</v>
      </c>
    </row>
    <row r="3965" spans="1:8" x14ac:dyDescent="0.25">
      <c r="A3965" t="s">
        <v>7</v>
      </c>
      <c r="B3965">
        <f>WEEKDAY(C3965)</f>
        <v>2</v>
      </c>
      <c r="C3965" s="3">
        <v>41435.795138888891</v>
      </c>
      <c r="D3965" t="s">
        <v>34</v>
      </c>
      <c r="E3965" t="s">
        <v>4095</v>
      </c>
      <c r="F3965" t="s">
        <v>4096</v>
      </c>
      <c r="G3965" s="1" t="s">
        <v>4097</v>
      </c>
      <c r="H3965" s="1" t="s">
        <v>4098</v>
      </c>
    </row>
    <row r="3966" spans="1:8" hidden="1" x14ac:dyDescent="0.25">
      <c r="A3966" t="s">
        <v>7</v>
      </c>
      <c r="B3966">
        <f>WEEKDAY(C3966)</f>
        <v>1</v>
      </c>
      <c r="C3966" s="3">
        <v>41434.675694444442</v>
      </c>
      <c r="D3966" t="s">
        <v>76</v>
      </c>
      <c r="E3966" t="s">
        <v>4875</v>
      </c>
      <c r="F3966" t="s">
        <v>4876</v>
      </c>
      <c r="G3966" s="1" t="s">
        <v>4877</v>
      </c>
      <c r="H3966" s="1" t="s">
        <v>4878</v>
      </c>
    </row>
    <row r="3967" spans="1:8" hidden="1" x14ac:dyDescent="0.25">
      <c r="A3967" t="s">
        <v>7</v>
      </c>
      <c r="B3967">
        <f>WEEKDAY(C3967)</f>
        <v>4</v>
      </c>
      <c r="C3967" s="3">
        <v>41493.450694444444</v>
      </c>
      <c r="D3967" t="s">
        <v>137</v>
      </c>
      <c r="E3967" t="s">
        <v>5627</v>
      </c>
      <c r="F3967" t="s">
        <v>5628</v>
      </c>
      <c r="G3967" s="1" t="s">
        <v>5629</v>
      </c>
      <c r="H3967" s="1" t="s">
        <v>5630</v>
      </c>
    </row>
    <row r="3968" spans="1:8" hidden="1" x14ac:dyDescent="0.25">
      <c r="A3968" t="s">
        <v>7</v>
      </c>
      <c r="B3968">
        <f>WEEKDAY(C3968)</f>
        <v>6</v>
      </c>
      <c r="C3968" s="3">
        <v>41677.818055555559</v>
      </c>
      <c r="D3968" t="s">
        <v>137</v>
      </c>
      <c r="E3968" t="s">
        <v>11212</v>
      </c>
      <c r="F3968" t="s">
        <v>11196</v>
      </c>
      <c r="G3968" s="1" t="s">
        <v>5629</v>
      </c>
      <c r="H3968" s="1" t="s">
        <v>3118</v>
      </c>
    </row>
    <row r="3969" spans="1:8" hidden="1" x14ac:dyDescent="0.25">
      <c r="A3969" t="s">
        <v>7</v>
      </c>
      <c r="B3969">
        <f>WEEKDAY(C3969)</f>
        <v>4</v>
      </c>
      <c r="C3969" s="3">
        <v>41458.354166666664</v>
      </c>
      <c r="D3969" t="s">
        <v>137</v>
      </c>
      <c r="E3969" t="s">
        <v>2383</v>
      </c>
      <c r="F3969" t="s">
        <v>2384</v>
      </c>
      <c r="G3969" s="1" t="s">
        <v>2385</v>
      </c>
      <c r="H3969" s="1" t="s">
        <v>2386</v>
      </c>
    </row>
    <row r="3970" spans="1:8" hidden="1" x14ac:dyDescent="0.25">
      <c r="A3970" t="s">
        <v>7</v>
      </c>
      <c r="B3970">
        <f>WEEKDAY(C3970)</f>
        <v>1</v>
      </c>
      <c r="C3970" s="3">
        <v>41434.67083333333</v>
      </c>
      <c r="D3970" t="s">
        <v>76</v>
      </c>
      <c r="E3970" t="s">
        <v>4702</v>
      </c>
      <c r="F3970" t="s">
        <v>1782</v>
      </c>
      <c r="G3970" s="1" t="s">
        <v>4703</v>
      </c>
      <c r="H3970" s="1" t="s">
        <v>4704</v>
      </c>
    </row>
    <row r="3971" spans="1:8" hidden="1" x14ac:dyDescent="0.25">
      <c r="A3971" t="s">
        <v>7</v>
      </c>
      <c r="B3971">
        <f>WEEKDAY(C3971)</f>
        <v>7</v>
      </c>
      <c r="C3971" s="3">
        <v>41664.602777777778</v>
      </c>
      <c r="D3971" t="s">
        <v>76</v>
      </c>
      <c r="E3971" t="s">
        <v>10666</v>
      </c>
      <c r="F3971" t="s">
        <v>1958</v>
      </c>
      <c r="G3971" s="1" t="s">
        <v>2385</v>
      </c>
      <c r="H3971" s="1" t="s">
        <v>7347</v>
      </c>
    </row>
    <row r="3972" spans="1:8" hidden="1" x14ac:dyDescent="0.25">
      <c r="A3972" t="s">
        <v>7</v>
      </c>
      <c r="B3972">
        <f>WEEKDAY(C3972)</f>
        <v>5</v>
      </c>
      <c r="C3972" s="3">
        <v>41690.195138888892</v>
      </c>
      <c r="D3972" t="s">
        <v>137</v>
      </c>
      <c r="E3972" t="s">
        <v>11650</v>
      </c>
      <c r="F3972" t="s">
        <v>11651</v>
      </c>
      <c r="G3972" s="1" t="s">
        <v>2385</v>
      </c>
      <c r="H3972" s="1" t="s">
        <v>3677</v>
      </c>
    </row>
    <row r="3973" spans="1:8" x14ac:dyDescent="0.25">
      <c r="A3973" t="s">
        <v>7</v>
      </c>
      <c r="B3973">
        <f>WEEKDAY(C3973)</f>
        <v>2</v>
      </c>
      <c r="C3973" s="3">
        <v>41617.447222222225</v>
      </c>
      <c r="D3973" t="s">
        <v>76</v>
      </c>
      <c r="E3973" t="s">
        <v>9351</v>
      </c>
      <c r="F3973" t="s">
        <v>7507</v>
      </c>
      <c r="G3973" s="1" t="s">
        <v>9352</v>
      </c>
      <c r="H3973" s="1" t="s">
        <v>6621</v>
      </c>
    </row>
    <row r="3974" spans="1:8" hidden="1" x14ac:dyDescent="0.25">
      <c r="A3974" t="s">
        <v>7</v>
      </c>
      <c r="B3974">
        <f>WEEKDAY(C3974)</f>
        <v>3</v>
      </c>
      <c r="C3974" s="3">
        <v>41478.294444444444</v>
      </c>
      <c r="D3974" t="s">
        <v>741</v>
      </c>
      <c r="E3974" t="s">
        <v>4019</v>
      </c>
      <c r="F3974" t="s">
        <v>3460</v>
      </c>
      <c r="G3974" s="1" t="s">
        <v>4020</v>
      </c>
      <c r="H3974" s="1" t="s">
        <v>4021</v>
      </c>
    </row>
    <row r="3975" spans="1:8" hidden="1" x14ac:dyDescent="0.25">
      <c r="A3975" t="s">
        <v>7</v>
      </c>
      <c r="B3975">
        <f>WEEKDAY(C3975)</f>
        <v>6</v>
      </c>
      <c r="C3975" s="3">
        <v>41467.800694444442</v>
      </c>
      <c r="D3975" t="s">
        <v>741</v>
      </c>
      <c r="E3975" t="s">
        <v>3138</v>
      </c>
      <c r="F3975" t="s">
        <v>2445</v>
      </c>
      <c r="G3975" s="1" t="s">
        <v>3139</v>
      </c>
      <c r="H3975" s="1" t="s">
        <v>1099</v>
      </c>
    </row>
    <row r="3976" spans="1:8" hidden="1" x14ac:dyDescent="0.25">
      <c r="A3976" t="s">
        <v>7</v>
      </c>
      <c r="B3976">
        <f>WEEKDAY(C3976)</f>
        <v>3</v>
      </c>
      <c r="C3976" s="3">
        <v>41653.522916666669</v>
      </c>
      <c r="D3976" t="s">
        <v>76</v>
      </c>
      <c r="E3976" t="s">
        <v>10380</v>
      </c>
      <c r="F3976" t="s">
        <v>10381</v>
      </c>
      <c r="G3976" s="1" t="s">
        <v>3139</v>
      </c>
      <c r="H3976" s="1" t="s">
        <v>10382</v>
      </c>
    </row>
    <row r="3977" spans="1:8" hidden="1" x14ac:dyDescent="0.25">
      <c r="A3977" t="s">
        <v>7</v>
      </c>
      <c r="B3977" t="e">
        <f>WEEKDAY(C3977)</f>
        <v>#VALUE!</v>
      </c>
      <c r="C3977" s="3" t="s">
        <v>406</v>
      </c>
      <c r="D3977" t="s">
        <v>34</v>
      </c>
      <c r="E3977" t="s">
        <v>407</v>
      </c>
      <c r="G3977" s="1" t="s">
        <v>408</v>
      </c>
      <c r="H3977" s="1" t="s">
        <v>93</v>
      </c>
    </row>
    <row r="3978" spans="1:8" x14ac:dyDescent="0.25">
      <c r="A3978" t="s">
        <v>7</v>
      </c>
      <c r="B3978">
        <f>WEEKDAY(C3978)</f>
        <v>2</v>
      </c>
      <c r="C3978" s="3">
        <v>41491.727777777778</v>
      </c>
      <c r="D3978" t="s">
        <v>76</v>
      </c>
      <c r="E3978" t="s">
        <v>5522</v>
      </c>
      <c r="F3978" t="s">
        <v>5523</v>
      </c>
      <c r="G3978" s="1" t="s">
        <v>5524</v>
      </c>
      <c r="H3978" s="1" t="s">
        <v>5525</v>
      </c>
    </row>
    <row r="3979" spans="1:8" x14ac:dyDescent="0.25">
      <c r="A3979" t="s">
        <v>7</v>
      </c>
      <c r="B3979">
        <f>WEEKDAY(C3979)</f>
        <v>2</v>
      </c>
      <c r="C3979" s="3">
        <v>41687.964583333334</v>
      </c>
      <c r="D3979" t="s">
        <v>137</v>
      </c>
      <c r="E3979" t="s">
        <v>11555</v>
      </c>
      <c r="F3979" t="s">
        <v>11556</v>
      </c>
      <c r="G3979" s="1" t="s">
        <v>5524</v>
      </c>
      <c r="H3979" s="1" t="s">
        <v>1960</v>
      </c>
    </row>
    <row r="3980" spans="1:8" hidden="1" x14ac:dyDescent="0.25">
      <c r="A3980" t="s">
        <v>7</v>
      </c>
      <c r="B3980">
        <f>WEEKDAY(C3980)</f>
        <v>5</v>
      </c>
      <c r="C3980" s="3">
        <v>41459.271527777775</v>
      </c>
      <c r="D3980" t="s">
        <v>137</v>
      </c>
      <c r="E3980" t="s">
        <v>2425</v>
      </c>
      <c r="F3980" t="s">
        <v>2426</v>
      </c>
      <c r="G3980" s="1" t="s">
        <v>2427</v>
      </c>
      <c r="H3980" s="1" t="s">
        <v>2428</v>
      </c>
    </row>
    <row r="3981" spans="1:8" hidden="1" x14ac:dyDescent="0.25">
      <c r="A3981" t="s">
        <v>7</v>
      </c>
      <c r="B3981">
        <f>WEEKDAY(C3981)</f>
        <v>6</v>
      </c>
      <c r="C3981" s="3">
        <v>41677.68472222222</v>
      </c>
      <c r="D3981" t="s">
        <v>137</v>
      </c>
      <c r="E3981" t="s">
        <v>11195</v>
      </c>
      <c r="F3981" t="s">
        <v>11196</v>
      </c>
      <c r="G3981" s="1" t="s">
        <v>2427</v>
      </c>
      <c r="H3981" s="1" t="s">
        <v>11197</v>
      </c>
    </row>
    <row r="3982" spans="1:8" hidden="1" x14ac:dyDescent="0.25">
      <c r="A3982" t="s">
        <v>7</v>
      </c>
      <c r="B3982">
        <f>WEEKDAY(C3982)</f>
        <v>1</v>
      </c>
      <c r="C3982" s="3">
        <v>41434.670138888891</v>
      </c>
      <c r="D3982" t="s">
        <v>76</v>
      </c>
      <c r="E3982" t="s">
        <v>4830</v>
      </c>
      <c r="F3982" t="s">
        <v>4175</v>
      </c>
      <c r="G3982" s="1" t="s">
        <v>1043</v>
      </c>
      <c r="H3982" s="1" t="s">
        <v>4831</v>
      </c>
    </row>
    <row r="3983" spans="1:8" x14ac:dyDescent="0.25">
      <c r="A3983" t="s">
        <v>7</v>
      </c>
      <c r="B3983">
        <f>WEEKDAY(C3983)</f>
        <v>2</v>
      </c>
      <c r="C3983" s="3">
        <v>41526.680555555555</v>
      </c>
      <c r="D3983" t="s">
        <v>76</v>
      </c>
      <c r="E3983" t="s">
        <v>6762</v>
      </c>
      <c r="F3983" t="s">
        <v>1621</v>
      </c>
      <c r="G3983" s="1" t="s">
        <v>1098</v>
      </c>
      <c r="H3983" s="1" t="s">
        <v>5991</v>
      </c>
    </row>
    <row r="3984" spans="1:8" hidden="1" x14ac:dyDescent="0.25">
      <c r="A3984" t="s">
        <v>7</v>
      </c>
      <c r="B3984">
        <f>WEEKDAY(C3984)</f>
        <v>1</v>
      </c>
      <c r="C3984" s="3">
        <v>41434.63958333333</v>
      </c>
      <c r="D3984" t="s">
        <v>76</v>
      </c>
      <c r="E3984" t="s">
        <v>4699</v>
      </c>
      <c r="F3984" t="s">
        <v>1608</v>
      </c>
      <c r="G3984" s="1" t="s">
        <v>4700</v>
      </c>
      <c r="H3984" s="1" t="s">
        <v>4701</v>
      </c>
    </row>
    <row r="3985" spans="1:8" x14ac:dyDescent="0.25">
      <c r="A3985" t="s">
        <v>7</v>
      </c>
      <c r="B3985">
        <f>WEEKDAY(C3985)</f>
        <v>2</v>
      </c>
      <c r="C3985" s="3">
        <v>41617.510416666664</v>
      </c>
      <c r="D3985" t="s">
        <v>76</v>
      </c>
      <c r="E3985" t="s">
        <v>9319</v>
      </c>
      <c r="F3985" t="s">
        <v>9320</v>
      </c>
      <c r="G3985" s="1" t="s">
        <v>9321</v>
      </c>
      <c r="H3985" s="1" t="s">
        <v>93</v>
      </c>
    </row>
    <row r="3986" spans="1:8" hidden="1" x14ac:dyDescent="0.25">
      <c r="A3986" t="s">
        <v>7</v>
      </c>
      <c r="B3986">
        <f>WEEKDAY(C3986)</f>
        <v>6</v>
      </c>
      <c r="C3986" s="3">
        <v>41446.663888888892</v>
      </c>
      <c r="D3986" t="s">
        <v>1103</v>
      </c>
      <c r="E3986" t="s">
        <v>1834</v>
      </c>
      <c r="F3986" t="s">
        <v>1835</v>
      </c>
      <c r="G3986" s="1" t="s">
        <v>1836</v>
      </c>
      <c r="H3986" s="1" t="s">
        <v>1837</v>
      </c>
    </row>
    <row r="3987" spans="1:8" hidden="1" x14ac:dyDescent="0.25">
      <c r="A3987" t="s">
        <v>7</v>
      </c>
      <c r="B3987">
        <f>WEEKDAY(C3987)</f>
        <v>7</v>
      </c>
      <c r="C3987" s="3">
        <v>41510.322916666664</v>
      </c>
      <c r="D3987" t="s">
        <v>741</v>
      </c>
      <c r="E3987" t="s">
        <v>6377</v>
      </c>
      <c r="F3987" t="s">
        <v>6378</v>
      </c>
      <c r="G3987" s="1" t="s">
        <v>6379</v>
      </c>
      <c r="H3987" s="1" t="s">
        <v>3928</v>
      </c>
    </row>
    <row r="3988" spans="1:8" hidden="1" x14ac:dyDescent="0.25">
      <c r="A3988" t="s">
        <v>7</v>
      </c>
      <c r="B3988">
        <f>WEEKDAY(C3988)</f>
        <v>6</v>
      </c>
      <c r="C3988" s="3">
        <v>41425.373611111114</v>
      </c>
      <c r="D3988" t="s">
        <v>137</v>
      </c>
      <c r="E3988" t="s">
        <v>852</v>
      </c>
      <c r="F3988" t="s">
        <v>1401</v>
      </c>
      <c r="G3988" s="1" t="s">
        <v>1402</v>
      </c>
      <c r="H3988" s="1" t="s">
        <v>1403</v>
      </c>
    </row>
    <row r="3989" spans="1:8" hidden="1" x14ac:dyDescent="0.25">
      <c r="A3989" t="s">
        <v>7</v>
      </c>
      <c r="B3989">
        <f>WEEKDAY(C3989)</f>
        <v>3</v>
      </c>
      <c r="C3989" s="3">
        <v>41625.495833333334</v>
      </c>
      <c r="D3989" t="s">
        <v>76</v>
      </c>
      <c r="E3989" t="s">
        <v>9677</v>
      </c>
      <c r="F3989" t="s">
        <v>9678</v>
      </c>
      <c r="G3989" s="1" t="s">
        <v>1402</v>
      </c>
      <c r="H3989" s="1" t="s">
        <v>4915</v>
      </c>
    </row>
    <row r="3990" spans="1:8" x14ac:dyDescent="0.25">
      <c r="A3990" t="s">
        <v>7</v>
      </c>
      <c r="B3990">
        <f>WEEKDAY(C3990)</f>
        <v>2</v>
      </c>
      <c r="C3990" s="3">
        <v>41505.910416666666</v>
      </c>
      <c r="D3990" t="s">
        <v>8</v>
      </c>
      <c r="E3990" t="s">
        <v>6213</v>
      </c>
      <c r="F3990" t="s">
        <v>5899</v>
      </c>
      <c r="G3990" s="1" t="s">
        <v>6214</v>
      </c>
      <c r="H3990" s="1" t="s">
        <v>1149</v>
      </c>
    </row>
    <row r="3991" spans="1:8" hidden="1" x14ac:dyDescent="0.25">
      <c r="A3991" t="s">
        <v>7</v>
      </c>
      <c r="B3991">
        <f>WEEKDAY(C3991)</f>
        <v>5</v>
      </c>
      <c r="C3991" s="3">
        <v>41578.311111111114</v>
      </c>
      <c r="D3991" t="s">
        <v>8</v>
      </c>
      <c r="E3991" t="s">
        <v>7346</v>
      </c>
      <c r="F3991" t="s">
        <v>2125</v>
      </c>
      <c r="G3991" s="1" t="s">
        <v>6214</v>
      </c>
      <c r="H3991" s="1" t="s">
        <v>7347</v>
      </c>
    </row>
    <row r="3992" spans="1:8" hidden="1" x14ac:dyDescent="0.25">
      <c r="A3992" t="s">
        <v>7</v>
      </c>
      <c r="B3992">
        <f>WEEKDAY(C3992)</f>
        <v>5</v>
      </c>
      <c r="C3992" s="3">
        <v>41620.958333333336</v>
      </c>
      <c r="D3992" t="s">
        <v>8</v>
      </c>
      <c r="E3992" t="s">
        <v>9447</v>
      </c>
      <c r="F3992" t="s">
        <v>7217</v>
      </c>
      <c r="G3992" s="1" t="s">
        <v>6214</v>
      </c>
      <c r="H3992" s="1" t="s">
        <v>1149</v>
      </c>
    </row>
    <row r="3993" spans="1:8" hidden="1" x14ac:dyDescent="0.25">
      <c r="A3993" t="s">
        <v>7</v>
      </c>
      <c r="B3993">
        <f>WEEKDAY(C3993)</f>
        <v>3</v>
      </c>
      <c r="C3993" s="3">
        <v>41611.699999999997</v>
      </c>
      <c r="D3993" t="s">
        <v>741</v>
      </c>
      <c r="E3993" t="s">
        <v>8865</v>
      </c>
      <c r="F3993" t="s">
        <v>1548</v>
      </c>
      <c r="G3993" s="1" t="s">
        <v>8866</v>
      </c>
      <c r="H3993" s="1" t="s">
        <v>8867</v>
      </c>
    </row>
    <row r="3994" spans="1:8" hidden="1" x14ac:dyDescent="0.25">
      <c r="A3994" t="s">
        <v>7</v>
      </c>
      <c r="B3994">
        <f>WEEKDAY(C3994)</f>
        <v>6</v>
      </c>
      <c r="C3994" s="3">
        <v>41593.536111111112</v>
      </c>
      <c r="D3994" t="s">
        <v>76</v>
      </c>
      <c r="E3994" t="s">
        <v>9067</v>
      </c>
      <c r="F3994" t="s">
        <v>1653</v>
      </c>
      <c r="G3994" s="1" t="s">
        <v>8866</v>
      </c>
      <c r="H3994" s="1" t="s">
        <v>6001</v>
      </c>
    </row>
    <row r="3995" spans="1:8" hidden="1" x14ac:dyDescent="0.25">
      <c r="A3995" t="s">
        <v>7</v>
      </c>
      <c r="B3995">
        <f>WEEKDAY(C3995)</f>
        <v>3</v>
      </c>
      <c r="C3995" s="3">
        <v>41646.050000000003</v>
      </c>
      <c r="D3995" t="s">
        <v>741</v>
      </c>
      <c r="E3995" t="s">
        <v>10182</v>
      </c>
      <c r="F3995" t="s">
        <v>8697</v>
      </c>
      <c r="G3995" s="1" t="s">
        <v>8866</v>
      </c>
      <c r="H3995" s="1" t="s">
        <v>10183</v>
      </c>
    </row>
    <row r="3996" spans="1:8" hidden="1" x14ac:dyDescent="0.25">
      <c r="A3996" t="s">
        <v>7</v>
      </c>
      <c r="B3996">
        <f>WEEKDAY(C3996)</f>
        <v>5</v>
      </c>
      <c r="C3996" s="3">
        <v>41417.34097222222</v>
      </c>
      <c r="D3996" t="s">
        <v>741</v>
      </c>
      <c r="F3996" t="s">
        <v>1039</v>
      </c>
      <c r="G3996" s="1" t="s">
        <v>1040</v>
      </c>
      <c r="H3996" s="1" t="s">
        <v>1041</v>
      </c>
    </row>
    <row r="3997" spans="1:8" hidden="1" x14ac:dyDescent="0.25">
      <c r="A3997" t="s">
        <v>7</v>
      </c>
      <c r="B3997">
        <f>WEEKDAY(C3997)</f>
        <v>4</v>
      </c>
      <c r="C3997" s="3">
        <v>41500.782638888886</v>
      </c>
      <c r="D3997" t="s">
        <v>76</v>
      </c>
      <c r="E3997" t="s">
        <v>5999</v>
      </c>
      <c r="F3997" t="s">
        <v>1608</v>
      </c>
      <c r="G3997" s="1" t="s">
        <v>6000</v>
      </c>
      <c r="H3997" s="1" t="s">
        <v>6001</v>
      </c>
    </row>
    <row r="3998" spans="1:8" x14ac:dyDescent="0.25">
      <c r="A3998" t="s">
        <v>7</v>
      </c>
      <c r="B3998">
        <f>WEEKDAY(C3998)</f>
        <v>2</v>
      </c>
      <c r="C3998" s="3">
        <v>41547.989583333336</v>
      </c>
      <c r="D3998" t="s">
        <v>741</v>
      </c>
      <c r="E3998" t="s">
        <v>7132</v>
      </c>
      <c r="F3998" t="s">
        <v>7133</v>
      </c>
      <c r="G3998" s="1" t="s">
        <v>6000</v>
      </c>
      <c r="H3998" s="1" t="s">
        <v>7134</v>
      </c>
    </row>
    <row r="3999" spans="1:8" hidden="1" x14ac:dyDescent="0.25">
      <c r="A3999" t="s">
        <v>7</v>
      </c>
      <c r="B3999">
        <f>WEEKDAY(C3999)</f>
        <v>7</v>
      </c>
      <c r="C3999" s="3">
        <v>41349.309027777781</v>
      </c>
      <c r="D3999" t="s">
        <v>574</v>
      </c>
      <c r="E3999" t="s">
        <v>593</v>
      </c>
      <c r="G3999" s="1" t="s">
        <v>594</v>
      </c>
      <c r="H3999" s="1" t="s">
        <v>595</v>
      </c>
    </row>
    <row r="4000" spans="1:8" hidden="1" x14ac:dyDescent="0.25">
      <c r="A4000" t="s">
        <v>7</v>
      </c>
      <c r="B4000">
        <f>WEEKDAY(C4000)</f>
        <v>3</v>
      </c>
      <c r="C4000" s="3">
        <v>41618.973611111112</v>
      </c>
      <c r="D4000" t="s">
        <v>741</v>
      </c>
      <c r="E4000" t="s">
        <v>9376</v>
      </c>
      <c r="F4000" t="s">
        <v>9377</v>
      </c>
      <c r="G4000" s="1" t="s">
        <v>594</v>
      </c>
      <c r="H4000" s="1" t="s">
        <v>4217</v>
      </c>
    </row>
    <row r="4001" spans="1:8" hidden="1" x14ac:dyDescent="0.25">
      <c r="A4001" t="s">
        <v>7</v>
      </c>
      <c r="B4001">
        <f>WEEKDAY(C4001)</f>
        <v>1</v>
      </c>
      <c r="C4001" s="3">
        <v>41434.631944444445</v>
      </c>
      <c r="D4001" t="s">
        <v>34</v>
      </c>
      <c r="E4001" t="s">
        <v>3952</v>
      </c>
      <c r="F4001" t="s">
        <v>1493</v>
      </c>
      <c r="G4001" s="1" t="s">
        <v>3887</v>
      </c>
      <c r="H4001" s="1" t="s">
        <v>3953</v>
      </c>
    </row>
    <row r="4002" spans="1:8" x14ac:dyDescent="0.25">
      <c r="A4002" t="s">
        <v>7</v>
      </c>
      <c r="B4002">
        <f>WEEKDAY(C4002)</f>
        <v>2</v>
      </c>
      <c r="C4002" s="3">
        <v>41379.413888888892</v>
      </c>
      <c r="D4002" t="s">
        <v>76</v>
      </c>
      <c r="E4002" t="s">
        <v>1147</v>
      </c>
      <c r="F4002" t="s">
        <v>1147</v>
      </c>
      <c r="G4002" s="1" t="s">
        <v>1148</v>
      </c>
      <c r="H4002" s="1" t="s">
        <v>1149</v>
      </c>
    </row>
    <row r="4003" spans="1:8" hidden="1" x14ac:dyDescent="0.25">
      <c r="A4003" t="s">
        <v>7</v>
      </c>
      <c r="B4003">
        <f>WEEKDAY(C4003)</f>
        <v>4</v>
      </c>
      <c r="C4003" s="3">
        <v>41451.684027777781</v>
      </c>
      <c r="D4003" t="s">
        <v>76</v>
      </c>
      <c r="E4003" t="s">
        <v>2105</v>
      </c>
      <c r="F4003" t="s">
        <v>2106</v>
      </c>
      <c r="G4003" s="1" t="s">
        <v>2107</v>
      </c>
      <c r="H4003" s="1" t="s">
        <v>2108</v>
      </c>
    </row>
    <row r="4004" spans="1:8" hidden="1" x14ac:dyDescent="0.25">
      <c r="A4004" t="s">
        <v>7</v>
      </c>
      <c r="B4004">
        <f>WEEKDAY(C4004)</f>
        <v>6</v>
      </c>
      <c r="C4004" s="3">
        <v>41488.006944444445</v>
      </c>
      <c r="D4004" t="s">
        <v>147</v>
      </c>
      <c r="E4004" t="s">
        <v>5391</v>
      </c>
      <c r="F4004" t="s">
        <v>5392</v>
      </c>
      <c r="G4004" s="1" t="s">
        <v>2107</v>
      </c>
      <c r="H4004" s="1" t="s">
        <v>5393</v>
      </c>
    </row>
    <row r="4005" spans="1:8" hidden="1" x14ac:dyDescent="0.25">
      <c r="A4005" t="s">
        <v>7</v>
      </c>
      <c r="B4005">
        <f>WEEKDAY(C4005)</f>
        <v>5</v>
      </c>
      <c r="C4005" s="3">
        <v>41585.426388888889</v>
      </c>
      <c r="D4005" t="s">
        <v>76</v>
      </c>
      <c r="E4005" t="s">
        <v>8224</v>
      </c>
      <c r="F4005" t="s">
        <v>8225</v>
      </c>
      <c r="G4005" s="1" t="s">
        <v>2107</v>
      </c>
      <c r="H4005" s="1" t="s">
        <v>8226</v>
      </c>
    </row>
    <row r="4006" spans="1:8" x14ac:dyDescent="0.25">
      <c r="A4006" t="s">
        <v>7</v>
      </c>
      <c r="B4006">
        <f>WEEKDAY(C4006)</f>
        <v>2</v>
      </c>
      <c r="C4006" s="3">
        <v>41617.635416666664</v>
      </c>
      <c r="D4006" t="s">
        <v>8</v>
      </c>
      <c r="E4006" t="s">
        <v>9222</v>
      </c>
      <c r="F4006" t="s">
        <v>9223</v>
      </c>
      <c r="G4006" s="1" t="s">
        <v>9224</v>
      </c>
      <c r="H4006" s="1" t="s">
        <v>2217</v>
      </c>
    </row>
    <row r="4007" spans="1:8" hidden="1" x14ac:dyDescent="0.25">
      <c r="A4007" t="s">
        <v>7</v>
      </c>
      <c r="B4007">
        <f>WEEKDAY(C4007)</f>
        <v>6</v>
      </c>
      <c r="C4007" s="3">
        <v>41481.304166666669</v>
      </c>
      <c r="D4007" t="s">
        <v>741</v>
      </c>
      <c r="E4007" t="s">
        <v>4394</v>
      </c>
      <c r="F4007" t="s">
        <v>2455</v>
      </c>
      <c r="G4007" s="1" t="s">
        <v>4395</v>
      </c>
      <c r="H4007" s="1" t="s">
        <v>4396</v>
      </c>
    </row>
    <row r="4008" spans="1:8" hidden="1" x14ac:dyDescent="0.25">
      <c r="A4008" t="s">
        <v>7</v>
      </c>
      <c r="B4008">
        <f>WEEKDAY(C4008)</f>
        <v>4</v>
      </c>
      <c r="C4008" s="3">
        <v>41486.058333333334</v>
      </c>
      <c r="D4008" t="s">
        <v>147</v>
      </c>
      <c r="E4008" t="s">
        <v>5243</v>
      </c>
      <c r="F4008" t="s">
        <v>5244</v>
      </c>
      <c r="G4008" s="1" t="s">
        <v>5245</v>
      </c>
      <c r="H4008" s="1" t="s">
        <v>5246</v>
      </c>
    </row>
    <row r="4009" spans="1:8" hidden="1" x14ac:dyDescent="0.25">
      <c r="A4009" t="s">
        <v>7</v>
      </c>
      <c r="B4009">
        <f>WEEKDAY(C4009)</f>
        <v>1</v>
      </c>
      <c r="C4009" s="3">
        <v>41434.618750000001</v>
      </c>
      <c r="D4009" t="s">
        <v>34</v>
      </c>
      <c r="E4009" t="s">
        <v>3949</v>
      </c>
      <c r="F4009" t="s">
        <v>2239</v>
      </c>
      <c r="G4009" s="1" t="s">
        <v>3950</v>
      </c>
      <c r="H4009" s="1" t="s">
        <v>3951</v>
      </c>
    </row>
    <row r="4010" spans="1:8" hidden="1" x14ac:dyDescent="0.25">
      <c r="A4010" t="s">
        <v>7</v>
      </c>
      <c r="B4010">
        <f>WEEKDAY(C4010)</f>
        <v>5</v>
      </c>
      <c r="C4010" s="3">
        <v>41305.356053240743</v>
      </c>
      <c r="D4010" t="s">
        <v>65</v>
      </c>
      <c r="E4010" t="s">
        <v>166</v>
      </c>
      <c r="G4010" s="1" t="s">
        <v>167</v>
      </c>
      <c r="H4010" s="1" t="s">
        <v>168</v>
      </c>
    </row>
    <row r="4011" spans="1:8" hidden="1" x14ac:dyDescent="0.25">
      <c r="A4011" t="s">
        <v>7</v>
      </c>
      <c r="B4011">
        <f>WEEKDAY(C4011)</f>
        <v>3</v>
      </c>
      <c r="C4011" s="3">
        <v>41646.005555555559</v>
      </c>
      <c r="D4011" t="s">
        <v>741</v>
      </c>
      <c r="E4011" t="s">
        <v>10159</v>
      </c>
      <c r="F4011" t="s">
        <v>1801</v>
      </c>
      <c r="G4011" s="1" t="s">
        <v>10160</v>
      </c>
      <c r="H4011" s="1" t="s">
        <v>10161</v>
      </c>
    </row>
    <row r="4012" spans="1:8" x14ac:dyDescent="0.25">
      <c r="A4012" t="s">
        <v>7</v>
      </c>
      <c r="B4012">
        <f>WEEKDAY(C4012)</f>
        <v>2</v>
      </c>
      <c r="C4012" s="3">
        <v>41351.713194444441</v>
      </c>
      <c r="D4012" t="s">
        <v>34</v>
      </c>
      <c r="E4012" t="s">
        <v>566</v>
      </c>
      <c r="G4012" s="1" t="s">
        <v>567</v>
      </c>
      <c r="H4012" s="1" t="s">
        <v>568</v>
      </c>
    </row>
    <row r="4013" spans="1:8" hidden="1" x14ac:dyDescent="0.25">
      <c r="A4013" t="s">
        <v>7</v>
      </c>
      <c r="B4013">
        <f>WEEKDAY(C4013)</f>
        <v>4</v>
      </c>
      <c r="C4013" s="3">
        <v>41619.71597222222</v>
      </c>
      <c r="D4013" t="s">
        <v>741</v>
      </c>
      <c r="E4013" t="s">
        <v>9434</v>
      </c>
      <c r="F4013" t="s">
        <v>9423</v>
      </c>
      <c r="G4013" s="1" t="s">
        <v>9435</v>
      </c>
      <c r="H4013" s="1" t="s">
        <v>1400</v>
      </c>
    </row>
    <row r="4014" spans="1:8" hidden="1" x14ac:dyDescent="0.25">
      <c r="A4014" t="s">
        <v>7</v>
      </c>
      <c r="B4014">
        <f>WEEKDAY(C4014)</f>
        <v>1</v>
      </c>
      <c r="C4014" s="3">
        <v>41434.510416666664</v>
      </c>
      <c r="D4014" t="s">
        <v>34</v>
      </c>
      <c r="E4014" t="s">
        <v>5026</v>
      </c>
      <c r="F4014" t="s">
        <v>5027</v>
      </c>
      <c r="G4014" s="1" t="s">
        <v>5028</v>
      </c>
      <c r="H4014" s="1" t="s">
        <v>5029</v>
      </c>
    </row>
    <row r="4015" spans="1:8" hidden="1" x14ac:dyDescent="0.25">
      <c r="A4015" t="s">
        <v>7</v>
      </c>
      <c r="B4015">
        <f>WEEKDAY(C4015)</f>
        <v>6</v>
      </c>
      <c r="C4015" s="3">
        <v>41684.013888888891</v>
      </c>
      <c r="D4015" t="s">
        <v>8</v>
      </c>
      <c r="E4015" t="s">
        <v>11417</v>
      </c>
      <c r="F4015" t="s">
        <v>11418</v>
      </c>
      <c r="G4015" s="1" t="s">
        <v>11419</v>
      </c>
      <c r="H4015" s="1" t="s">
        <v>11420</v>
      </c>
    </row>
    <row r="4016" spans="1:8" x14ac:dyDescent="0.25">
      <c r="A4016" t="s">
        <v>7</v>
      </c>
      <c r="B4016">
        <f>WEEKDAY(C4016)</f>
        <v>2</v>
      </c>
      <c r="C4016" s="3">
        <v>41617.272916666669</v>
      </c>
      <c r="D4016" t="s">
        <v>8</v>
      </c>
      <c r="E4016" t="s">
        <v>9282</v>
      </c>
      <c r="F4016" t="s">
        <v>9283</v>
      </c>
      <c r="G4016" s="1" t="s">
        <v>9284</v>
      </c>
      <c r="H4016" s="1" t="s">
        <v>9285</v>
      </c>
    </row>
    <row r="4017" spans="1:8" x14ac:dyDescent="0.25">
      <c r="A4017" t="s">
        <v>7</v>
      </c>
      <c r="B4017">
        <f>WEEKDAY(C4017)</f>
        <v>2</v>
      </c>
      <c r="C4017" s="3">
        <v>41519.98541666667</v>
      </c>
      <c r="D4017" t="s">
        <v>137</v>
      </c>
      <c r="E4017" t="s">
        <v>7522</v>
      </c>
      <c r="F4017" t="s">
        <v>7523</v>
      </c>
      <c r="G4017" s="1" t="s">
        <v>7524</v>
      </c>
      <c r="H4017" s="1" t="s">
        <v>7525</v>
      </c>
    </row>
    <row r="4018" spans="1:8" hidden="1" x14ac:dyDescent="0.25">
      <c r="A4018" t="s">
        <v>7</v>
      </c>
      <c r="B4018">
        <f>WEEKDAY(C4018)</f>
        <v>4</v>
      </c>
      <c r="C4018" s="3">
        <v>41507.460416666669</v>
      </c>
      <c r="D4018" t="s">
        <v>137</v>
      </c>
      <c r="E4018" t="s">
        <v>6289</v>
      </c>
      <c r="F4018" t="s">
        <v>6290</v>
      </c>
      <c r="G4018" s="1" t="s">
        <v>6291</v>
      </c>
      <c r="H4018" s="1" t="s">
        <v>6288</v>
      </c>
    </row>
    <row r="4019" spans="1:8" x14ac:dyDescent="0.25">
      <c r="A4019" t="s">
        <v>7</v>
      </c>
      <c r="B4019">
        <f>WEEKDAY(C4019)</f>
        <v>2</v>
      </c>
      <c r="C4019" s="3">
        <v>41414.67083333333</v>
      </c>
      <c r="D4019" t="s">
        <v>8</v>
      </c>
      <c r="E4019" t="s">
        <v>787</v>
      </c>
      <c r="F4019" t="s">
        <v>788</v>
      </c>
      <c r="G4019" s="1" t="s">
        <v>789</v>
      </c>
      <c r="H4019" s="1" t="s">
        <v>790</v>
      </c>
    </row>
    <row r="4020" spans="1:8" hidden="1" x14ac:dyDescent="0.25">
      <c r="A4020" t="s">
        <v>7</v>
      </c>
      <c r="B4020">
        <f>WEEKDAY(C4020)</f>
        <v>6</v>
      </c>
      <c r="C4020" s="3">
        <v>41439.25</v>
      </c>
      <c r="D4020" t="s">
        <v>34</v>
      </c>
      <c r="E4020" t="s">
        <v>4208</v>
      </c>
      <c r="F4020" t="s">
        <v>4111</v>
      </c>
      <c r="G4020" s="1" t="s">
        <v>789</v>
      </c>
      <c r="H4020" s="1" t="s">
        <v>4209</v>
      </c>
    </row>
    <row r="4021" spans="1:8" hidden="1" x14ac:dyDescent="0.25">
      <c r="A4021" t="s">
        <v>7</v>
      </c>
      <c r="B4021">
        <f>WEEKDAY(C4021)</f>
        <v>7</v>
      </c>
      <c r="C4021" s="3">
        <v>41594.868750000001</v>
      </c>
      <c r="D4021" t="s">
        <v>147</v>
      </c>
      <c r="E4021" t="s">
        <v>8116</v>
      </c>
      <c r="F4021" t="s">
        <v>8117</v>
      </c>
      <c r="G4021" s="1" t="s">
        <v>789</v>
      </c>
      <c r="H4021" s="1" t="s">
        <v>1214</v>
      </c>
    </row>
    <row r="4022" spans="1:8" hidden="1" x14ac:dyDescent="0.25">
      <c r="A4022" t="s">
        <v>7</v>
      </c>
      <c r="B4022">
        <f>WEEKDAY(C4022)</f>
        <v>6</v>
      </c>
      <c r="C4022" s="3">
        <v>41663.402083333334</v>
      </c>
      <c r="D4022" t="s">
        <v>76</v>
      </c>
      <c r="E4022" t="s">
        <v>10552</v>
      </c>
      <c r="F4022" t="s">
        <v>1801</v>
      </c>
      <c r="G4022" s="1" t="s">
        <v>10553</v>
      </c>
      <c r="H4022" s="1" t="s">
        <v>6288</v>
      </c>
    </row>
    <row r="4023" spans="1:8" hidden="1" x14ac:dyDescent="0.25">
      <c r="A4023" t="s">
        <v>7</v>
      </c>
      <c r="B4023">
        <f>WEEKDAY(C4023)</f>
        <v>3</v>
      </c>
      <c r="C4023" s="3">
        <v>41688.022222222222</v>
      </c>
      <c r="D4023" t="s">
        <v>137</v>
      </c>
      <c r="E4023" t="s">
        <v>11539</v>
      </c>
      <c r="F4023" t="s">
        <v>11540</v>
      </c>
      <c r="G4023" s="1" t="s">
        <v>10553</v>
      </c>
      <c r="H4023" s="1" t="s">
        <v>11541</v>
      </c>
    </row>
    <row r="4024" spans="1:8" hidden="1" x14ac:dyDescent="0.25">
      <c r="A4024" t="s">
        <v>7</v>
      </c>
      <c r="B4024">
        <f>WEEKDAY(C4024)</f>
        <v>5</v>
      </c>
      <c r="C4024" s="3">
        <v>41508.336805555555</v>
      </c>
      <c r="D4024" t="s">
        <v>137</v>
      </c>
      <c r="E4024" t="s">
        <v>6286</v>
      </c>
      <c r="F4024" t="s">
        <v>2259</v>
      </c>
      <c r="G4024" s="1" t="s">
        <v>6287</v>
      </c>
      <c r="H4024" s="1" t="s">
        <v>6288</v>
      </c>
    </row>
    <row r="4025" spans="1:8" x14ac:dyDescent="0.25">
      <c r="A4025" t="s">
        <v>7</v>
      </c>
      <c r="B4025">
        <f>WEEKDAY(C4025)</f>
        <v>2</v>
      </c>
      <c r="C4025" s="3">
        <v>41673.078472222223</v>
      </c>
      <c r="D4025" t="s">
        <v>137</v>
      </c>
      <c r="E4025" t="s">
        <v>10947</v>
      </c>
      <c r="F4025" t="s">
        <v>6062</v>
      </c>
      <c r="G4025" s="1" t="s">
        <v>10948</v>
      </c>
      <c r="H4025" s="1" t="s">
        <v>10510</v>
      </c>
    </row>
    <row r="4026" spans="1:8" hidden="1" x14ac:dyDescent="0.25">
      <c r="A4026" t="s">
        <v>7</v>
      </c>
      <c r="B4026">
        <f>WEEKDAY(C4026)</f>
        <v>3</v>
      </c>
      <c r="C4026" s="3">
        <v>41513.847222222219</v>
      </c>
      <c r="D4026" t="s">
        <v>76</v>
      </c>
      <c r="E4026" t="s">
        <v>6485</v>
      </c>
      <c r="F4026" t="s">
        <v>1801</v>
      </c>
      <c r="G4026" s="1" t="s">
        <v>6486</v>
      </c>
      <c r="H4026" s="1" t="s">
        <v>2988</v>
      </c>
    </row>
    <row r="4027" spans="1:8" hidden="1" x14ac:dyDescent="0.25">
      <c r="A4027" t="s">
        <v>7</v>
      </c>
      <c r="B4027">
        <f>WEEKDAY(C4027)</f>
        <v>5</v>
      </c>
      <c r="C4027" s="3">
        <v>41578.3125</v>
      </c>
      <c r="D4027" t="s">
        <v>8</v>
      </c>
      <c r="E4027" t="s">
        <v>7342</v>
      </c>
      <c r="F4027" t="s">
        <v>7343</v>
      </c>
      <c r="G4027" s="1" t="s">
        <v>7344</v>
      </c>
      <c r="H4027" s="1" t="s">
        <v>7345</v>
      </c>
    </row>
    <row r="4028" spans="1:8" hidden="1" x14ac:dyDescent="0.25">
      <c r="A4028" t="s">
        <v>7</v>
      </c>
      <c r="B4028">
        <f>WEEKDAY(C4028)</f>
        <v>4</v>
      </c>
      <c r="C4028" s="3">
        <v>41444.9375</v>
      </c>
      <c r="D4028" t="s">
        <v>34</v>
      </c>
      <c r="E4028" t="s">
        <v>4292</v>
      </c>
      <c r="F4028" t="s">
        <v>1835</v>
      </c>
      <c r="G4028" s="1" t="s">
        <v>4293</v>
      </c>
      <c r="H4028" s="1" t="s">
        <v>4294</v>
      </c>
    </row>
    <row r="4029" spans="1:8" hidden="1" x14ac:dyDescent="0.25">
      <c r="A4029" t="s">
        <v>7</v>
      </c>
      <c r="B4029">
        <f>WEEKDAY(C4029)</f>
        <v>6</v>
      </c>
      <c r="C4029" s="3">
        <v>41600.137499999997</v>
      </c>
      <c r="D4029" t="s">
        <v>741</v>
      </c>
      <c r="E4029" t="s">
        <v>8111</v>
      </c>
      <c r="F4029" t="s">
        <v>7147</v>
      </c>
      <c r="G4029" s="1" t="s">
        <v>4293</v>
      </c>
      <c r="H4029" s="1" t="s">
        <v>8112</v>
      </c>
    </row>
    <row r="4030" spans="1:8" x14ac:dyDescent="0.25">
      <c r="A4030" t="s">
        <v>7</v>
      </c>
      <c r="B4030">
        <f>WEEKDAY(C4030)</f>
        <v>2</v>
      </c>
      <c r="C4030" s="3">
        <v>41610.613194444442</v>
      </c>
      <c r="D4030" t="s">
        <v>76</v>
      </c>
      <c r="E4030" t="s">
        <v>8696</v>
      </c>
      <c r="F4030" t="s">
        <v>8697</v>
      </c>
      <c r="G4030" s="1" t="s">
        <v>4293</v>
      </c>
      <c r="H4030" s="1" t="s">
        <v>8698</v>
      </c>
    </row>
    <row r="4031" spans="1:8" hidden="1" x14ac:dyDescent="0.25">
      <c r="A4031" t="s">
        <v>7</v>
      </c>
      <c r="B4031">
        <f>WEEKDAY(C4031)</f>
        <v>7</v>
      </c>
      <c r="C4031" s="3">
        <v>41664.90625</v>
      </c>
      <c r="D4031" t="s">
        <v>137</v>
      </c>
      <c r="E4031" t="s">
        <v>10820</v>
      </c>
      <c r="F4031" t="s">
        <v>5661</v>
      </c>
      <c r="G4031" s="1" t="s">
        <v>4293</v>
      </c>
      <c r="H4031" s="1" t="s">
        <v>790</v>
      </c>
    </row>
    <row r="4032" spans="1:8" hidden="1" x14ac:dyDescent="0.25">
      <c r="A4032" t="s">
        <v>7</v>
      </c>
      <c r="B4032">
        <f>WEEKDAY(C4032)</f>
        <v>5</v>
      </c>
      <c r="C4032" s="3">
        <v>41438.260416666664</v>
      </c>
      <c r="D4032" t="s">
        <v>34</v>
      </c>
      <c r="E4032" t="s">
        <v>4156</v>
      </c>
      <c r="F4032" t="s">
        <v>1912</v>
      </c>
      <c r="G4032" s="1" t="s">
        <v>4157</v>
      </c>
      <c r="H4032" s="1" t="s">
        <v>2988</v>
      </c>
    </row>
    <row r="4033" spans="1:8" x14ac:dyDescent="0.25">
      <c r="A4033" t="s">
        <v>7</v>
      </c>
      <c r="B4033">
        <f>WEEKDAY(C4033)</f>
        <v>2</v>
      </c>
      <c r="C4033" s="3">
        <v>41547.989583333336</v>
      </c>
      <c r="D4033" t="s">
        <v>741</v>
      </c>
      <c r="E4033" t="s">
        <v>7685</v>
      </c>
      <c r="F4033" t="s">
        <v>6320</v>
      </c>
      <c r="G4033" s="1" t="s">
        <v>7686</v>
      </c>
      <c r="H4033" s="1" t="s">
        <v>7341</v>
      </c>
    </row>
    <row r="4034" spans="1:8" hidden="1" x14ac:dyDescent="0.25">
      <c r="A4034" t="s">
        <v>7</v>
      </c>
      <c r="B4034">
        <f>WEEKDAY(C4034)</f>
        <v>3</v>
      </c>
      <c r="C4034" s="3">
        <v>41492.386111111111</v>
      </c>
      <c r="D4034" t="s">
        <v>137</v>
      </c>
      <c r="E4034" t="s">
        <v>5565</v>
      </c>
      <c r="F4034" t="s">
        <v>2223</v>
      </c>
      <c r="G4034" s="1" t="s">
        <v>5566</v>
      </c>
      <c r="H4034" s="1" t="s">
        <v>5567</v>
      </c>
    </row>
    <row r="4035" spans="1:8" x14ac:dyDescent="0.25">
      <c r="A4035" t="s">
        <v>7</v>
      </c>
      <c r="B4035">
        <f>WEEKDAY(C4035)</f>
        <v>2</v>
      </c>
      <c r="C4035" s="3">
        <v>41540.97152777778</v>
      </c>
      <c r="D4035" t="s">
        <v>741</v>
      </c>
      <c r="E4035" t="s">
        <v>7013</v>
      </c>
      <c r="F4035" t="s">
        <v>6378</v>
      </c>
      <c r="G4035" s="1" t="s">
        <v>7014</v>
      </c>
      <c r="H4035" s="1" t="s">
        <v>7015</v>
      </c>
    </row>
    <row r="4036" spans="1:8" hidden="1" x14ac:dyDescent="0.25">
      <c r="A4036" t="s">
        <v>7</v>
      </c>
      <c r="B4036">
        <f>WEEKDAY(C4036)</f>
        <v>4</v>
      </c>
      <c r="C4036" s="3">
        <v>41661.743055555555</v>
      </c>
      <c r="D4036" t="s">
        <v>741</v>
      </c>
      <c r="E4036" t="s">
        <v>10509</v>
      </c>
      <c r="G4036" s="1" t="s">
        <v>7014</v>
      </c>
      <c r="H4036" s="1" t="s">
        <v>10510</v>
      </c>
    </row>
    <row r="4037" spans="1:8" hidden="1" x14ac:dyDescent="0.25">
      <c r="A4037" t="s">
        <v>7</v>
      </c>
      <c r="B4037">
        <f>WEEKDAY(C4037)</f>
        <v>7</v>
      </c>
      <c r="C4037" s="3">
        <v>41615.076388888891</v>
      </c>
      <c r="D4037" t="s">
        <v>137</v>
      </c>
      <c r="E4037" t="s">
        <v>9228</v>
      </c>
      <c r="G4037" s="1" t="s">
        <v>9229</v>
      </c>
      <c r="H4037" s="1" t="s">
        <v>9230</v>
      </c>
    </row>
    <row r="4038" spans="1:8" hidden="1" x14ac:dyDescent="0.25">
      <c r="A4038" t="s">
        <v>7</v>
      </c>
      <c r="B4038" t="e">
        <f>WEEKDAY(C4038)</f>
        <v>#VALUE!</v>
      </c>
      <c r="C4038" s="3" t="s">
        <v>31</v>
      </c>
      <c r="D4038" t="s">
        <v>25</v>
      </c>
      <c r="E4038" t="s">
        <v>26</v>
      </c>
      <c r="G4038" s="1" t="s">
        <v>32</v>
      </c>
      <c r="H4038" s="1" t="s">
        <v>33</v>
      </c>
    </row>
    <row r="4039" spans="1:8" x14ac:dyDescent="0.25">
      <c r="A4039" t="s">
        <v>7</v>
      </c>
      <c r="B4039">
        <f>WEEKDAY(C4039)</f>
        <v>2</v>
      </c>
      <c r="C4039" s="3">
        <v>41498.450694444444</v>
      </c>
      <c r="D4039" t="s">
        <v>741</v>
      </c>
      <c r="E4039" t="s">
        <v>5830</v>
      </c>
      <c r="F4039" t="s">
        <v>2858</v>
      </c>
      <c r="G4039" s="1" t="s">
        <v>32</v>
      </c>
      <c r="H4039" s="1" t="s">
        <v>5831</v>
      </c>
    </row>
    <row r="4040" spans="1:8" hidden="1" x14ac:dyDescent="0.25">
      <c r="A4040" t="s">
        <v>7</v>
      </c>
      <c r="B4040">
        <f>WEEKDAY(C4040)</f>
        <v>3</v>
      </c>
      <c r="C4040" s="3">
        <v>41667.582638888889</v>
      </c>
      <c r="D4040" t="s">
        <v>76</v>
      </c>
      <c r="E4040" t="s">
        <v>10780</v>
      </c>
      <c r="F4040" t="s">
        <v>2125</v>
      </c>
      <c r="G4040" s="1" t="s">
        <v>10781</v>
      </c>
      <c r="H4040" s="1" t="s">
        <v>10782</v>
      </c>
    </row>
    <row r="4041" spans="1:8" hidden="1" x14ac:dyDescent="0.25">
      <c r="A4041" t="s">
        <v>7</v>
      </c>
      <c r="B4041">
        <f>WEEKDAY(C4041)</f>
        <v>3</v>
      </c>
      <c r="C4041" s="3">
        <v>41485.665972222225</v>
      </c>
      <c r="D4041" t="s">
        <v>76</v>
      </c>
      <c r="E4041" t="s">
        <v>5168</v>
      </c>
      <c r="F4041" t="s">
        <v>1482</v>
      </c>
      <c r="G4041" s="1" t="s">
        <v>5169</v>
      </c>
      <c r="H4041" s="1" t="s">
        <v>5170</v>
      </c>
    </row>
    <row r="4042" spans="1:8" hidden="1" x14ac:dyDescent="0.25">
      <c r="A4042" t="s">
        <v>7</v>
      </c>
      <c r="B4042">
        <f>WEEKDAY(C4042)</f>
        <v>4</v>
      </c>
      <c r="C4042" s="3">
        <v>41493.715277777781</v>
      </c>
      <c r="D4042" t="s">
        <v>76</v>
      </c>
      <c r="E4042" t="s">
        <v>5643</v>
      </c>
      <c r="F4042" t="s">
        <v>1723</v>
      </c>
      <c r="G4042" s="1" t="s">
        <v>5644</v>
      </c>
      <c r="H4042" s="1" t="s">
        <v>5645</v>
      </c>
    </row>
    <row r="4043" spans="1:8" hidden="1" x14ac:dyDescent="0.25">
      <c r="A4043" t="s">
        <v>7</v>
      </c>
      <c r="B4043">
        <f>WEEKDAY(C4043)</f>
        <v>3</v>
      </c>
      <c r="C4043" s="3">
        <v>41667.495138888888</v>
      </c>
      <c r="D4043" t="s">
        <v>76</v>
      </c>
      <c r="E4043" t="s">
        <v>10777</v>
      </c>
      <c r="F4043" t="s">
        <v>1653</v>
      </c>
      <c r="G4043" s="1" t="s">
        <v>10778</v>
      </c>
      <c r="H4043" s="1" t="s">
        <v>10779</v>
      </c>
    </row>
    <row r="4044" spans="1:8" x14ac:dyDescent="0.25">
      <c r="A4044" t="s">
        <v>7</v>
      </c>
      <c r="B4044">
        <f>WEEKDAY(C4044)</f>
        <v>2</v>
      </c>
      <c r="C4044" s="3">
        <v>41680.107638888891</v>
      </c>
      <c r="D4044" t="s">
        <v>8</v>
      </c>
      <c r="E4044" t="s">
        <v>11282</v>
      </c>
      <c r="F4044" t="s">
        <v>11265</v>
      </c>
      <c r="G4044" s="1" t="s">
        <v>11283</v>
      </c>
      <c r="H4044" s="1" t="s">
        <v>1384</v>
      </c>
    </row>
    <row r="4045" spans="1:8" x14ac:dyDescent="0.25">
      <c r="A4045" t="s">
        <v>7</v>
      </c>
      <c r="B4045">
        <f>WEEKDAY(C4045)</f>
        <v>2</v>
      </c>
      <c r="C4045" s="3">
        <v>41498.805555555555</v>
      </c>
      <c r="D4045" t="s">
        <v>76</v>
      </c>
      <c r="E4045" t="s">
        <v>6007</v>
      </c>
      <c r="F4045" t="s">
        <v>1628</v>
      </c>
      <c r="G4045" s="1" t="s">
        <v>6008</v>
      </c>
      <c r="H4045" s="1" t="s">
        <v>4926</v>
      </c>
    </row>
    <row r="4046" spans="1:8" hidden="1" x14ac:dyDescent="0.25">
      <c r="A4046" t="s">
        <v>7</v>
      </c>
      <c r="B4046">
        <f>WEEKDAY(C4046)</f>
        <v>6</v>
      </c>
      <c r="C4046" s="3">
        <v>41677.020833333336</v>
      </c>
      <c r="D4046" t="s">
        <v>8</v>
      </c>
      <c r="E4046" t="s">
        <v>11089</v>
      </c>
      <c r="F4046" t="s">
        <v>7211</v>
      </c>
      <c r="G4046" s="1" t="s">
        <v>6008</v>
      </c>
      <c r="H4046" s="1" t="s">
        <v>5365</v>
      </c>
    </row>
    <row r="4047" spans="1:8" hidden="1" x14ac:dyDescent="0.25">
      <c r="A4047" t="s">
        <v>7</v>
      </c>
      <c r="B4047">
        <f>WEEKDAY(C4047)</f>
        <v>1</v>
      </c>
      <c r="C4047" s="3">
        <v>41434.479166666664</v>
      </c>
      <c r="D4047" t="s">
        <v>34</v>
      </c>
      <c r="E4047" t="s">
        <v>3875</v>
      </c>
      <c r="F4047" t="s">
        <v>3876</v>
      </c>
      <c r="G4047" s="1" t="s">
        <v>3877</v>
      </c>
      <c r="H4047" s="1" t="s">
        <v>11</v>
      </c>
    </row>
    <row r="4048" spans="1:8" hidden="1" x14ac:dyDescent="0.25">
      <c r="A4048" t="s">
        <v>7</v>
      </c>
      <c r="B4048">
        <f>WEEKDAY(C4048)</f>
        <v>7</v>
      </c>
      <c r="C4048" s="3">
        <v>41496.756944444445</v>
      </c>
      <c r="D4048" t="s">
        <v>76</v>
      </c>
      <c r="E4048" t="s">
        <v>5734</v>
      </c>
      <c r="F4048" t="s">
        <v>1621</v>
      </c>
      <c r="G4048" s="1" t="s">
        <v>4665</v>
      </c>
      <c r="H4048" s="1" t="s">
        <v>5735</v>
      </c>
    </row>
    <row r="4049" spans="1:8" hidden="1" x14ac:dyDescent="0.25">
      <c r="A4049" t="s">
        <v>7</v>
      </c>
      <c r="B4049">
        <f>WEEKDAY(C4049)</f>
        <v>7</v>
      </c>
      <c r="C4049" s="3">
        <v>41671.934027777781</v>
      </c>
      <c r="D4049" t="s">
        <v>137</v>
      </c>
      <c r="E4049" t="s">
        <v>10917</v>
      </c>
      <c r="F4049" t="s">
        <v>1617</v>
      </c>
      <c r="G4049" s="1" t="s">
        <v>10918</v>
      </c>
      <c r="H4049" s="1" t="s">
        <v>3395</v>
      </c>
    </row>
    <row r="4050" spans="1:8" hidden="1" x14ac:dyDescent="0.25">
      <c r="A4050" t="s">
        <v>7</v>
      </c>
      <c r="B4050">
        <f>WEEKDAY(C4050)</f>
        <v>5</v>
      </c>
      <c r="C4050" s="3">
        <v>41578.262499999997</v>
      </c>
      <c r="D4050" t="s">
        <v>8</v>
      </c>
      <c r="E4050" t="s">
        <v>7335</v>
      </c>
      <c r="F4050" t="s">
        <v>7336</v>
      </c>
      <c r="G4050" s="1" t="s">
        <v>7337</v>
      </c>
      <c r="H4050" s="1" t="s">
        <v>7338</v>
      </c>
    </row>
    <row r="4051" spans="1:8" hidden="1" x14ac:dyDescent="0.25">
      <c r="A4051" t="s">
        <v>7</v>
      </c>
      <c r="B4051">
        <f>WEEKDAY(C4051)</f>
        <v>5</v>
      </c>
      <c r="C4051" s="3">
        <v>41592.480555555558</v>
      </c>
      <c r="D4051" t="s">
        <v>76</v>
      </c>
      <c r="E4051" t="s">
        <v>8492</v>
      </c>
      <c r="F4051" t="s">
        <v>1621</v>
      </c>
      <c r="G4051" s="1" t="s">
        <v>7337</v>
      </c>
      <c r="H4051" s="1" t="s">
        <v>8112</v>
      </c>
    </row>
    <row r="4052" spans="1:8" hidden="1" x14ac:dyDescent="0.25">
      <c r="A4052" t="s">
        <v>7</v>
      </c>
      <c r="B4052">
        <f>WEEKDAY(C4052)</f>
        <v>3</v>
      </c>
      <c r="C4052" s="3">
        <v>41513.82708333333</v>
      </c>
      <c r="D4052" t="s">
        <v>76</v>
      </c>
      <c r="E4052" t="s">
        <v>6468</v>
      </c>
      <c r="F4052" t="s">
        <v>6469</v>
      </c>
      <c r="G4052" s="1" t="s">
        <v>6470</v>
      </c>
      <c r="H4052" s="1" t="s">
        <v>6471</v>
      </c>
    </row>
    <row r="4053" spans="1:8" hidden="1" x14ac:dyDescent="0.25">
      <c r="A4053" t="s">
        <v>7</v>
      </c>
      <c r="B4053">
        <f>WEEKDAY(C4053)</f>
        <v>3</v>
      </c>
      <c r="C4053" s="3">
        <v>41513.82708333333</v>
      </c>
      <c r="D4053" t="s">
        <v>76</v>
      </c>
      <c r="E4053" t="s">
        <v>6479</v>
      </c>
      <c r="F4053" t="s">
        <v>6480</v>
      </c>
      <c r="G4053" s="1" t="s">
        <v>6470</v>
      </c>
      <c r="H4053" s="1" t="s">
        <v>6481</v>
      </c>
    </row>
    <row r="4054" spans="1:8" hidden="1" x14ac:dyDescent="0.25">
      <c r="A4054" t="s">
        <v>7</v>
      </c>
      <c r="B4054">
        <f>WEEKDAY(C4054)</f>
        <v>7</v>
      </c>
      <c r="C4054" s="3">
        <v>41524.344444444447</v>
      </c>
      <c r="D4054" t="s">
        <v>741</v>
      </c>
      <c r="E4054" t="s">
        <v>6745</v>
      </c>
      <c r="F4054" t="s">
        <v>2626</v>
      </c>
      <c r="G4054" s="1" t="s">
        <v>6470</v>
      </c>
      <c r="H4054" s="1" t="s">
        <v>6746</v>
      </c>
    </row>
    <row r="4055" spans="1:8" hidden="1" x14ac:dyDescent="0.25">
      <c r="A4055" t="s">
        <v>7</v>
      </c>
      <c r="B4055">
        <f>WEEKDAY(C4055)</f>
        <v>5</v>
      </c>
      <c r="C4055" s="3">
        <v>41536.350694444445</v>
      </c>
      <c r="D4055" t="s">
        <v>741</v>
      </c>
      <c r="E4055" t="s">
        <v>6959</v>
      </c>
      <c r="F4055" t="s">
        <v>6960</v>
      </c>
      <c r="G4055" s="1" t="s">
        <v>6470</v>
      </c>
      <c r="H4055" s="1" t="s">
        <v>1400</v>
      </c>
    </row>
    <row r="4056" spans="1:8" hidden="1" x14ac:dyDescent="0.25">
      <c r="A4056" t="s">
        <v>7</v>
      </c>
      <c r="B4056">
        <f>WEEKDAY(C4056)</f>
        <v>4</v>
      </c>
      <c r="C4056" s="3">
        <v>41626.03402777778</v>
      </c>
      <c r="D4056" t="s">
        <v>741</v>
      </c>
      <c r="E4056" t="s">
        <v>9693</v>
      </c>
      <c r="F4056" t="s">
        <v>1653</v>
      </c>
      <c r="G4056" s="1" t="s">
        <v>9694</v>
      </c>
      <c r="H4056" s="1" t="s">
        <v>6471</v>
      </c>
    </row>
    <row r="4057" spans="1:8" hidden="1" x14ac:dyDescent="0.25">
      <c r="A4057" t="s">
        <v>7</v>
      </c>
      <c r="B4057">
        <f>WEEKDAY(C4057)</f>
        <v>4</v>
      </c>
      <c r="C4057" s="3">
        <v>41346.603472222225</v>
      </c>
      <c r="D4057" t="s">
        <v>34</v>
      </c>
      <c r="F4057" t="s">
        <v>119</v>
      </c>
      <c r="G4057" s="1" t="s">
        <v>120</v>
      </c>
      <c r="H4057" s="1" t="s">
        <v>121</v>
      </c>
    </row>
    <row r="4058" spans="1:8" hidden="1" x14ac:dyDescent="0.25">
      <c r="A4058" t="s">
        <v>7</v>
      </c>
      <c r="B4058">
        <f>WEEKDAY(C4058)</f>
        <v>3</v>
      </c>
      <c r="C4058" s="3">
        <v>41436.331944444442</v>
      </c>
      <c r="D4058" t="s">
        <v>137</v>
      </c>
      <c r="E4058" t="s">
        <v>4055</v>
      </c>
      <c r="F4058" t="s">
        <v>4056</v>
      </c>
      <c r="G4058" s="1" t="s">
        <v>120</v>
      </c>
      <c r="H4058" s="1" t="s">
        <v>4057</v>
      </c>
    </row>
    <row r="4059" spans="1:8" hidden="1" x14ac:dyDescent="0.25">
      <c r="A4059" t="s">
        <v>7</v>
      </c>
      <c r="B4059">
        <f>WEEKDAY(C4059)</f>
        <v>1</v>
      </c>
      <c r="C4059" s="3">
        <v>41434.458333333336</v>
      </c>
      <c r="D4059" t="s">
        <v>34</v>
      </c>
      <c r="E4059" t="s">
        <v>5050</v>
      </c>
      <c r="F4059" t="s">
        <v>5051</v>
      </c>
      <c r="G4059" s="1" t="s">
        <v>5052</v>
      </c>
      <c r="H4059" s="1" t="s">
        <v>5053</v>
      </c>
    </row>
    <row r="4060" spans="1:8" hidden="1" x14ac:dyDescent="0.25">
      <c r="A4060" t="s">
        <v>7</v>
      </c>
      <c r="B4060">
        <f>WEEKDAY(C4060)</f>
        <v>7</v>
      </c>
      <c r="C4060" s="3">
        <v>41454.6875</v>
      </c>
      <c r="D4060" t="s">
        <v>76</v>
      </c>
      <c r="E4060" t="s">
        <v>4924</v>
      </c>
      <c r="F4060" t="s">
        <v>4925</v>
      </c>
      <c r="G4060" s="1" t="s">
        <v>120</v>
      </c>
      <c r="H4060" s="1" t="s">
        <v>4926</v>
      </c>
    </row>
    <row r="4061" spans="1:8" x14ac:dyDescent="0.25">
      <c r="A4061" t="s">
        <v>7</v>
      </c>
      <c r="B4061">
        <f>WEEKDAY(C4061)</f>
        <v>2</v>
      </c>
      <c r="C4061" s="3">
        <v>41519.989583333336</v>
      </c>
      <c r="D4061" t="s">
        <v>137</v>
      </c>
      <c r="E4061" t="s">
        <v>7517</v>
      </c>
      <c r="F4061" t="s">
        <v>7518</v>
      </c>
      <c r="G4061" s="1" t="s">
        <v>120</v>
      </c>
      <c r="H4061" s="1" t="s">
        <v>2803</v>
      </c>
    </row>
    <row r="4062" spans="1:8" hidden="1" x14ac:dyDescent="0.25">
      <c r="A4062" t="s">
        <v>7</v>
      </c>
      <c r="B4062">
        <f>WEEKDAY(C4062)</f>
        <v>1</v>
      </c>
      <c r="C4062" s="3">
        <v>41434.434027777781</v>
      </c>
      <c r="D4062" t="s">
        <v>34</v>
      </c>
      <c r="E4062" t="s">
        <v>5047</v>
      </c>
      <c r="F4062" t="s">
        <v>5048</v>
      </c>
      <c r="G4062" s="1" t="s">
        <v>5049</v>
      </c>
      <c r="H4062" s="1" t="s">
        <v>1015</v>
      </c>
    </row>
    <row r="4063" spans="1:8" hidden="1" x14ac:dyDescent="0.25">
      <c r="A4063" t="s">
        <v>7</v>
      </c>
      <c r="B4063">
        <f>WEEKDAY(C4063)</f>
        <v>6</v>
      </c>
      <c r="C4063" s="3">
        <v>41677.852083333331</v>
      </c>
      <c r="D4063" t="s">
        <v>137</v>
      </c>
      <c r="E4063" t="s">
        <v>11213</v>
      </c>
      <c r="F4063" t="s">
        <v>11214</v>
      </c>
      <c r="G4063" s="1" t="s">
        <v>120</v>
      </c>
      <c r="H4063" s="1" t="s">
        <v>11215</v>
      </c>
    </row>
    <row r="4064" spans="1:8" hidden="1" x14ac:dyDescent="0.25">
      <c r="A4064" t="s">
        <v>7</v>
      </c>
      <c r="B4064">
        <f>WEEKDAY(C4064)</f>
        <v>4</v>
      </c>
      <c r="C4064" s="3">
        <v>41458.314583333333</v>
      </c>
      <c r="D4064" t="s">
        <v>137</v>
      </c>
      <c r="E4064" t="s">
        <v>2379</v>
      </c>
      <c r="F4064" t="s">
        <v>2380</v>
      </c>
      <c r="G4064" s="1" t="s">
        <v>2381</v>
      </c>
      <c r="H4064" s="1" t="s">
        <v>568</v>
      </c>
    </row>
    <row r="4065" spans="1:8" hidden="1" x14ac:dyDescent="0.25">
      <c r="A4065" t="s">
        <v>7</v>
      </c>
      <c r="B4065">
        <f>WEEKDAY(C4065)</f>
        <v>7</v>
      </c>
      <c r="C4065" s="3">
        <v>41433.679861111108</v>
      </c>
      <c r="D4065" t="s">
        <v>76</v>
      </c>
      <c r="E4065" t="s">
        <v>4696</v>
      </c>
      <c r="F4065" t="s">
        <v>1628</v>
      </c>
      <c r="G4065" s="1" t="s">
        <v>4697</v>
      </c>
      <c r="H4065" s="1" t="s">
        <v>4698</v>
      </c>
    </row>
    <row r="4066" spans="1:8" hidden="1" x14ac:dyDescent="0.25">
      <c r="A4066" t="s">
        <v>7</v>
      </c>
      <c r="B4066">
        <f>WEEKDAY(C4066)</f>
        <v>7</v>
      </c>
      <c r="C4066" s="3">
        <v>41524.347222222219</v>
      </c>
      <c r="D4066" t="s">
        <v>741</v>
      </c>
      <c r="E4066" t="s">
        <v>6724</v>
      </c>
      <c r="F4066" t="s">
        <v>6725</v>
      </c>
      <c r="G4066" s="1" t="s">
        <v>4697</v>
      </c>
      <c r="H4066" s="1" t="s">
        <v>6726</v>
      </c>
    </row>
    <row r="4067" spans="1:8" x14ac:dyDescent="0.25">
      <c r="A4067" t="s">
        <v>7</v>
      </c>
      <c r="B4067">
        <f>WEEKDAY(C4067)</f>
        <v>2</v>
      </c>
      <c r="C4067" s="3">
        <v>41645.18472222222</v>
      </c>
      <c r="D4067" t="s">
        <v>741</v>
      </c>
      <c r="E4067" t="s">
        <v>10172</v>
      </c>
      <c r="F4067" t="s">
        <v>7806</v>
      </c>
      <c r="G4067" s="1" t="s">
        <v>4697</v>
      </c>
      <c r="H4067" s="1" t="s">
        <v>5378</v>
      </c>
    </row>
    <row r="4068" spans="1:8" hidden="1" x14ac:dyDescent="0.25">
      <c r="A4068" t="s">
        <v>7</v>
      </c>
      <c r="B4068">
        <f>WEEKDAY(C4068)</f>
        <v>4</v>
      </c>
      <c r="C4068" s="3">
        <v>41472.790277777778</v>
      </c>
      <c r="D4068" t="s">
        <v>76</v>
      </c>
      <c r="E4068" t="s">
        <v>3366</v>
      </c>
      <c r="F4068" t="s">
        <v>2866</v>
      </c>
      <c r="G4068" s="1" t="s">
        <v>3367</v>
      </c>
      <c r="H4068" s="1" t="s">
        <v>3368</v>
      </c>
    </row>
    <row r="4069" spans="1:8" hidden="1" x14ac:dyDescent="0.25">
      <c r="A4069" t="s">
        <v>7</v>
      </c>
      <c r="B4069">
        <f>WEEKDAY(C4069)</f>
        <v>7</v>
      </c>
      <c r="C4069" s="3">
        <v>41489.772222222222</v>
      </c>
      <c r="D4069" t="s">
        <v>76</v>
      </c>
      <c r="E4069" t="s">
        <v>5359</v>
      </c>
      <c r="F4069" t="s">
        <v>5360</v>
      </c>
      <c r="G4069" s="1" t="s">
        <v>3367</v>
      </c>
      <c r="H4069" s="1" t="s">
        <v>33</v>
      </c>
    </row>
    <row r="4070" spans="1:8" hidden="1" x14ac:dyDescent="0.25">
      <c r="A4070" t="s">
        <v>7</v>
      </c>
      <c r="B4070">
        <f>WEEKDAY(C4070)</f>
        <v>4</v>
      </c>
      <c r="C4070" s="3">
        <v>41584.338194444441</v>
      </c>
      <c r="D4070" t="s">
        <v>76</v>
      </c>
      <c r="E4070" t="s">
        <v>7491</v>
      </c>
      <c r="F4070" t="s">
        <v>7492</v>
      </c>
      <c r="G4070" s="1" t="s">
        <v>3367</v>
      </c>
      <c r="H4070" s="1" t="s">
        <v>3627</v>
      </c>
    </row>
    <row r="4071" spans="1:8" hidden="1" x14ac:dyDescent="0.25">
      <c r="A4071" t="s">
        <v>7</v>
      </c>
      <c r="B4071">
        <f>WEEKDAY(C4071)</f>
        <v>4</v>
      </c>
      <c r="C4071" s="3">
        <v>41304.82885416667</v>
      </c>
      <c r="D4071" t="s">
        <v>34</v>
      </c>
      <c r="E4071" t="s">
        <v>112</v>
      </c>
      <c r="G4071" s="1" t="s">
        <v>113</v>
      </c>
      <c r="H4071" s="1" t="s">
        <v>114</v>
      </c>
    </row>
    <row r="4072" spans="1:8" hidden="1" x14ac:dyDescent="0.25">
      <c r="A4072" t="s">
        <v>7</v>
      </c>
      <c r="B4072">
        <f>WEEKDAY(C4072)</f>
        <v>6</v>
      </c>
      <c r="C4072" s="3">
        <v>41425.344444444447</v>
      </c>
      <c r="D4072" t="s">
        <v>741</v>
      </c>
      <c r="F4072" t="s">
        <v>1398</v>
      </c>
      <c r="G4072" s="1" t="s">
        <v>1399</v>
      </c>
      <c r="H4072" s="1" t="s">
        <v>1400</v>
      </c>
    </row>
    <row r="4073" spans="1:8" hidden="1" x14ac:dyDescent="0.25">
      <c r="A4073" t="s">
        <v>7</v>
      </c>
      <c r="B4073">
        <f>WEEKDAY(C4073)</f>
        <v>3</v>
      </c>
      <c r="C4073" s="3">
        <v>41457.861111111109</v>
      </c>
      <c r="D4073" t="s">
        <v>741</v>
      </c>
      <c r="E4073" t="s">
        <v>2668</v>
      </c>
      <c r="F4073" t="s">
        <v>2669</v>
      </c>
      <c r="G4073" s="1" t="s">
        <v>1399</v>
      </c>
      <c r="H4073" s="1" t="s">
        <v>2670</v>
      </c>
    </row>
    <row r="4074" spans="1:8" hidden="1" x14ac:dyDescent="0.25">
      <c r="A4074" t="s">
        <v>7</v>
      </c>
      <c r="B4074">
        <f>WEEKDAY(C4074)</f>
        <v>1</v>
      </c>
      <c r="C4074" s="3">
        <v>41434.170138888891</v>
      </c>
      <c r="D4074" t="s">
        <v>34</v>
      </c>
      <c r="E4074" t="s">
        <v>3946</v>
      </c>
      <c r="F4074" t="s">
        <v>3947</v>
      </c>
      <c r="G4074" s="1" t="s">
        <v>3566</v>
      </c>
      <c r="H4074" s="1" t="s">
        <v>3948</v>
      </c>
    </row>
    <row r="4075" spans="1:8" hidden="1" x14ac:dyDescent="0.25">
      <c r="A4075" t="s">
        <v>7</v>
      </c>
      <c r="B4075">
        <f>WEEKDAY(C4075)</f>
        <v>5</v>
      </c>
      <c r="C4075" s="3">
        <v>41536.34652777778</v>
      </c>
      <c r="D4075" t="s">
        <v>741</v>
      </c>
      <c r="E4075" t="s">
        <v>6946</v>
      </c>
      <c r="F4075" t="s">
        <v>2639</v>
      </c>
      <c r="G4075" s="1" t="s">
        <v>1399</v>
      </c>
      <c r="H4075" s="1" t="s">
        <v>6947</v>
      </c>
    </row>
    <row r="4076" spans="1:8" hidden="1" x14ac:dyDescent="0.25">
      <c r="A4076" t="s">
        <v>7</v>
      </c>
      <c r="B4076">
        <f>WEEKDAY(C4076)</f>
        <v>4</v>
      </c>
      <c r="C4076" s="3">
        <v>41626.784722222219</v>
      </c>
      <c r="D4076" t="s">
        <v>137</v>
      </c>
      <c r="E4076" t="s">
        <v>10670</v>
      </c>
      <c r="F4076" t="s">
        <v>10671</v>
      </c>
      <c r="G4076" s="1" t="s">
        <v>1399</v>
      </c>
      <c r="H4076" s="1" t="s">
        <v>4882</v>
      </c>
    </row>
    <row r="4077" spans="1:8" hidden="1" x14ac:dyDescent="0.25">
      <c r="A4077" t="s">
        <v>7</v>
      </c>
      <c r="B4077">
        <f>WEEKDAY(C4077)</f>
        <v>4</v>
      </c>
      <c r="C4077" s="3">
        <v>41381.310416666667</v>
      </c>
      <c r="D4077" t="s">
        <v>76</v>
      </c>
      <c r="F4077" t="s">
        <v>1196</v>
      </c>
      <c r="G4077" s="1" t="s">
        <v>1197</v>
      </c>
      <c r="H4077" s="1" t="s">
        <v>1198</v>
      </c>
    </row>
    <row r="4078" spans="1:8" hidden="1" x14ac:dyDescent="0.25">
      <c r="A4078" t="s">
        <v>7</v>
      </c>
      <c r="B4078">
        <f>WEEKDAY(C4078)</f>
        <v>1</v>
      </c>
      <c r="C4078" s="3">
        <v>41427.972222222219</v>
      </c>
      <c r="D4078" t="s">
        <v>34</v>
      </c>
      <c r="E4078" t="s">
        <v>3531</v>
      </c>
      <c r="F4078" t="s">
        <v>1766</v>
      </c>
      <c r="G4078" s="1" t="s">
        <v>3532</v>
      </c>
      <c r="H4078" s="1" t="s">
        <v>3533</v>
      </c>
    </row>
    <row r="4079" spans="1:8" hidden="1" x14ac:dyDescent="0.25">
      <c r="A4079" t="s">
        <v>7</v>
      </c>
      <c r="B4079">
        <f>WEEKDAY(C4079)</f>
        <v>7</v>
      </c>
      <c r="C4079" s="3">
        <v>41489.805555555555</v>
      </c>
      <c r="D4079" t="s">
        <v>76</v>
      </c>
      <c r="E4079" t="s">
        <v>5363</v>
      </c>
      <c r="F4079" t="s">
        <v>1608</v>
      </c>
      <c r="G4079" s="1" t="s">
        <v>5364</v>
      </c>
      <c r="H4079" s="1" t="s">
        <v>5365</v>
      </c>
    </row>
    <row r="4080" spans="1:8" hidden="1" x14ac:dyDescent="0.25">
      <c r="A4080" t="s">
        <v>7</v>
      </c>
      <c r="B4080">
        <f>WEEKDAY(C4080)</f>
        <v>3</v>
      </c>
      <c r="C4080" s="3">
        <v>41646.055555555555</v>
      </c>
      <c r="D4080" t="s">
        <v>741</v>
      </c>
      <c r="E4080" t="s">
        <v>10135</v>
      </c>
      <c r="F4080" t="s">
        <v>9012</v>
      </c>
      <c r="G4080" s="1" t="s">
        <v>10136</v>
      </c>
      <c r="H4080" s="1" t="s">
        <v>10137</v>
      </c>
    </row>
    <row r="4081" spans="1:8" hidden="1" x14ac:dyDescent="0.25">
      <c r="A4081" t="s">
        <v>7</v>
      </c>
      <c r="B4081">
        <f>WEEKDAY(C4081)</f>
        <v>6</v>
      </c>
      <c r="C4081" s="3">
        <v>41509.837500000001</v>
      </c>
      <c r="D4081" t="s">
        <v>8</v>
      </c>
      <c r="E4081" t="s">
        <v>6340</v>
      </c>
      <c r="F4081" t="s">
        <v>6341</v>
      </c>
      <c r="G4081" s="1" t="s">
        <v>6342</v>
      </c>
      <c r="H4081" s="1" t="s">
        <v>6343</v>
      </c>
    </row>
    <row r="4082" spans="1:8" hidden="1" x14ac:dyDescent="0.25">
      <c r="A4082" t="s">
        <v>7</v>
      </c>
      <c r="B4082">
        <f>WEEKDAY(C4082)</f>
        <v>6</v>
      </c>
      <c r="C4082" s="3">
        <v>41677.338888888888</v>
      </c>
      <c r="D4082" t="s">
        <v>76</v>
      </c>
      <c r="E4082" t="s">
        <v>11108</v>
      </c>
      <c r="F4082" t="s">
        <v>11109</v>
      </c>
      <c r="G4082" s="1" t="s">
        <v>11110</v>
      </c>
      <c r="H4082" s="1" t="s">
        <v>11111</v>
      </c>
    </row>
    <row r="4083" spans="1:8" x14ac:dyDescent="0.25">
      <c r="A4083" t="s">
        <v>7</v>
      </c>
      <c r="B4083">
        <f>WEEKDAY(C4083)</f>
        <v>2</v>
      </c>
      <c r="C4083" s="3">
        <v>41393.448611111111</v>
      </c>
      <c r="D4083" t="s">
        <v>741</v>
      </c>
      <c r="F4083" t="s">
        <v>1337</v>
      </c>
      <c r="G4083" s="1" t="s">
        <v>1338</v>
      </c>
      <c r="H4083" s="1" t="s">
        <v>1339</v>
      </c>
    </row>
    <row r="4084" spans="1:8" hidden="1" x14ac:dyDescent="0.25">
      <c r="A4084" t="s">
        <v>7</v>
      </c>
      <c r="B4084">
        <f>WEEKDAY(C4084)</f>
        <v>1</v>
      </c>
      <c r="C4084" s="3">
        <v>41427.884027777778</v>
      </c>
      <c r="D4084" t="s">
        <v>76</v>
      </c>
      <c r="E4084" t="s">
        <v>4542</v>
      </c>
      <c r="F4084" t="s">
        <v>1182</v>
      </c>
      <c r="G4084" s="1" t="s">
        <v>4543</v>
      </c>
      <c r="H4084" s="1" t="s">
        <v>1298</v>
      </c>
    </row>
    <row r="4085" spans="1:8" x14ac:dyDescent="0.25">
      <c r="A4085" t="s">
        <v>7</v>
      </c>
      <c r="B4085">
        <f>WEEKDAY(C4085)</f>
        <v>2</v>
      </c>
      <c r="C4085" s="3">
        <v>41386.654166666667</v>
      </c>
      <c r="D4085" t="s">
        <v>65</v>
      </c>
      <c r="E4085" t="s">
        <v>1252</v>
      </c>
      <c r="G4085" s="1" t="s">
        <v>1253</v>
      </c>
      <c r="H4085" s="1" t="s">
        <v>1254</v>
      </c>
    </row>
    <row r="4086" spans="1:8" hidden="1" x14ac:dyDescent="0.25">
      <c r="A4086" t="s">
        <v>7</v>
      </c>
      <c r="B4086">
        <f>WEEKDAY(C4086)</f>
        <v>5</v>
      </c>
      <c r="C4086" s="3">
        <v>41578.359722222223</v>
      </c>
      <c r="D4086" t="s">
        <v>8</v>
      </c>
      <c r="E4086" t="s">
        <v>7418</v>
      </c>
      <c r="F4086" t="s">
        <v>7419</v>
      </c>
      <c r="G4086" s="1" t="s">
        <v>7420</v>
      </c>
      <c r="H4086" s="1" t="s">
        <v>7421</v>
      </c>
    </row>
    <row r="4087" spans="1:8" hidden="1" x14ac:dyDescent="0.25">
      <c r="A4087" t="s">
        <v>7</v>
      </c>
      <c r="B4087">
        <f>WEEKDAY(C4087)</f>
        <v>7</v>
      </c>
      <c r="C4087" s="3">
        <v>41622.338888888888</v>
      </c>
      <c r="D4087" t="s">
        <v>76</v>
      </c>
      <c r="E4087" t="s">
        <v>9569</v>
      </c>
      <c r="F4087" t="s">
        <v>8362</v>
      </c>
      <c r="G4087" s="1" t="s">
        <v>9570</v>
      </c>
      <c r="H4087" s="1" t="s">
        <v>9571</v>
      </c>
    </row>
    <row r="4088" spans="1:8" x14ac:dyDescent="0.25">
      <c r="A4088" t="s">
        <v>7</v>
      </c>
      <c r="B4088">
        <f>WEEKDAY(C4088)</f>
        <v>2</v>
      </c>
      <c r="C4088" s="3">
        <v>41484.331944444442</v>
      </c>
      <c r="D4088" t="s">
        <v>137</v>
      </c>
      <c r="E4088" t="s">
        <v>4855</v>
      </c>
      <c r="F4088" t="s">
        <v>4856</v>
      </c>
      <c r="G4088" s="1" t="s">
        <v>4857</v>
      </c>
      <c r="H4088" s="1" t="s">
        <v>4858</v>
      </c>
    </row>
    <row r="4089" spans="1:8" hidden="1" x14ac:dyDescent="0.25">
      <c r="A4089" t="s">
        <v>7</v>
      </c>
      <c r="B4089">
        <f>WEEKDAY(C4089)</f>
        <v>1</v>
      </c>
      <c r="C4089" s="3">
        <v>41427.851388888892</v>
      </c>
      <c r="D4089" t="s">
        <v>76</v>
      </c>
      <c r="E4089" t="s">
        <v>4622</v>
      </c>
      <c r="F4089" t="s">
        <v>1495</v>
      </c>
      <c r="G4089" s="1" t="s">
        <v>4623</v>
      </c>
      <c r="H4089" s="1" t="s">
        <v>4624</v>
      </c>
    </row>
    <row r="4090" spans="1:8" hidden="1" x14ac:dyDescent="0.25">
      <c r="A4090" t="s">
        <v>7</v>
      </c>
      <c r="B4090">
        <f>WEEKDAY(C4090)</f>
        <v>7</v>
      </c>
      <c r="C4090" s="3">
        <v>41454.318055555559</v>
      </c>
      <c r="D4090" t="s">
        <v>137</v>
      </c>
      <c r="E4090" t="s">
        <v>2284</v>
      </c>
      <c r="F4090" t="s">
        <v>1255</v>
      </c>
      <c r="G4090" s="1" t="s">
        <v>2285</v>
      </c>
      <c r="H4090" s="1" t="s">
        <v>2286</v>
      </c>
    </row>
    <row r="4091" spans="1:8" hidden="1" x14ac:dyDescent="0.25">
      <c r="A4091" t="s">
        <v>7</v>
      </c>
      <c r="B4091">
        <f>WEEKDAY(C4091)</f>
        <v>5</v>
      </c>
      <c r="C4091" s="3">
        <v>41445.427777777775</v>
      </c>
      <c r="D4091" t="s">
        <v>65</v>
      </c>
      <c r="E4091" t="s">
        <v>3455</v>
      </c>
      <c r="F4091" t="s">
        <v>3456</v>
      </c>
      <c r="G4091" s="1" t="s">
        <v>3457</v>
      </c>
      <c r="H4091" s="1" t="s">
        <v>3458</v>
      </c>
    </row>
    <row r="4092" spans="1:8" hidden="1" x14ac:dyDescent="0.25">
      <c r="A4092" t="s">
        <v>7</v>
      </c>
      <c r="B4092">
        <f>WEEKDAY(C4092)</f>
        <v>3</v>
      </c>
      <c r="C4092" s="3">
        <v>41541.98541666667</v>
      </c>
      <c r="D4092" t="s">
        <v>137</v>
      </c>
      <c r="E4092" t="s">
        <v>7041</v>
      </c>
      <c r="F4092" t="s">
        <v>7042</v>
      </c>
      <c r="G4092" s="1" t="s">
        <v>3457</v>
      </c>
      <c r="H4092" s="1" t="s">
        <v>7043</v>
      </c>
    </row>
    <row r="4093" spans="1:8" x14ac:dyDescent="0.25">
      <c r="A4093" t="s">
        <v>7</v>
      </c>
      <c r="B4093">
        <f>WEEKDAY(C4093)</f>
        <v>2</v>
      </c>
      <c r="C4093" s="3">
        <v>41547.990277777775</v>
      </c>
      <c r="D4093" t="s">
        <v>741</v>
      </c>
      <c r="E4093" t="s">
        <v>7135</v>
      </c>
      <c r="F4093" t="s">
        <v>7136</v>
      </c>
      <c r="G4093" s="1" t="s">
        <v>3457</v>
      </c>
      <c r="H4093" s="1" t="s">
        <v>1260</v>
      </c>
    </row>
    <row r="4094" spans="1:8" x14ac:dyDescent="0.25">
      <c r="A4094" t="s">
        <v>7</v>
      </c>
      <c r="B4094">
        <f>WEEKDAY(C4094)</f>
        <v>2</v>
      </c>
      <c r="C4094" s="3">
        <v>41386.318055555559</v>
      </c>
      <c r="D4094" t="s">
        <v>76</v>
      </c>
      <c r="F4094" t="s">
        <v>1258</v>
      </c>
      <c r="G4094" s="1" t="s">
        <v>1259</v>
      </c>
      <c r="H4094" s="1" t="s">
        <v>1260</v>
      </c>
    </row>
    <row r="4095" spans="1:8" hidden="1" x14ac:dyDescent="0.25">
      <c r="A4095" t="s">
        <v>7</v>
      </c>
      <c r="B4095">
        <f>WEEKDAY(C4095)</f>
        <v>4</v>
      </c>
      <c r="C4095" s="3">
        <v>41493.311805555553</v>
      </c>
      <c r="D4095" t="s">
        <v>137</v>
      </c>
      <c r="E4095" t="s">
        <v>5575</v>
      </c>
      <c r="F4095" t="s">
        <v>1729</v>
      </c>
      <c r="G4095" s="1" t="s">
        <v>1259</v>
      </c>
      <c r="H4095" s="1" t="s">
        <v>5576</v>
      </c>
    </row>
    <row r="4096" spans="1:8" hidden="1" x14ac:dyDescent="0.25">
      <c r="A4096" t="s">
        <v>7</v>
      </c>
      <c r="B4096">
        <f>WEEKDAY(C4096)</f>
        <v>4</v>
      </c>
      <c r="C4096" s="3">
        <v>41591.320833333331</v>
      </c>
      <c r="D4096" t="s">
        <v>76</v>
      </c>
      <c r="E4096" t="s">
        <v>8396</v>
      </c>
      <c r="F4096" t="s">
        <v>1805</v>
      </c>
      <c r="G4096" s="1" t="s">
        <v>8397</v>
      </c>
      <c r="H4096" s="1" t="s">
        <v>7642</v>
      </c>
    </row>
    <row r="4097" spans="1:8" hidden="1" x14ac:dyDescent="0.25">
      <c r="A4097" t="s">
        <v>7</v>
      </c>
      <c r="B4097">
        <f>WEEKDAY(C4097)</f>
        <v>6</v>
      </c>
      <c r="C4097" s="3">
        <v>41362.695833333331</v>
      </c>
      <c r="D4097" t="s">
        <v>34</v>
      </c>
      <c r="E4097" t="s">
        <v>891</v>
      </c>
      <c r="F4097" t="s">
        <v>852</v>
      </c>
      <c r="G4097" s="1" t="s">
        <v>892</v>
      </c>
      <c r="H4097" s="1" t="s">
        <v>893</v>
      </c>
    </row>
    <row r="4098" spans="1:8" hidden="1" x14ac:dyDescent="0.25">
      <c r="A4098" t="s">
        <v>7</v>
      </c>
      <c r="B4098">
        <f>WEEKDAY(C4098)</f>
        <v>4</v>
      </c>
      <c r="C4098" s="3">
        <v>41451.416666666664</v>
      </c>
      <c r="D4098" t="s">
        <v>34</v>
      </c>
      <c r="E4098" t="s">
        <v>4711</v>
      </c>
      <c r="F4098" t="s">
        <v>4712</v>
      </c>
      <c r="G4098" s="1" t="s">
        <v>4713</v>
      </c>
      <c r="H4098" s="1" t="s">
        <v>4714</v>
      </c>
    </row>
    <row r="4099" spans="1:8" x14ac:dyDescent="0.25">
      <c r="A4099" t="s">
        <v>7</v>
      </c>
      <c r="B4099">
        <f>WEEKDAY(C4099)</f>
        <v>2</v>
      </c>
      <c r="C4099" s="3">
        <v>41463.756249999999</v>
      </c>
      <c r="D4099" t="s">
        <v>76</v>
      </c>
      <c r="E4099" t="s">
        <v>2907</v>
      </c>
      <c r="F4099" t="s">
        <v>1621</v>
      </c>
      <c r="G4099" s="1" t="s">
        <v>2908</v>
      </c>
      <c r="H4099" s="1" t="s">
        <v>2909</v>
      </c>
    </row>
    <row r="4100" spans="1:8" hidden="1" x14ac:dyDescent="0.25">
      <c r="A4100" t="s">
        <v>7</v>
      </c>
      <c r="B4100">
        <f>WEEKDAY(C4100)</f>
        <v>7</v>
      </c>
      <c r="C4100" s="3">
        <v>41426.732638888891</v>
      </c>
      <c r="D4100" t="s">
        <v>76</v>
      </c>
      <c r="E4100" t="s">
        <v>3995</v>
      </c>
      <c r="F4100" t="s">
        <v>3996</v>
      </c>
      <c r="G4100" s="1" t="s">
        <v>2908</v>
      </c>
      <c r="H4100" s="1" t="s">
        <v>2909</v>
      </c>
    </row>
    <row r="4101" spans="1:8" x14ac:dyDescent="0.25">
      <c r="A4101" t="s">
        <v>7</v>
      </c>
      <c r="B4101">
        <f>WEEKDAY(C4101)</f>
        <v>2</v>
      </c>
      <c r="C4101" s="3">
        <v>41603.104861111111</v>
      </c>
      <c r="D4101" t="s">
        <v>741</v>
      </c>
      <c r="E4101" t="s">
        <v>8168</v>
      </c>
      <c r="F4101" t="s">
        <v>1539</v>
      </c>
      <c r="G4101" s="1" t="s">
        <v>2908</v>
      </c>
      <c r="H4101" s="1" t="s">
        <v>4655</v>
      </c>
    </row>
    <row r="4102" spans="1:8" hidden="1" x14ac:dyDescent="0.25">
      <c r="A4102" t="s">
        <v>7</v>
      </c>
      <c r="B4102">
        <f>WEEKDAY(C4102)</f>
        <v>6</v>
      </c>
      <c r="C4102" s="3">
        <v>41460.422222222223</v>
      </c>
      <c r="D4102" t="s">
        <v>741</v>
      </c>
      <c r="E4102" t="s">
        <v>2708</v>
      </c>
      <c r="F4102" t="s">
        <v>2599</v>
      </c>
      <c r="G4102" s="1" t="s">
        <v>2709</v>
      </c>
      <c r="H4102" s="1" t="s">
        <v>2710</v>
      </c>
    </row>
    <row r="4103" spans="1:8" hidden="1" x14ac:dyDescent="0.25">
      <c r="A4103" t="s">
        <v>7</v>
      </c>
      <c r="B4103">
        <f>WEEKDAY(C4103)</f>
        <v>5</v>
      </c>
      <c r="C4103" s="3">
        <v>41599.319444444445</v>
      </c>
      <c r="D4103" t="s">
        <v>76</v>
      </c>
      <c r="E4103" t="s">
        <v>8000</v>
      </c>
      <c r="F4103" t="s">
        <v>5191</v>
      </c>
      <c r="G4103" s="1" t="s">
        <v>8001</v>
      </c>
      <c r="H4103" s="1" t="s">
        <v>8002</v>
      </c>
    </row>
    <row r="4104" spans="1:8" hidden="1" x14ac:dyDescent="0.25">
      <c r="A4104" t="s">
        <v>7</v>
      </c>
      <c r="B4104">
        <f>WEEKDAY(C4104)</f>
        <v>3</v>
      </c>
      <c r="C4104" s="3">
        <v>41625.984722222223</v>
      </c>
      <c r="D4104" t="s">
        <v>741</v>
      </c>
      <c r="E4104" t="s">
        <v>9742</v>
      </c>
      <c r="F4104" t="s">
        <v>9743</v>
      </c>
      <c r="G4104" s="1" t="s">
        <v>8001</v>
      </c>
      <c r="H4104" s="1" t="s">
        <v>9744</v>
      </c>
    </row>
    <row r="4105" spans="1:8" hidden="1" x14ac:dyDescent="0.25">
      <c r="A4105" t="s">
        <v>7</v>
      </c>
      <c r="B4105">
        <f>WEEKDAY(C4105)</f>
        <v>4</v>
      </c>
      <c r="C4105" s="3">
        <v>41472.724305555559</v>
      </c>
      <c r="D4105" t="s">
        <v>76</v>
      </c>
      <c r="E4105" t="s">
        <v>3358</v>
      </c>
      <c r="F4105" t="s">
        <v>2903</v>
      </c>
      <c r="G4105" s="1" t="s">
        <v>3359</v>
      </c>
      <c r="H4105" s="1" t="s">
        <v>3360</v>
      </c>
    </row>
    <row r="4106" spans="1:8" hidden="1" x14ac:dyDescent="0.25">
      <c r="A4106" t="s">
        <v>7</v>
      </c>
      <c r="B4106">
        <f>WEEKDAY(C4106)</f>
        <v>4</v>
      </c>
      <c r="C4106" s="3">
        <v>41661.680555555555</v>
      </c>
      <c r="D4106" t="s">
        <v>741</v>
      </c>
      <c r="E4106" t="s">
        <v>10494</v>
      </c>
      <c r="F4106" t="s">
        <v>10495</v>
      </c>
      <c r="G4106" s="1" t="s">
        <v>10496</v>
      </c>
      <c r="H4106" s="1" t="s">
        <v>8844</v>
      </c>
    </row>
    <row r="4107" spans="1:8" hidden="1" x14ac:dyDescent="0.25">
      <c r="A4107" t="s">
        <v>7</v>
      </c>
      <c r="B4107">
        <f>WEEKDAY(C4107)</f>
        <v>4</v>
      </c>
      <c r="C4107" s="3">
        <v>41612.068055555559</v>
      </c>
      <c r="D4107" t="s">
        <v>8</v>
      </c>
      <c r="E4107" t="s">
        <v>8842</v>
      </c>
      <c r="F4107" t="s">
        <v>7814</v>
      </c>
      <c r="G4107" s="1" t="s">
        <v>8843</v>
      </c>
      <c r="H4107" s="1" t="s">
        <v>8844</v>
      </c>
    </row>
    <row r="4108" spans="1:8" hidden="1" x14ac:dyDescent="0.25">
      <c r="A4108" t="s">
        <v>7</v>
      </c>
      <c r="B4108">
        <f>WEEKDAY(C4108)</f>
        <v>3</v>
      </c>
      <c r="C4108" s="3">
        <v>41688.960416666669</v>
      </c>
      <c r="D4108" t="s">
        <v>137</v>
      </c>
      <c r="E4108" t="s">
        <v>11551</v>
      </c>
      <c r="F4108" t="s">
        <v>11552</v>
      </c>
      <c r="G4108" s="1" t="s">
        <v>8843</v>
      </c>
      <c r="H4108" s="1" t="s">
        <v>4655</v>
      </c>
    </row>
    <row r="4109" spans="1:8" hidden="1" x14ac:dyDescent="0.25">
      <c r="A4109" t="s">
        <v>7</v>
      </c>
      <c r="B4109">
        <f>WEEKDAY(C4109)</f>
        <v>1</v>
      </c>
      <c r="C4109" s="3">
        <v>41427.827777777777</v>
      </c>
      <c r="D4109" t="s">
        <v>76</v>
      </c>
      <c r="E4109" t="s">
        <v>4661</v>
      </c>
      <c r="F4109" t="s">
        <v>1481</v>
      </c>
      <c r="G4109" s="1" t="s">
        <v>4662</v>
      </c>
      <c r="H4109" s="1" t="s">
        <v>4663</v>
      </c>
    </row>
    <row r="4110" spans="1:8" hidden="1" x14ac:dyDescent="0.25">
      <c r="A4110" t="s">
        <v>7</v>
      </c>
      <c r="B4110">
        <f>WEEKDAY(C4110)</f>
        <v>4</v>
      </c>
      <c r="C4110" s="3">
        <v>41318.743831018517</v>
      </c>
      <c r="D4110" t="s">
        <v>34</v>
      </c>
      <c r="E4110" t="s">
        <v>401</v>
      </c>
      <c r="G4110" s="1" t="s">
        <v>402</v>
      </c>
      <c r="H4110" s="1" t="s">
        <v>168</v>
      </c>
    </row>
    <row r="4111" spans="1:8" hidden="1" x14ac:dyDescent="0.25">
      <c r="A4111" t="s">
        <v>7</v>
      </c>
      <c r="B4111">
        <f>WEEKDAY(C4111)</f>
        <v>3</v>
      </c>
      <c r="C4111" s="3">
        <v>41548.176388888889</v>
      </c>
      <c r="D4111" t="s">
        <v>741</v>
      </c>
      <c r="E4111" t="s">
        <v>7146</v>
      </c>
      <c r="F4111" t="s">
        <v>7147</v>
      </c>
      <c r="G4111" s="1" t="s">
        <v>7148</v>
      </c>
      <c r="H4111" s="1" t="s">
        <v>5803</v>
      </c>
    </row>
    <row r="4112" spans="1:8" hidden="1" x14ac:dyDescent="0.25">
      <c r="A4112" t="s">
        <v>7</v>
      </c>
      <c r="B4112">
        <f>WEEKDAY(C4112)</f>
        <v>1</v>
      </c>
      <c r="C4112" s="3">
        <v>41427.824305555558</v>
      </c>
      <c r="D4112" t="s">
        <v>76</v>
      </c>
      <c r="E4112" t="s">
        <v>4666</v>
      </c>
      <c r="F4112" t="s">
        <v>1782</v>
      </c>
      <c r="G4112" s="1" t="s">
        <v>4497</v>
      </c>
      <c r="H4112" s="1" t="s">
        <v>4667</v>
      </c>
    </row>
    <row r="4113" spans="1:8" hidden="1" x14ac:dyDescent="0.25">
      <c r="A4113" t="s">
        <v>7</v>
      </c>
      <c r="B4113">
        <f>WEEKDAY(C4113)</f>
        <v>4</v>
      </c>
      <c r="C4113" s="3">
        <v>41626.24722222222</v>
      </c>
      <c r="D4113" t="s">
        <v>741</v>
      </c>
      <c r="E4113" t="s">
        <v>9766</v>
      </c>
      <c r="F4113" t="s">
        <v>9767</v>
      </c>
      <c r="G4113" s="1" t="s">
        <v>4847</v>
      </c>
      <c r="H4113" s="1" t="s">
        <v>4848</v>
      </c>
    </row>
    <row r="4114" spans="1:8" hidden="1" x14ac:dyDescent="0.25">
      <c r="A4114" t="s">
        <v>7</v>
      </c>
      <c r="B4114">
        <f>WEEKDAY(C4114)</f>
        <v>6</v>
      </c>
      <c r="C4114" s="3">
        <v>41614.824999999997</v>
      </c>
      <c r="D4114" t="s">
        <v>8</v>
      </c>
      <c r="E4114" t="s">
        <v>9011</v>
      </c>
      <c r="F4114" t="s">
        <v>9012</v>
      </c>
      <c r="G4114" s="1" t="s">
        <v>9013</v>
      </c>
      <c r="H4114" s="1" t="s">
        <v>4848</v>
      </c>
    </row>
    <row r="4115" spans="1:8" hidden="1" x14ac:dyDescent="0.25">
      <c r="A4115" t="s">
        <v>7</v>
      </c>
      <c r="B4115">
        <f>WEEKDAY(C4115)</f>
        <v>6</v>
      </c>
      <c r="C4115" s="3">
        <v>41460.926388888889</v>
      </c>
      <c r="D4115" t="s">
        <v>741</v>
      </c>
      <c r="E4115" t="s">
        <v>2742</v>
      </c>
      <c r="F4115" t="s">
        <v>2599</v>
      </c>
      <c r="G4115" s="1" t="s">
        <v>2743</v>
      </c>
      <c r="H4115" s="1" t="s">
        <v>2744</v>
      </c>
    </row>
    <row r="4116" spans="1:8" hidden="1" x14ac:dyDescent="0.25">
      <c r="A4116" t="s">
        <v>7</v>
      </c>
      <c r="B4116">
        <f>WEEKDAY(C4116)</f>
        <v>4</v>
      </c>
      <c r="C4116" s="3">
        <v>41591.53125</v>
      </c>
      <c r="D4116" t="s">
        <v>76</v>
      </c>
      <c r="E4116" t="s">
        <v>8408</v>
      </c>
      <c r="F4116" t="s">
        <v>2917</v>
      </c>
      <c r="G4116" s="1" t="s">
        <v>2743</v>
      </c>
      <c r="H4116" s="1" t="s">
        <v>8409</v>
      </c>
    </row>
    <row r="4117" spans="1:8" hidden="1" x14ac:dyDescent="0.25">
      <c r="A4117" t="s">
        <v>7</v>
      </c>
      <c r="B4117">
        <f>WEEKDAY(C4117)</f>
        <v>7</v>
      </c>
      <c r="C4117" s="3">
        <v>41671.378472222219</v>
      </c>
      <c r="D4117" t="s">
        <v>76</v>
      </c>
      <c r="E4117" t="s">
        <v>10898</v>
      </c>
      <c r="F4117" t="s">
        <v>1482</v>
      </c>
      <c r="G4117" s="1" t="s">
        <v>2743</v>
      </c>
      <c r="H4117" s="1" t="s">
        <v>8409</v>
      </c>
    </row>
    <row r="4118" spans="1:8" hidden="1" x14ac:dyDescent="0.25">
      <c r="A4118" t="s">
        <v>7</v>
      </c>
      <c r="B4118">
        <f>WEEKDAY(C4118)</f>
        <v>4</v>
      </c>
      <c r="C4118" s="3">
        <v>41521.482638888891</v>
      </c>
      <c r="D4118" t="s">
        <v>34</v>
      </c>
      <c r="E4118" t="s">
        <v>7571</v>
      </c>
      <c r="F4118" t="s">
        <v>1672</v>
      </c>
      <c r="G4118" s="1" t="s">
        <v>7572</v>
      </c>
      <c r="H4118" s="1" t="s">
        <v>5803</v>
      </c>
    </row>
    <row r="4119" spans="1:8" hidden="1" x14ac:dyDescent="0.25">
      <c r="A4119" t="s">
        <v>7</v>
      </c>
      <c r="B4119">
        <f>WEEKDAY(C4119)</f>
        <v>5</v>
      </c>
      <c r="C4119" s="3">
        <v>41627.719444444447</v>
      </c>
      <c r="D4119" t="s">
        <v>8</v>
      </c>
      <c r="E4119" t="s">
        <v>9861</v>
      </c>
      <c r="F4119" t="s">
        <v>9862</v>
      </c>
      <c r="G4119" s="1" t="s">
        <v>7572</v>
      </c>
      <c r="H4119" s="1" t="s">
        <v>9863</v>
      </c>
    </row>
    <row r="4120" spans="1:8" hidden="1" x14ac:dyDescent="0.25">
      <c r="A4120" t="s">
        <v>7</v>
      </c>
      <c r="B4120">
        <f>WEEKDAY(C4120)</f>
        <v>6</v>
      </c>
      <c r="C4120" s="3">
        <v>41432.333333333336</v>
      </c>
      <c r="D4120" t="s">
        <v>34</v>
      </c>
      <c r="E4120" t="s">
        <v>3915</v>
      </c>
      <c r="F4120" t="s">
        <v>1827</v>
      </c>
      <c r="G4120" s="1" t="s">
        <v>3916</v>
      </c>
      <c r="H4120" s="1" t="s">
        <v>3917</v>
      </c>
    </row>
    <row r="4121" spans="1:8" hidden="1" x14ac:dyDescent="0.25">
      <c r="A4121" t="s">
        <v>7</v>
      </c>
      <c r="B4121">
        <f>WEEKDAY(C4121)</f>
        <v>3</v>
      </c>
      <c r="C4121" s="3">
        <v>41436.393055555556</v>
      </c>
      <c r="D4121" t="s">
        <v>137</v>
      </c>
      <c r="E4121" t="s">
        <v>4051</v>
      </c>
      <c r="F4121" t="s">
        <v>4052</v>
      </c>
      <c r="G4121" s="1" t="s">
        <v>4053</v>
      </c>
      <c r="H4121" s="1" t="s">
        <v>4054</v>
      </c>
    </row>
    <row r="4122" spans="1:8" hidden="1" x14ac:dyDescent="0.25">
      <c r="A4122" t="s">
        <v>7</v>
      </c>
      <c r="B4122">
        <f>WEEKDAY(C4122)</f>
        <v>5</v>
      </c>
      <c r="C4122" s="3">
        <v>41578.350694444445</v>
      </c>
      <c r="D4122" t="s">
        <v>8</v>
      </c>
      <c r="E4122" t="s">
        <v>7339</v>
      </c>
      <c r="F4122" t="s">
        <v>7340</v>
      </c>
      <c r="G4122" s="1" t="s">
        <v>4053</v>
      </c>
      <c r="H4122" s="1" t="s">
        <v>7341</v>
      </c>
    </row>
    <row r="4123" spans="1:8" hidden="1" x14ac:dyDescent="0.25">
      <c r="A4123" t="s">
        <v>7</v>
      </c>
      <c r="B4123">
        <f>WEEKDAY(C4123)</f>
        <v>1</v>
      </c>
      <c r="C4123" s="3">
        <v>41427.71875</v>
      </c>
      <c r="D4123" t="s">
        <v>76</v>
      </c>
      <c r="E4123" t="s">
        <v>4621</v>
      </c>
      <c r="F4123" t="s">
        <v>1608</v>
      </c>
      <c r="G4123" s="1" t="s">
        <v>1322</v>
      </c>
      <c r="H4123" s="1" t="s">
        <v>615</v>
      </c>
    </row>
    <row r="4124" spans="1:8" hidden="1" x14ac:dyDescent="0.25">
      <c r="A4124" t="s">
        <v>7</v>
      </c>
      <c r="B4124">
        <f>WEEKDAY(C4124)</f>
        <v>5</v>
      </c>
      <c r="C4124" s="3">
        <v>41452.347222222219</v>
      </c>
      <c r="D4124" t="s">
        <v>34</v>
      </c>
      <c r="E4124" t="s">
        <v>5106</v>
      </c>
      <c r="F4124" t="s">
        <v>1617</v>
      </c>
      <c r="G4124" s="1" t="s">
        <v>5107</v>
      </c>
      <c r="H4124" s="1" t="s">
        <v>4730</v>
      </c>
    </row>
    <row r="4125" spans="1:8" hidden="1" x14ac:dyDescent="0.25">
      <c r="A4125" t="s">
        <v>7</v>
      </c>
      <c r="B4125">
        <f>WEEKDAY(C4125)</f>
        <v>1</v>
      </c>
      <c r="C4125" s="3">
        <v>41427.714583333334</v>
      </c>
      <c r="D4125" t="s">
        <v>76</v>
      </c>
      <c r="E4125" t="s">
        <v>4518</v>
      </c>
      <c r="F4125" t="s">
        <v>1608</v>
      </c>
      <c r="G4125" s="1" t="s">
        <v>4519</v>
      </c>
      <c r="H4125" s="1" t="s">
        <v>4520</v>
      </c>
    </row>
    <row r="4126" spans="1:8" hidden="1" x14ac:dyDescent="0.25">
      <c r="A4126" t="s">
        <v>7</v>
      </c>
      <c r="B4126">
        <f>WEEKDAY(C4126)</f>
        <v>3</v>
      </c>
      <c r="C4126" s="3">
        <v>41429.895833333336</v>
      </c>
      <c r="D4126" t="s">
        <v>76</v>
      </c>
      <c r="E4126" t="s">
        <v>4728</v>
      </c>
      <c r="F4126" t="s">
        <v>1801</v>
      </c>
      <c r="G4126" s="1" t="s">
        <v>4729</v>
      </c>
      <c r="H4126" s="1" t="s">
        <v>4730</v>
      </c>
    </row>
    <row r="4127" spans="1:8" hidden="1" x14ac:dyDescent="0.25">
      <c r="A4127" t="s">
        <v>7</v>
      </c>
      <c r="B4127">
        <f>WEEKDAY(C4127)</f>
        <v>6</v>
      </c>
      <c r="C4127" s="3">
        <v>41488.469444444447</v>
      </c>
      <c r="D4127" t="s">
        <v>137</v>
      </c>
      <c r="E4127" t="s">
        <v>5316</v>
      </c>
      <c r="F4127" t="s">
        <v>1567</v>
      </c>
      <c r="G4127" s="1" t="s">
        <v>5317</v>
      </c>
      <c r="H4127" s="1" t="s">
        <v>5318</v>
      </c>
    </row>
    <row r="4128" spans="1:8" hidden="1" x14ac:dyDescent="0.25">
      <c r="A4128" t="s">
        <v>7</v>
      </c>
      <c r="B4128">
        <f>WEEKDAY(C4128)</f>
        <v>3</v>
      </c>
      <c r="C4128" s="3">
        <v>41583.34375</v>
      </c>
      <c r="D4128" t="s">
        <v>76</v>
      </c>
      <c r="E4128" t="s">
        <v>7660</v>
      </c>
      <c r="F4128" t="s">
        <v>7661</v>
      </c>
      <c r="G4128" s="1" t="s">
        <v>7662</v>
      </c>
      <c r="H4128" s="1" t="s">
        <v>4467</v>
      </c>
    </row>
    <row r="4129" spans="1:8" hidden="1" x14ac:dyDescent="0.25">
      <c r="A4129" t="s">
        <v>7</v>
      </c>
      <c r="B4129">
        <f>WEEKDAY(C4129)</f>
        <v>3</v>
      </c>
      <c r="C4129" s="3">
        <v>41681.051388888889</v>
      </c>
      <c r="D4129" t="s">
        <v>137</v>
      </c>
      <c r="E4129" t="s">
        <v>11314</v>
      </c>
      <c r="F4129" t="s">
        <v>11290</v>
      </c>
      <c r="G4129" s="1" t="s">
        <v>7662</v>
      </c>
      <c r="H4129" s="1" t="s">
        <v>11315</v>
      </c>
    </row>
    <row r="4130" spans="1:8" hidden="1" x14ac:dyDescent="0.25">
      <c r="A4130" t="s">
        <v>7</v>
      </c>
      <c r="B4130">
        <f>WEEKDAY(C4130)</f>
        <v>5</v>
      </c>
      <c r="C4130" s="3">
        <v>41494.64166666667</v>
      </c>
      <c r="D4130" t="s">
        <v>8</v>
      </c>
      <c r="E4130" t="s">
        <v>5679</v>
      </c>
      <c r="F4130" t="s">
        <v>5680</v>
      </c>
      <c r="G4130" s="1" t="s">
        <v>5681</v>
      </c>
      <c r="H4130" s="1" t="s">
        <v>5682</v>
      </c>
    </row>
    <row r="4131" spans="1:8" hidden="1" x14ac:dyDescent="0.25">
      <c r="A4131" t="s">
        <v>7</v>
      </c>
      <c r="B4131">
        <f>WEEKDAY(C4131)</f>
        <v>5</v>
      </c>
      <c r="C4131" s="3">
        <v>41620.954861111109</v>
      </c>
      <c r="D4131" t="s">
        <v>137</v>
      </c>
      <c r="E4131" t="s">
        <v>10410</v>
      </c>
      <c r="F4131" t="s">
        <v>10411</v>
      </c>
      <c r="G4131" s="1" t="s">
        <v>10412</v>
      </c>
      <c r="H4131" s="1" t="s">
        <v>10413</v>
      </c>
    </row>
    <row r="4132" spans="1:8" hidden="1" x14ac:dyDescent="0.25">
      <c r="A4132" t="s">
        <v>7</v>
      </c>
      <c r="B4132">
        <f>WEEKDAY(C4132)</f>
        <v>3</v>
      </c>
      <c r="C4132" s="3">
        <v>41338.605555555558</v>
      </c>
      <c r="D4132" t="s">
        <v>20</v>
      </c>
      <c r="F4132" t="s">
        <v>62</v>
      </c>
      <c r="G4132" s="1" t="s">
        <v>63</v>
      </c>
      <c r="H4132" s="1" t="s">
        <v>64</v>
      </c>
    </row>
    <row r="4133" spans="1:8" hidden="1" x14ac:dyDescent="0.25">
      <c r="A4133" t="s">
        <v>7</v>
      </c>
      <c r="B4133">
        <f>WEEKDAY(C4133)</f>
        <v>6</v>
      </c>
      <c r="C4133" s="3">
        <v>41481.320833333331</v>
      </c>
      <c r="D4133" t="s">
        <v>741</v>
      </c>
      <c r="E4133" t="s">
        <v>4291</v>
      </c>
      <c r="F4133" t="s">
        <v>2451</v>
      </c>
      <c r="G4133" s="1" t="s">
        <v>63</v>
      </c>
      <c r="H4133" s="1" t="s">
        <v>3687</v>
      </c>
    </row>
    <row r="4134" spans="1:8" hidden="1" x14ac:dyDescent="0.25">
      <c r="A4134" t="s">
        <v>7</v>
      </c>
      <c r="B4134">
        <f>WEEKDAY(C4134)</f>
        <v>6</v>
      </c>
      <c r="C4134" s="3">
        <v>41460.407638888886</v>
      </c>
      <c r="D4134" t="s">
        <v>741</v>
      </c>
      <c r="E4134" t="s">
        <v>2561</v>
      </c>
      <c r="F4134" t="s">
        <v>2562</v>
      </c>
      <c r="G4134" s="1" t="s">
        <v>2563</v>
      </c>
      <c r="H4134" s="1" t="s">
        <v>1207</v>
      </c>
    </row>
    <row r="4135" spans="1:8" hidden="1" x14ac:dyDescent="0.25">
      <c r="A4135" t="s">
        <v>7</v>
      </c>
      <c r="B4135">
        <f>WEEKDAY(C4135)</f>
        <v>3</v>
      </c>
      <c r="C4135" s="3">
        <v>41548.036805555559</v>
      </c>
      <c r="D4135" t="s">
        <v>741</v>
      </c>
      <c r="E4135" t="s">
        <v>7144</v>
      </c>
      <c r="F4135" t="s">
        <v>2968</v>
      </c>
      <c r="G4135" s="1" t="s">
        <v>2563</v>
      </c>
      <c r="H4135" s="1" t="s">
        <v>7145</v>
      </c>
    </row>
    <row r="4136" spans="1:8" hidden="1" x14ac:dyDescent="0.25">
      <c r="A4136" t="s">
        <v>7</v>
      </c>
      <c r="B4136">
        <f>WEEKDAY(C4136)</f>
        <v>1</v>
      </c>
      <c r="C4136" s="3">
        <v>41427.711805555555</v>
      </c>
      <c r="D4136" t="s">
        <v>76</v>
      </c>
      <c r="E4136" t="s">
        <v>4664</v>
      </c>
      <c r="F4136" t="s">
        <v>1599</v>
      </c>
      <c r="G4136" s="1" t="s">
        <v>4665</v>
      </c>
      <c r="H4136" s="1" t="s">
        <v>568</v>
      </c>
    </row>
    <row r="4137" spans="1:8" hidden="1" x14ac:dyDescent="0.25">
      <c r="A4137" t="s">
        <v>7</v>
      </c>
      <c r="B4137">
        <f>WEEKDAY(C4137)</f>
        <v>7</v>
      </c>
      <c r="C4137" s="3">
        <v>41503.418055555558</v>
      </c>
      <c r="D4137" t="s">
        <v>741</v>
      </c>
      <c r="E4137" t="s">
        <v>6075</v>
      </c>
      <c r="F4137" t="s">
        <v>6076</v>
      </c>
      <c r="G4137" s="1" t="s">
        <v>4803</v>
      </c>
      <c r="H4137" s="1" t="s">
        <v>6077</v>
      </c>
    </row>
    <row r="4138" spans="1:8" x14ac:dyDescent="0.25">
      <c r="A4138" t="s">
        <v>7</v>
      </c>
      <c r="B4138">
        <f>WEEKDAY(C4138)</f>
        <v>2</v>
      </c>
      <c r="C4138" s="3">
        <v>41512.520138888889</v>
      </c>
      <c r="D4138" t="s">
        <v>741</v>
      </c>
      <c r="E4138" t="s">
        <v>6511</v>
      </c>
      <c r="F4138" t="s">
        <v>3517</v>
      </c>
      <c r="G4138" s="1" t="s">
        <v>6512</v>
      </c>
      <c r="H4138" s="1" t="s">
        <v>5004</v>
      </c>
    </row>
    <row r="4139" spans="1:8" hidden="1" x14ac:dyDescent="0.25">
      <c r="A4139" t="s">
        <v>7</v>
      </c>
      <c r="B4139">
        <f>WEEKDAY(C4139)</f>
        <v>1</v>
      </c>
      <c r="C4139" s="3">
        <v>41427.298611111109</v>
      </c>
      <c r="D4139" t="s">
        <v>34</v>
      </c>
      <c r="E4139" t="s">
        <v>5077</v>
      </c>
      <c r="F4139" t="s">
        <v>5045</v>
      </c>
      <c r="G4139" s="1" t="s">
        <v>5078</v>
      </c>
      <c r="H4139" s="1" t="s">
        <v>5079</v>
      </c>
    </row>
    <row r="4140" spans="1:8" hidden="1" x14ac:dyDescent="0.25">
      <c r="A4140" t="s">
        <v>7</v>
      </c>
      <c r="B4140">
        <f>WEEKDAY(C4140)</f>
        <v>3</v>
      </c>
      <c r="C4140" s="3">
        <v>41590.311111111114</v>
      </c>
      <c r="D4140" t="s">
        <v>76</v>
      </c>
      <c r="E4140" t="s">
        <v>8423</v>
      </c>
      <c r="F4140" t="s">
        <v>8424</v>
      </c>
      <c r="G4140" s="1" t="s">
        <v>6197</v>
      </c>
      <c r="H4140" s="1" t="s">
        <v>8425</v>
      </c>
    </row>
    <row r="4141" spans="1:8" hidden="1" x14ac:dyDescent="0.25">
      <c r="A4141" t="s">
        <v>7</v>
      </c>
      <c r="B4141">
        <f>WEEKDAY(C4141)</f>
        <v>6</v>
      </c>
      <c r="C4141" s="3">
        <v>41614.530555555553</v>
      </c>
      <c r="D4141" t="s">
        <v>76</v>
      </c>
      <c r="E4141" t="s">
        <v>9039</v>
      </c>
      <c r="F4141" t="s">
        <v>8435</v>
      </c>
      <c r="G4141" s="1" t="s">
        <v>9040</v>
      </c>
      <c r="H4141" s="1" t="s">
        <v>9041</v>
      </c>
    </row>
    <row r="4142" spans="1:8" x14ac:dyDescent="0.25">
      <c r="A4142" t="s">
        <v>7</v>
      </c>
      <c r="B4142">
        <f>WEEKDAY(C4142)</f>
        <v>2</v>
      </c>
      <c r="C4142" s="3">
        <v>41491.694444444445</v>
      </c>
      <c r="D4142" t="s">
        <v>76</v>
      </c>
      <c r="E4142" t="s">
        <v>5513</v>
      </c>
      <c r="F4142" t="s">
        <v>1495</v>
      </c>
      <c r="G4142" s="1" t="s">
        <v>5514</v>
      </c>
      <c r="H4142" s="1" t="s">
        <v>5515</v>
      </c>
    </row>
    <row r="4143" spans="1:8" hidden="1" x14ac:dyDescent="0.25">
      <c r="A4143" t="s">
        <v>7</v>
      </c>
      <c r="B4143">
        <f>WEEKDAY(C4143)</f>
        <v>6</v>
      </c>
      <c r="C4143" s="3">
        <v>41362.73333333333</v>
      </c>
      <c r="D4143" t="s">
        <v>34</v>
      </c>
      <c r="E4143" t="s">
        <v>882</v>
      </c>
      <c r="G4143" s="1" t="s">
        <v>883</v>
      </c>
      <c r="H4143" s="1" t="s">
        <v>884</v>
      </c>
    </row>
    <row r="4144" spans="1:8" hidden="1" x14ac:dyDescent="0.25">
      <c r="A4144" t="s">
        <v>7</v>
      </c>
      <c r="B4144">
        <f>WEEKDAY(C4144)</f>
        <v>4</v>
      </c>
      <c r="C4144" s="3">
        <v>41591.36041666667</v>
      </c>
      <c r="D4144" t="s">
        <v>76</v>
      </c>
      <c r="E4144" t="s">
        <v>8398</v>
      </c>
      <c r="F4144" t="s">
        <v>1844</v>
      </c>
      <c r="G4144" s="1" t="s">
        <v>883</v>
      </c>
      <c r="H4144" s="1" t="s">
        <v>3002</v>
      </c>
    </row>
    <row r="4145" spans="1:8" hidden="1" x14ac:dyDescent="0.25">
      <c r="A4145" t="s">
        <v>7</v>
      </c>
      <c r="B4145">
        <f>WEEKDAY(C4145)</f>
        <v>5</v>
      </c>
      <c r="C4145" s="3">
        <v>41396.35</v>
      </c>
      <c r="D4145" t="s">
        <v>137</v>
      </c>
      <c r="E4145" t="s">
        <v>779</v>
      </c>
      <c r="G4145" s="1" t="s">
        <v>780</v>
      </c>
      <c r="H4145" s="1" t="s">
        <v>781</v>
      </c>
    </row>
    <row r="4146" spans="1:8" hidden="1" x14ac:dyDescent="0.25">
      <c r="A4146" t="s">
        <v>7</v>
      </c>
      <c r="B4146">
        <f>WEEKDAY(C4146)</f>
        <v>7</v>
      </c>
      <c r="C4146" s="3">
        <v>41671.35</v>
      </c>
      <c r="D4146" t="s">
        <v>76</v>
      </c>
      <c r="E4146" t="s">
        <v>10896</v>
      </c>
      <c r="F4146" t="s">
        <v>1182</v>
      </c>
      <c r="G4146" s="1" t="s">
        <v>10897</v>
      </c>
      <c r="H4146" s="1" t="s">
        <v>4300</v>
      </c>
    </row>
    <row r="4147" spans="1:8" hidden="1" x14ac:dyDescent="0.25">
      <c r="A4147" t="s">
        <v>7</v>
      </c>
      <c r="B4147">
        <f>WEEKDAY(C4147)</f>
        <v>5</v>
      </c>
      <c r="C4147" s="3">
        <v>41599.041666666664</v>
      </c>
      <c r="D4147" t="s">
        <v>8</v>
      </c>
      <c r="E4147" t="s">
        <v>7949</v>
      </c>
      <c r="F4147" t="s">
        <v>7950</v>
      </c>
      <c r="G4147" s="1" t="s">
        <v>7951</v>
      </c>
      <c r="H4147" s="1" t="s">
        <v>912</v>
      </c>
    </row>
    <row r="4148" spans="1:8" hidden="1" x14ac:dyDescent="0.25">
      <c r="A4148" t="s">
        <v>7</v>
      </c>
      <c r="B4148">
        <f>WEEKDAY(C4148)</f>
        <v>3</v>
      </c>
      <c r="C4148" s="3">
        <v>41667.820138888892</v>
      </c>
      <c r="D4148" t="s">
        <v>741</v>
      </c>
      <c r="E4148" t="s">
        <v>10763</v>
      </c>
      <c r="F4148" t="s">
        <v>10764</v>
      </c>
      <c r="G4148" s="1" t="s">
        <v>10765</v>
      </c>
      <c r="H4148" s="1" t="s">
        <v>2189</v>
      </c>
    </row>
    <row r="4149" spans="1:8" hidden="1" x14ac:dyDescent="0.25">
      <c r="A4149" t="s">
        <v>7</v>
      </c>
      <c r="B4149">
        <f>WEEKDAY(C4149)</f>
        <v>3</v>
      </c>
      <c r="C4149" s="3">
        <v>41492.753472222219</v>
      </c>
      <c r="D4149" t="s">
        <v>76</v>
      </c>
      <c r="E4149" t="s">
        <v>5549</v>
      </c>
      <c r="F4149" t="s">
        <v>1481</v>
      </c>
      <c r="G4149" s="1" t="s">
        <v>5550</v>
      </c>
      <c r="H4149" s="1" t="s">
        <v>5551</v>
      </c>
    </row>
    <row r="4150" spans="1:8" x14ac:dyDescent="0.25">
      <c r="A4150" t="s">
        <v>7</v>
      </c>
      <c r="B4150">
        <f>WEEKDAY(C4150)</f>
        <v>2</v>
      </c>
      <c r="C4150" s="3">
        <v>41477.475694444445</v>
      </c>
      <c r="D4150" t="s">
        <v>137</v>
      </c>
      <c r="E4150" t="s">
        <v>3842</v>
      </c>
      <c r="F4150" t="s">
        <v>3843</v>
      </c>
      <c r="G4150" s="1" t="s">
        <v>3844</v>
      </c>
      <c r="H4150" s="1" t="s">
        <v>3845</v>
      </c>
    </row>
    <row r="4151" spans="1:8" x14ac:dyDescent="0.25">
      <c r="A4151" t="s">
        <v>7</v>
      </c>
      <c r="B4151">
        <f>WEEKDAY(C4151)</f>
        <v>2</v>
      </c>
      <c r="C4151" s="3">
        <v>41652.640972222223</v>
      </c>
      <c r="D4151" t="s">
        <v>741</v>
      </c>
      <c r="E4151" t="s">
        <v>10257</v>
      </c>
      <c r="F4151" t="s">
        <v>10258</v>
      </c>
      <c r="G4151" s="1" t="s">
        <v>3844</v>
      </c>
      <c r="H4151" s="1" t="s">
        <v>3213</v>
      </c>
    </row>
    <row r="4152" spans="1:8" hidden="1" x14ac:dyDescent="0.25">
      <c r="A4152" t="s">
        <v>7</v>
      </c>
      <c r="B4152">
        <f>WEEKDAY(C4152)</f>
        <v>3</v>
      </c>
      <c r="C4152" s="3">
        <v>41688.002083333333</v>
      </c>
      <c r="D4152" t="s">
        <v>137</v>
      </c>
      <c r="E4152" t="s">
        <v>11584</v>
      </c>
      <c r="F4152" t="s">
        <v>11556</v>
      </c>
      <c r="G4152" s="1" t="s">
        <v>11585</v>
      </c>
      <c r="H4152" s="1" t="s">
        <v>11586</v>
      </c>
    </row>
    <row r="4153" spans="1:8" hidden="1" x14ac:dyDescent="0.25">
      <c r="A4153" t="s">
        <v>7</v>
      </c>
      <c r="B4153">
        <f>WEEKDAY(C4153)</f>
        <v>7</v>
      </c>
      <c r="C4153" s="3">
        <v>41482.645833333336</v>
      </c>
      <c r="D4153" t="s">
        <v>76</v>
      </c>
      <c r="E4153" t="s">
        <v>4532</v>
      </c>
      <c r="F4153" t="s">
        <v>4489</v>
      </c>
      <c r="G4153" s="1" t="s">
        <v>4533</v>
      </c>
      <c r="H4153" s="1" t="s">
        <v>4534</v>
      </c>
    </row>
    <row r="4154" spans="1:8" hidden="1" x14ac:dyDescent="0.25">
      <c r="A4154" t="s">
        <v>7</v>
      </c>
      <c r="B4154">
        <f>WEEKDAY(C4154)</f>
        <v>5</v>
      </c>
      <c r="C4154" s="3">
        <v>41431.701388888891</v>
      </c>
      <c r="D4154" t="s">
        <v>76</v>
      </c>
      <c r="E4154" t="s">
        <v>4775</v>
      </c>
      <c r="F4154" t="s">
        <v>1762</v>
      </c>
      <c r="G4154" s="1" t="s">
        <v>4776</v>
      </c>
      <c r="H4154" s="1" t="s">
        <v>4777</v>
      </c>
    </row>
    <row r="4155" spans="1:8" hidden="1" x14ac:dyDescent="0.25">
      <c r="A4155" t="s">
        <v>7</v>
      </c>
      <c r="B4155">
        <f>WEEKDAY(C4155)</f>
        <v>1</v>
      </c>
      <c r="C4155" s="3">
        <v>41427.208333333336</v>
      </c>
      <c r="D4155" t="s">
        <v>34</v>
      </c>
      <c r="E4155" t="s">
        <v>3490</v>
      </c>
      <c r="F4155" t="s">
        <v>2239</v>
      </c>
      <c r="G4155" s="1" t="s">
        <v>3491</v>
      </c>
      <c r="H4155" s="1" t="s">
        <v>3492</v>
      </c>
    </row>
    <row r="4156" spans="1:8" hidden="1" x14ac:dyDescent="0.25">
      <c r="A4156" t="s">
        <v>7</v>
      </c>
      <c r="B4156">
        <f>WEEKDAY(C4156)</f>
        <v>5</v>
      </c>
      <c r="C4156" s="3">
        <v>41354.818055555559</v>
      </c>
      <c r="D4156" t="s">
        <v>34</v>
      </c>
      <c r="E4156" t="s">
        <v>721</v>
      </c>
      <c r="F4156" t="s">
        <v>721</v>
      </c>
      <c r="G4156" s="1" t="s">
        <v>722</v>
      </c>
      <c r="H4156" s="1" t="s">
        <v>723</v>
      </c>
    </row>
    <row r="4157" spans="1:8" x14ac:dyDescent="0.25">
      <c r="A4157" t="s">
        <v>7</v>
      </c>
      <c r="B4157">
        <f>WEEKDAY(C4157)</f>
        <v>2</v>
      </c>
      <c r="C4157" s="3">
        <v>41330.522916666669</v>
      </c>
      <c r="D4157" t="s">
        <v>76</v>
      </c>
      <c r="F4157" t="s">
        <v>1474</v>
      </c>
      <c r="G4157" s="1" t="s">
        <v>1475</v>
      </c>
      <c r="H4157" s="1" t="s">
        <v>1476</v>
      </c>
    </row>
    <row r="4158" spans="1:8" hidden="1" x14ac:dyDescent="0.25">
      <c r="A4158" t="s">
        <v>7</v>
      </c>
      <c r="B4158">
        <f>WEEKDAY(C4158)</f>
        <v>3</v>
      </c>
      <c r="C4158" s="3">
        <v>41625.994444444441</v>
      </c>
      <c r="D4158" t="s">
        <v>741</v>
      </c>
      <c r="E4158" t="s">
        <v>9684</v>
      </c>
      <c r="F4158" t="s">
        <v>9685</v>
      </c>
      <c r="G4158" s="1" t="s">
        <v>9686</v>
      </c>
      <c r="H4158" s="1" t="s">
        <v>5783</v>
      </c>
    </row>
    <row r="4159" spans="1:8" hidden="1" x14ac:dyDescent="0.25">
      <c r="A4159" t="s">
        <v>7</v>
      </c>
      <c r="B4159">
        <f>WEEKDAY(C4159)</f>
        <v>5</v>
      </c>
      <c r="C4159" s="3">
        <v>41459.318055555559</v>
      </c>
      <c r="D4159" t="s">
        <v>65</v>
      </c>
      <c r="E4159" t="s">
        <v>2490</v>
      </c>
      <c r="F4159" t="s">
        <v>2491</v>
      </c>
      <c r="G4159" s="1" t="s">
        <v>2492</v>
      </c>
      <c r="H4159" s="1" t="s">
        <v>2493</v>
      </c>
    </row>
    <row r="4160" spans="1:8" hidden="1" x14ac:dyDescent="0.25">
      <c r="A4160" t="s">
        <v>7</v>
      </c>
      <c r="B4160">
        <f>WEEKDAY(C4160)</f>
        <v>5</v>
      </c>
      <c r="C4160" s="3">
        <v>41655.021527777775</v>
      </c>
      <c r="D4160" t="s">
        <v>137</v>
      </c>
      <c r="E4160" t="s">
        <v>10361</v>
      </c>
      <c r="G4160" s="1" t="s">
        <v>10362</v>
      </c>
      <c r="H4160" s="1" t="s">
        <v>10363</v>
      </c>
    </row>
    <row r="4161" spans="1:8" hidden="1" x14ac:dyDescent="0.25">
      <c r="A4161" t="s">
        <v>7</v>
      </c>
      <c r="B4161">
        <f>WEEKDAY(C4161)</f>
        <v>4</v>
      </c>
      <c r="C4161" s="3">
        <v>41521.415277777778</v>
      </c>
      <c r="D4161" t="s">
        <v>34</v>
      </c>
      <c r="E4161" t="s">
        <v>7608</v>
      </c>
      <c r="F4161" t="s">
        <v>1489</v>
      </c>
      <c r="G4161" s="1" t="s">
        <v>7609</v>
      </c>
      <c r="H4161" s="1" t="s">
        <v>7610</v>
      </c>
    </row>
    <row r="4162" spans="1:8" hidden="1" x14ac:dyDescent="0.25">
      <c r="A4162" t="s">
        <v>7</v>
      </c>
      <c r="B4162">
        <f>WEEKDAY(C4162)</f>
        <v>3</v>
      </c>
      <c r="C4162" s="3">
        <v>41548.396527777775</v>
      </c>
      <c r="D4162" t="s">
        <v>741</v>
      </c>
      <c r="E4162" t="s">
        <v>7971</v>
      </c>
      <c r="F4162" t="s">
        <v>7972</v>
      </c>
      <c r="G4162" s="1" t="s">
        <v>7973</v>
      </c>
      <c r="H4162" s="1" t="s">
        <v>7974</v>
      </c>
    </row>
    <row r="4163" spans="1:8" hidden="1" x14ac:dyDescent="0.25">
      <c r="A4163" t="s">
        <v>7</v>
      </c>
      <c r="B4163">
        <f>WEEKDAY(C4163)</f>
        <v>5</v>
      </c>
      <c r="C4163" s="3">
        <v>41354.796527777777</v>
      </c>
      <c r="D4163" t="s">
        <v>34</v>
      </c>
      <c r="E4163" t="s">
        <v>718</v>
      </c>
      <c r="G4163" s="1" t="s">
        <v>719</v>
      </c>
      <c r="H4163" s="1" t="s">
        <v>720</v>
      </c>
    </row>
    <row r="4164" spans="1:8" hidden="1" x14ac:dyDescent="0.25">
      <c r="A4164" t="s">
        <v>7</v>
      </c>
      <c r="B4164">
        <f>WEEKDAY(C4164)</f>
        <v>1</v>
      </c>
      <c r="C4164" s="3">
        <v>41427.1875</v>
      </c>
      <c r="D4164" t="s">
        <v>34</v>
      </c>
      <c r="E4164" t="s">
        <v>3528</v>
      </c>
      <c r="F4164" t="s">
        <v>3529</v>
      </c>
      <c r="G4164" s="1" t="s">
        <v>1357</v>
      </c>
      <c r="H4164" s="1" t="s">
        <v>3530</v>
      </c>
    </row>
    <row r="4165" spans="1:8" hidden="1" x14ac:dyDescent="0.25">
      <c r="A4165" t="s">
        <v>7</v>
      </c>
      <c r="B4165">
        <f>WEEKDAY(C4165)</f>
        <v>4</v>
      </c>
      <c r="C4165" s="3">
        <v>41528.43472222222</v>
      </c>
      <c r="D4165" t="s">
        <v>741</v>
      </c>
      <c r="E4165" t="s">
        <v>6828</v>
      </c>
      <c r="F4165" t="s">
        <v>6829</v>
      </c>
      <c r="G4165" s="1" t="s">
        <v>6830</v>
      </c>
      <c r="H4165" s="1" t="s">
        <v>6831</v>
      </c>
    </row>
    <row r="4166" spans="1:8" hidden="1" x14ac:dyDescent="0.25">
      <c r="A4166" t="s">
        <v>7</v>
      </c>
      <c r="B4166">
        <f>WEEKDAY(C4166)</f>
        <v>3</v>
      </c>
      <c r="C4166" s="3">
        <v>41604.298611111109</v>
      </c>
      <c r="D4166" t="s">
        <v>76</v>
      </c>
      <c r="E4166" t="s">
        <v>8413</v>
      </c>
      <c r="F4166" t="s">
        <v>8414</v>
      </c>
      <c r="G4166" s="1" t="s">
        <v>8415</v>
      </c>
      <c r="H4166" s="1" t="s">
        <v>4398</v>
      </c>
    </row>
    <row r="4167" spans="1:8" hidden="1" x14ac:dyDescent="0.25">
      <c r="A4167" t="s">
        <v>7</v>
      </c>
      <c r="B4167">
        <f>WEEKDAY(C4167)</f>
        <v>7</v>
      </c>
      <c r="C4167" s="3">
        <v>41454.459027777775</v>
      </c>
      <c r="D4167" t="s">
        <v>137</v>
      </c>
      <c r="E4167" t="s">
        <v>2228</v>
      </c>
      <c r="F4167" t="s">
        <v>2229</v>
      </c>
      <c r="G4167" s="1" t="s">
        <v>2230</v>
      </c>
      <c r="H4167" s="1" t="s">
        <v>2231</v>
      </c>
    </row>
    <row r="4168" spans="1:8" hidden="1" x14ac:dyDescent="0.25">
      <c r="A4168" t="s">
        <v>7</v>
      </c>
      <c r="B4168">
        <f>WEEKDAY(C4168)</f>
        <v>4</v>
      </c>
      <c r="C4168" s="3">
        <v>41444.916666666664</v>
      </c>
      <c r="D4168" t="s">
        <v>34</v>
      </c>
      <c r="E4168" t="s">
        <v>4397</v>
      </c>
      <c r="F4168" t="s">
        <v>3937</v>
      </c>
      <c r="G4168" s="1" t="s">
        <v>2230</v>
      </c>
      <c r="H4168" s="1" t="s">
        <v>4398</v>
      </c>
    </row>
    <row r="4169" spans="1:8" hidden="1" x14ac:dyDescent="0.25">
      <c r="A4169" t="s">
        <v>7</v>
      </c>
      <c r="B4169">
        <f>WEEKDAY(C4169)</f>
        <v>7</v>
      </c>
      <c r="C4169" s="3">
        <v>41664.956250000003</v>
      </c>
      <c r="D4169" t="s">
        <v>137</v>
      </c>
      <c r="E4169" t="s">
        <v>10840</v>
      </c>
      <c r="F4169" t="s">
        <v>10841</v>
      </c>
      <c r="G4169" s="1" t="s">
        <v>10842</v>
      </c>
      <c r="H4169" s="1" t="s">
        <v>10843</v>
      </c>
    </row>
    <row r="4170" spans="1:8" hidden="1" x14ac:dyDescent="0.25">
      <c r="A4170" t="s">
        <v>7</v>
      </c>
      <c r="B4170">
        <f>WEEKDAY(C4170)</f>
        <v>7</v>
      </c>
      <c r="C4170" s="3">
        <v>41426.558333333334</v>
      </c>
      <c r="D4170" t="s">
        <v>137</v>
      </c>
      <c r="E4170" t="s">
        <v>3807</v>
      </c>
      <c r="F4170" t="s">
        <v>3243</v>
      </c>
      <c r="G4170" s="1" t="s">
        <v>3808</v>
      </c>
      <c r="H4170" s="1" t="s">
        <v>3809</v>
      </c>
    </row>
    <row r="4171" spans="1:8" hidden="1" x14ac:dyDescent="0.25">
      <c r="A4171" t="s">
        <v>7</v>
      </c>
      <c r="B4171">
        <f>WEEKDAY(C4171)</f>
        <v>3</v>
      </c>
      <c r="C4171" s="3">
        <v>41611.975694444445</v>
      </c>
      <c r="D4171" t="s">
        <v>8</v>
      </c>
      <c r="E4171" t="s">
        <v>8839</v>
      </c>
      <c r="F4171" t="s">
        <v>8840</v>
      </c>
      <c r="G4171" s="1" t="s">
        <v>3808</v>
      </c>
      <c r="H4171" s="1" t="s">
        <v>8841</v>
      </c>
    </row>
    <row r="4172" spans="1:8" hidden="1" x14ac:dyDescent="0.25">
      <c r="A4172" t="s">
        <v>7</v>
      </c>
      <c r="B4172">
        <f>WEEKDAY(C4172)</f>
        <v>3</v>
      </c>
      <c r="C4172" s="3">
        <v>41667.872916666667</v>
      </c>
      <c r="D4172" t="s">
        <v>741</v>
      </c>
      <c r="E4172" t="s">
        <v>10769</v>
      </c>
      <c r="F4172" t="s">
        <v>4175</v>
      </c>
      <c r="G4172" s="1" t="s">
        <v>10770</v>
      </c>
      <c r="H4172" s="1" t="s">
        <v>10771</v>
      </c>
    </row>
    <row r="4173" spans="1:8" hidden="1" x14ac:dyDescent="0.25">
      <c r="A4173" t="s">
        <v>7</v>
      </c>
      <c r="B4173">
        <f>WEEKDAY(C4173)</f>
        <v>3</v>
      </c>
      <c r="C4173" s="3">
        <v>41527.420138888891</v>
      </c>
      <c r="D4173" t="s">
        <v>137</v>
      </c>
      <c r="E4173" t="s">
        <v>6781</v>
      </c>
      <c r="F4173" t="s">
        <v>6782</v>
      </c>
      <c r="G4173" s="1" t="s">
        <v>6783</v>
      </c>
      <c r="H4173" s="1" t="s">
        <v>6784</v>
      </c>
    </row>
    <row r="4174" spans="1:8" hidden="1" x14ac:dyDescent="0.25">
      <c r="A4174" t="s">
        <v>7</v>
      </c>
      <c r="B4174">
        <f>WEEKDAY(C4174)</f>
        <v>6</v>
      </c>
      <c r="C4174" s="3">
        <v>41628.542361111111</v>
      </c>
      <c r="D4174" t="s">
        <v>76</v>
      </c>
      <c r="E4174" t="s">
        <v>9857</v>
      </c>
      <c r="F4174" t="s">
        <v>1653</v>
      </c>
      <c r="G4174" s="1" t="s">
        <v>6783</v>
      </c>
      <c r="H4174" s="1" t="s">
        <v>8474</v>
      </c>
    </row>
    <row r="4175" spans="1:8" hidden="1" x14ac:dyDescent="0.25">
      <c r="A4175" t="s">
        <v>7</v>
      </c>
      <c r="B4175">
        <f>WEEKDAY(C4175)</f>
        <v>4</v>
      </c>
      <c r="C4175" s="3">
        <v>41577.21597222222</v>
      </c>
      <c r="D4175" t="s">
        <v>8</v>
      </c>
      <c r="E4175" t="s">
        <v>7213</v>
      </c>
      <c r="F4175" t="s">
        <v>7214</v>
      </c>
      <c r="G4175" s="1" t="s">
        <v>7215</v>
      </c>
      <c r="H4175" s="1" t="s">
        <v>3677</v>
      </c>
    </row>
    <row r="4176" spans="1:8" x14ac:dyDescent="0.25">
      <c r="A4176" t="s">
        <v>7</v>
      </c>
      <c r="B4176">
        <f>WEEKDAY(C4176)</f>
        <v>2</v>
      </c>
      <c r="C4176" s="3">
        <v>41442.263888888891</v>
      </c>
      <c r="D4176" t="s">
        <v>34</v>
      </c>
      <c r="E4176" t="s">
        <v>4364</v>
      </c>
      <c r="F4176" t="s">
        <v>4365</v>
      </c>
      <c r="G4176" s="1" t="s">
        <v>4366</v>
      </c>
      <c r="H4176" s="1" t="s">
        <v>4367</v>
      </c>
    </row>
    <row r="4177" spans="1:8" hidden="1" x14ac:dyDescent="0.25">
      <c r="A4177" t="s">
        <v>7</v>
      </c>
      <c r="B4177">
        <f>WEEKDAY(C4177)</f>
        <v>1</v>
      </c>
      <c r="C4177" s="3">
        <v>41420.392361111109</v>
      </c>
      <c r="D4177" t="s">
        <v>574</v>
      </c>
      <c r="F4177" t="s">
        <v>1312</v>
      </c>
      <c r="G4177" s="1" t="s">
        <v>1313</v>
      </c>
      <c r="H4177" s="1" t="s">
        <v>1314</v>
      </c>
    </row>
    <row r="4178" spans="1:8" hidden="1" x14ac:dyDescent="0.25">
      <c r="A4178" t="s">
        <v>7</v>
      </c>
      <c r="B4178">
        <f>WEEKDAY(C4178)</f>
        <v>3</v>
      </c>
      <c r="C4178" s="3">
        <v>41611.984027777777</v>
      </c>
      <c r="D4178" t="s">
        <v>8</v>
      </c>
      <c r="E4178" t="s">
        <v>8836</v>
      </c>
      <c r="F4178" t="s">
        <v>2125</v>
      </c>
      <c r="G4178" s="1" t="s">
        <v>8837</v>
      </c>
      <c r="H4178" s="1" t="s">
        <v>8838</v>
      </c>
    </row>
    <row r="4179" spans="1:8" hidden="1" x14ac:dyDescent="0.25">
      <c r="A4179" t="s">
        <v>7</v>
      </c>
      <c r="B4179">
        <f>WEEKDAY(C4179)</f>
        <v>1</v>
      </c>
      <c r="C4179" s="3">
        <v>41420.378472222219</v>
      </c>
      <c r="D4179" t="s">
        <v>574</v>
      </c>
      <c r="F4179" t="s">
        <v>1310</v>
      </c>
      <c r="G4179" s="1" t="s">
        <v>807</v>
      </c>
      <c r="H4179" s="1" t="s">
        <v>1311</v>
      </c>
    </row>
    <row r="4180" spans="1:8" hidden="1" x14ac:dyDescent="0.25">
      <c r="A4180" t="s">
        <v>7</v>
      </c>
      <c r="B4180">
        <f>WEEKDAY(C4180)</f>
        <v>6</v>
      </c>
      <c r="C4180" s="3">
        <v>41460.859027777777</v>
      </c>
      <c r="D4180" t="s">
        <v>741</v>
      </c>
      <c r="E4180" t="s">
        <v>2736</v>
      </c>
      <c r="F4180" t="s">
        <v>2626</v>
      </c>
      <c r="G4180" s="1" t="s">
        <v>2737</v>
      </c>
      <c r="H4180" s="1" t="s">
        <v>2738</v>
      </c>
    </row>
    <row r="4181" spans="1:8" hidden="1" x14ac:dyDescent="0.25">
      <c r="A4181" t="s">
        <v>7</v>
      </c>
      <c r="B4181">
        <f>WEEKDAY(C4181)</f>
        <v>4</v>
      </c>
      <c r="C4181" s="3">
        <v>41654.222222222219</v>
      </c>
      <c r="D4181" t="s">
        <v>76</v>
      </c>
      <c r="E4181" t="s">
        <v>10445</v>
      </c>
      <c r="F4181" t="s">
        <v>10446</v>
      </c>
      <c r="G4181" s="1" t="s">
        <v>10447</v>
      </c>
      <c r="H4181" s="1" t="s">
        <v>10448</v>
      </c>
    </row>
    <row r="4182" spans="1:8" hidden="1" x14ac:dyDescent="0.25">
      <c r="A4182" t="s">
        <v>7</v>
      </c>
      <c r="B4182">
        <f>WEEKDAY(C4182)</f>
        <v>3</v>
      </c>
      <c r="C4182" s="3">
        <v>41604.407638888886</v>
      </c>
      <c r="D4182" t="s">
        <v>76</v>
      </c>
      <c r="E4182" t="s">
        <v>8472</v>
      </c>
      <c r="F4182" t="s">
        <v>7872</v>
      </c>
      <c r="G4182" s="1" t="s">
        <v>8473</v>
      </c>
      <c r="H4182" s="1" t="s">
        <v>8474</v>
      </c>
    </row>
    <row r="4183" spans="1:8" hidden="1" x14ac:dyDescent="0.25">
      <c r="A4183" t="s">
        <v>7</v>
      </c>
      <c r="B4183">
        <f>WEEKDAY(C4183)</f>
        <v>5</v>
      </c>
      <c r="C4183" s="3">
        <v>41473.402083333334</v>
      </c>
      <c r="D4183" t="s">
        <v>76</v>
      </c>
      <c r="E4183" t="s">
        <v>3412</v>
      </c>
      <c r="F4183" t="s">
        <v>1418</v>
      </c>
      <c r="G4183" s="1" t="s">
        <v>3413</v>
      </c>
      <c r="H4183" s="1" t="s">
        <v>1314</v>
      </c>
    </row>
    <row r="4184" spans="1:8" x14ac:dyDescent="0.25">
      <c r="A4184" t="s">
        <v>7</v>
      </c>
      <c r="B4184">
        <f>WEEKDAY(C4184)</f>
        <v>2</v>
      </c>
      <c r="C4184" s="3">
        <v>41498.367361111108</v>
      </c>
      <c r="D4184" t="s">
        <v>137</v>
      </c>
      <c r="E4184" t="s">
        <v>5871</v>
      </c>
      <c r="F4184" t="s">
        <v>5872</v>
      </c>
      <c r="G4184" s="1" t="s">
        <v>5873</v>
      </c>
      <c r="H4184" s="1" t="s">
        <v>5874</v>
      </c>
    </row>
    <row r="4185" spans="1:8" hidden="1" x14ac:dyDescent="0.25">
      <c r="A4185" t="s">
        <v>7</v>
      </c>
      <c r="B4185">
        <f>WEEKDAY(C4185)</f>
        <v>1</v>
      </c>
      <c r="C4185" s="3">
        <v>41420.30972222222</v>
      </c>
      <c r="D4185" t="s">
        <v>741</v>
      </c>
      <c r="F4185" t="s">
        <v>1296</v>
      </c>
      <c r="G4185" s="1" t="s">
        <v>1297</v>
      </c>
      <c r="H4185" s="1" t="s">
        <v>1298</v>
      </c>
    </row>
    <row r="4186" spans="1:8" hidden="1" x14ac:dyDescent="0.25">
      <c r="A4186" t="s">
        <v>7</v>
      </c>
      <c r="B4186">
        <f>WEEKDAY(C4186)</f>
        <v>1</v>
      </c>
      <c r="C4186" s="3">
        <v>41413.645138888889</v>
      </c>
      <c r="D4186" t="s">
        <v>76</v>
      </c>
      <c r="F4186" t="s">
        <v>1369</v>
      </c>
      <c r="G4186" s="1" t="s">
        <v>1370</v>
      </c>
      <c r="H4186" s="1" t="s">
        <v>1371</v>
      </c>
    </row>
    <row r="4187" spans="1:8" hidden="1" x14ac:dyDescent="0.25">
      <c r="A4187" t="s">
        <v>7</v>
      </c>
      <c r="B4187">
        <f>WEEKDAY(C4187)</f>
        <v>1</v>
      </c>
      <c r="C4187" s="3">
        <v>41413.480555555558</v>
      </c>
      <c r="D4187" t="s">
        <v>574</v>
      </c>
      <c r="G4187" s="1" t="s">
        <v>1361</v>
      </c>
      <c r="H4187" s="1" t="s">
        <v>1362</v>
      </c>
    </row>
    <row r="4188" spans="1:8" hidden="1" x14ac:dyDescent="0.25">
      <c r="A4188" t="s">
        <v>7</v>
      </c>
      <c r="B4188">
        <f>WEEKDAY(C4188)</f>
        <v>3</v>
      </c>
      <c r="C4188" s="3">
        <v>41506.292361111111</v>
      </c>
      <c r="D4188" t="s">
        <v>137</v>
      </c>
      <c r="E4188" t="s">
        <v>6255</v>
      </c>
      <c r="F4188" t="s">
        <v>5934</v>
      </c>
      <c r="G4188" s="1" t="s">
        <v>6256</v>
      </c>
      <c r="H4188" s="1" t="s">
        <v>4140</v>
      </c>
    </row>
    <row r="4189" spans="1:8" hidden="1" x14ac:dyDescent="0.25">
      <c r="A4189" t="s">
        <v>7</v>
      </c>
      <c r="B4189">
        <f>WEEKDAY(C4189)</f>
        <v>3</v>
      </c>
      <c r="C4189" s="3">
        <v>41541.997916666667</v>
      </c>
      <c r="D4189" t="s">
        <v>137</v>
      </c>
      <c r="E4189" t="s">
        <v>7047</v>
      </c>
      <c r="F4189" t="s">
        <v>7048</v>
      </c>
      <c r="G4189" s="1" t="s">
        <v>7049</v>
      </c>
      <c r="H4189" s="1" t="s">
        <v>7050</v>
      </c>
    </row>
    <row r="4190" spans="1:8" hidden="1" x14ac:dyDescent="0.25">
      <c r="A4190" t="s">
        <v>7</v>
      </c>
      <c r="B4190">
        <f>WEEKDAY(C4190)</f>
        <v>5</v>
      </c>
      <c r="C4190" s="3">
        <v>41473.248611111114</v>
      </c>
      <c r="D4190" t="s">
        <v>65</v>
      </c>
      <c r="G4190" s="1" t="s">
        <v>3394</v>
      </c>
      <c r="H4190" s="1" t="s">
        <v>3395</v>
      </c>
    </row>
    <row r="4191" spans="1:8" hidden="1" x14ac:dyDescent="0.25">
      <c r="A4191" t="s">
        <v>7</v>
      </c>
      <c r="B4191">
        <f>WEEKDAY(C4191)</f>
        <v>6</v>
      </c>
      <c r="C4191" s="3">
        <v>41607.111111111109</v>
      </c>
      <c r="D4191" t="s">
        <v>8</v>
      </c>
      <c r="E4191" t="s">
        <v>8671</v>
      </c>
      <c r="F4191" t="s">
        <v>8672</v>
      </c>
      <c r="G4191" s="1" t="s">
        <v>8673</v>
      </c>
      <c r="H4191" s="1" t="s">
        <v>5428</v>
      </c>
    </row>
    <row r="4192" spans="1:8" hidden="1" x14ac:dyDescent="0.25">
      <c r="A4192" t="s">
        <v>7</v>
      </c>
      <c r="B4192">
        <f>WEEKDAY(C4192)</f>
        <v>1</v>
      </c>
      <c r="C4192" s="3">
        <v>41399.890972222223</v>
      </c>
      <c r="D4192" t="s">
        <v>76</v>
      </c>
      <c r="F4192" t="s">
        <v>929</v>
      </c>
      <c r="G4192" s="1" t="s">
        <v>930</v>
      </c>
      <c r="H4192" s="1" t="s">
        <v>931</v>
      </c>
    </row>
    <row r="4193" spans="1:8" hidden="1" x14ac:dyDescent="0.25">
      <c r="A4193" t="s">
        <v>7</v>
      </c>
      <c r="B4193">
        <f>WEEKDAY(C4193)</f>
        <v>5</v>
      </c>
      <c r="C4193" s="3">
        <v>41676.978472222225</v>
      </c>
      <c r="D4193" t="s">
        <v>8</v>
      </c>
      <c r="E4193" t="s">
        <v>11147</v>
      </c>
      <c r="F4193" t="s">
        <v>11148</v>
      </c>
      <c r="G4193" s="1" t="s">
        <v>6205</v>
      </c>
      <c r="H4193" s="1" t="s">
        <v>11149</v>
      </c>
    </row>
    <row r="4194" spans="1:8" hidden="1" x14ac:dyDescent="0.25">
      <c r="A4194" t="s">
        <v>7</v>
      </c>
      <c r="B4194">
        <f>WEEKDAY(C4194)</f>
        <v>7</v>
      </c>
      <c r="C4194" s="3">
        <v>41489.810416666667</v>
      </c>
      <c r="D4194" t="s">
        <v>76</v>
      </c>
      <c r="E4194" t="s">
        <v>5426</v>
      </c>
      <c r="F4194" t="s">
        <v>1458</v>
      </c>
      <c r="G4194" s="1" t="s">
        <v>5427</v>
      </c>
      <c r="H4194" s="1" t="s">
        <v>5428</v>
      </c>
    </row>
    <row r="4195" spans="1:8" hidden="1" x14ac:dyDescent="0.25">
      <c r="A4195" t="s">
        <v>7</v>
      </c>
      <c r="B4195">
        <f>WEEKDAY(C4195)</f>
        <v>3</v>
      </c>
      <c r="C4195" s="3">
        <v>41611.010416666664</v>
      </c>
      <c r="D4195" t="s">
        <v>8</v>
      </c>
      <c r="E4195" t="s">
        <v>8814</v>
      </c>
      <c r="F4195" t="s">
        <v>8210</v>
      </c>
      <c r="G4195" s="1" t="s">
        <v>8815</v>
      </c>
      <c r="H4195" s="1" t="s">
        <v>8816</v>
      </c>
    </row>
    <row r="4196" spans="1:8" x14ac:dyDescent="0.25">
      <c r="A4196" t="s">
        <v>7</v>
      </c>
      <c r="B4196">
        <f>WEEKDAY(C4196)</f>
        <v>2</v>
      </c>
      <c r="C4196" s="3">
        <v>41589.623611111114</v>
      </c>
      <c r="D4196" t="s">
        <v>76</v>
      </c>
      <c r="E4196" t="s">
        <v>8386</v>
      </c>
      <c r="F4196" t="s">
        <v>1805</v>
      </c>
      <c r="G4196" s="1" t="s">
        <v>8387</v>
      </c>
      <c r="H4196" s="1" t="s">
        <v>8388</v>
      </c>
    </row>
    <row r="4197" spans="1:8" hidden="1" x14ac:dyDescent="0.25">
      <c r="A4197" t="s">
        <v>7</v>
      </c>
      <c r="B4197">
        <f>WEEKDAY(C4197)</f>
        <v>4</v>
      </c>
      <c r="C4197" s="3">
        <v>41444.659722222219</v>
      </c>
      <c r="D4197" t="s">
        <v>34</v>
      </c>
      <c r="E4197" t="s">
        <v>4317</v>
      </c>
      <c r="F4197" t="s">
        <v>1493</v>
      </c>
      <c r="G4197" s="1" t="s">
        <v>4318</v>
      </c>
      <c r="H4197" s="1" t="s">
        <v>4319</v>
      </c>
    </row>
    <row r="4198" spans="1:8" x14ac:dyDescent="0.25">
      <c r="A4198" t="s">
        <v>7</v>
      </c>
      <c r="B4198">
        <f>WEEKDAY(C4198)</f>
        <v>2</v>
      </c>
      <c r="C4198" s="3">
        <v>41617.052083333336</v>
      </c>
      <c r="D4198" t="s">
        <v>8</v>
      </c>
      <c r="E4198" t="s">
        <v>9259</v>
      </c>
      <c r="F4198" t="s">
        <v>9260</v>
      </c>
      <c r="G4198" s="1" t="s">
        <v>9261</v>
      </c>
      <c r="H4198" s="1" t="s">
        <v>9262</v>
      </c>
    </row>
    <row r="4199" spans="1:8" hidden="1" x14ac:dyDescent="0.25">
      <c r="A4199" t="s">
        <v>7</v>
      </c>
      <c r="B4199">
        <f>WEEKDAY(C4199)</f>
        <v>3</v>
      </c>
      <c r="C4199" s="3">
        <v>41611.177083333336</v>
      </c>
      <c r="D4199" t="s">
        <v>8</v>
      </c>
      <c r="E4199" t="s">
        <v>8814</v>
      </c>
      <c r="F4199" t="s">
        <v>8210</v>
      </c>
      <c r="G4199" s="1" t="s">
        <v>8820</v>
      </c>
      <c r="H4199" s="1" t="s">
        <v>3395</v>
      </c>
    </row>
    <row r="4200" spans="1:8" x14ac:dyDescent="0.25">
      <c r="A4200" t="s">
        <v>7</v>
      </c>
      <c r="B4200">
        <f>WEEKDAY(C4200)</f>
        <v>2</v>
      </c>
      <c r="C4200" s="3">
        <v>41645.65347222222</v>
      </c>
      <c r="D4200" t="s">
        <v>741</v>
      </c>
      <c r="E4200" t="s">
        <v>10129</v>
      </c>
      <c r="F4200" t="s">
        <v>1486</v>
      </c>
      <c r="G4200" s="1" t="s">
        <v>8820</v>
      </c>
      <c r="H4200" s="1" t="s">
        <v>8698</v>
      </c>
    </row>
    <row r="4201" spans="1:8" hidden="1" x14ac:dyDescent="0.25">
      <c r="A4201" t="s">
        <v>7</v>
      </c>
      <c r="B4201">
        <f>WEEKDAY(C4201)</f>
        <v>7</v>
      </c>
      <c r="C4201" s="3">
        <v>41440.261111111111</v>
      </c>
      <c r="D4201" t="s">
        <v>137</v>
      </c>
      <c r="E4201" t="s">
        <v>1541</v>
      </c>
      <c r="F4201" t="s">
        <v>1542</v>
      </c>
      <c r="G4201" s="1" t="s">
        <v>1543</v>
      </c>
      <c r="H4201" s="1" t="s">
        <v>1544</v>
      </c>
    </row>
    <row r="4202" spans="1:8" hidden="1" x14ac:dyDescent="0.25">
      <c r="A4202" t="s">
        <v>7</v>
      </c>
      <c r="B4202">
        <f>WEEKDAY(C4202)</f>
        <v>4</v>
      </c>
      <c r="C4202" s="3">
        <v>41430.866666666669</v>
      </c>
      <c r="D4202" t="s">
        <v>76</v>
      </c>
      <c r="E4202" t="s">
        <v>4771</v>
      </c>
      <c r="F4202" t="s">
        <v>1653</v>
      </c>
      <c r="G4202" s="1" t="s">
        <v>4772</v>
      </c>
      <c r="H4202" s="1" t="s">
        <v>4773</v>
      </c>
    </row>
    <row r="4203" spans="1:8" hidden="1" x14ac:dyDescent="0.25">
      <c r="A4203" t="s">
        <v>7</v>
      </c>
      <c r="B4203">
        <f>WEEKDAY(C4203)</f>
        <v>7</v>
      </c>
      <c r="C4203" s="3">
        <v>41594.00277777778</v>
      </c>
      <c r="D4203" t="s">
        <v>741</v>
      </c>
      <c r="E4203" t="s">
        <v>7729</v>
      </c>
      <c r="F4203" t="s">
        <v>2658</v>
      </c>
      <c r="G4203" s="1" t="s">
        <v>7730</v>
      </c>
      <c r="H4203" s="1" t="s">
        <v>7731</v>
      </c>
    </row>
    <row r="4204" spans="1:8" hidden="1" x14ac:dyDescent="0.25">
      <c r="A4204" t="s">
        <v>7</v>
      </c>
      <c r="B4204">
        <f>WEEKDAY(C4204)</f>
        <v>6</v>
      </c>
      <c r="C4204" s="3">
        <v>41677.787499999999</v>
      </c>
      <c r="D4204" t="s">
        <v>137</v>
      </c>
      <c r="E4204" t="s">
        <v>11249</v>
      </c>
      <c r="F4204" t="s">
        <v>10501</v>
      </c>
      <c r="G4204" s="1" t="s">
        <v>11250</v>
      </c>
      <c r="H4204" s="1" t="s">
        <v>10802</v>
      </c>
    </row>
    <row r="4205" spans="1:8" hidden="1" x14ac:dyDescent="0.25">
      <c r="A4205" t="s">
        <v>7</v>
      </c>
      <c r="B4205">
        <f>WEEKDAY(C4205)</f>
        <v>6</v>
      </c>
      <c r="C4205" s="3">
        <v>41474.408333333333</v>
      </c>
      <c r="D4205" t="s">
        <v>741</v>
      </c>
      <c r="E4205" t="s">
        <v>3507</v>
      </c>
      <c r="F4205" t="s">
        <v>3508</v>
      </c>
      <c r="G4205" s="1" t="s">
        <v>3509</v>
      </c>
      <c r="H4205" s="1" t="s">
        <v>3510</v>
      </c>
    </row>
    <row r="4206" spans="1:8" hidden="1" x14ac:dyDescent="0.25">
      <c r="A4206" t="s">
        <v>7</v>
      </c>
      <c r="B4206">
        <f>WEEKDAY(C4206)</f>
        <v>4</v>
      </c>
      <c r="C4206" s="3">
        <v>41584.952777777777</v>
      </c>
      <c r="D4206" t="s">
        <v>147</v>
      </c>
      <c r="E4206" t="s">
        <v>8097</v>
      </c>
      <c r="F4206" t="s">
        <v>8098</v>
      </c>
      <c r="G4206" s="1" t="s">
        <v>8099</v>
      </c>
      <c r="H4206" s="1" t="s">
        <v>8100</v>
      </c>
    </row>
    <row r="4207" spans="1:8" hidden="1" x14ac:dyDescent="0.25">
      <c r="A4207" t="s">
        <v>7</v>
      </c>
      <c r="B4207">
        <f>WEEKDAY(C4207)</f>
        <v>6</v>
      </c>
      <c r="C4207" s="3">
        <v>41621.524305555555</v>
      </c>
      <c r="D4207" t="s">
        <v>76</v>
      </c>
      <c r="E4207" t="s">
        <v>9563</v>
      </c>
      <c r="F4207" t="s">
        <v>7448</v>
      </c>
      <c r="G4207" s="1" t="s">
        <v>9564</v>
      </c>
      <c r="H4207" s="1" t="s">
        <v>9565</v>
      </c>
    </row>
    <row r="4208" spans="1:8" hidden="1" x14ac:dyDescent="0.25">
      <c r="A4208" t="s">
        <v>7</v>
      </c>
      <c r="B4208">
        <f>WEEKDAY(C4208)</f>
        <v>7</v>
      </c>
      <c r="C4208" s="3">
        <v>41664.442361111112</v>
      </c>
      <c r="D4208" t="s">
        <v>76</v>
      </c>
      <c r="E4208" t="s">
        <v>10609</v>
      </c>
      <c r="F4208" t="s">
        <v>10610</v>
      </c>
      <c r="G4208" s="1" t="s">
        <v>10611</v>
      </c>
      <c r="H4208" s="1" t="s">
        <v>10612</v>
      </c>
    </row>
    <row r="4209" spans="1:8" hidden="1" x14ac:dyDescent="0.25">
      <c r="A4209" t="s">
        <v>7</v>
      </c>
      <c r="B4209">
        <f>WEEKDAY(C4209)</f>
        <v>1</v>
      </c>
      <c r="C4209" s="3">
        <v>41399.739583333336</v>
      </c>
      <c r="D4209" t="s">
        <v>76</v>
      </c>
      <c r="F4209" t="s">
        <v>922</v>
      </c>
      <c r="G4209" s="1" t="s">
        <v>923</v>
      </c>
      <c r="H4209" s="1" t="s">
        <v>924</v>
      </c>
    </row>
    <row r="4210" spans="1:8" hidden="1" x14ac:dyDescent="0.25">
      <c r="A4210" t="s">
        <v>7</v>
      </c>
      <c r="B4210">
        <f>WEEKDAY(C4210)</f>
        <v>1</v>
      </c>
      <c r="C4210" s="3">
        <v>41399.385416666664</v>
      </c>
      <c r="D4210" t="s">
        <v>574</v>
      </c>
      <c r="F4210" t="s">
        <v>934</v>
      </c>
      <c r="G4210" s="1" t="s">
        <v>935</v>
      </c>
      <c r="H4210" s="1" t="s">
        <v>936</v>
      </c>
    </row>
    <row r="4211" spans="1:8" hidden="1" x14ac:dyDescent="0.25">
      <c r="A4211" t="s">
        <v>7</v>
      </c>
      <c r="B4211">
        <f>WEEKDAY(C4211)</f>
        <v>1</v>
      </c>
      <c r="C4211" s="3">
        <v>41399.384027777778</v>
      </c>
      <c r="D4211" t="s">
        <v>741</v>
      </c>
      <c r="F4211" t="s">
        <v>919</v>
      </c>
      <c r="G4211" s="1" t="s">
        <v>920</v>
      </c>
      <c r="H4211" s="1" t="s">
        <v>921</v>
      </c>
    </row>
    <row r="4212" spans="1:8" hidden="1" x14ac:dyDescent="0.25">
      <c r="A4212" t="s">
        <v>7</v>
      </c>
      <c r="B4212">
        <f>WEEKDAY(C4212)</f>
        <v>3</v>
      </c>
      <c r="C4212" s="3">
        <v>41674.964583333334</v>
      </c>
      <c r="D4212" t="s">
        <v>741</v>
      </c>
      <c r="E4212" t="s">
        <v>11023</v>
      </c>
      <c r="F4212" t="s">
        <v>11024</v>
      </c>
      <c r="G4212" s="1" t="s">
        <v>11025</v>
      </c>
      <c r="H4212" s="1" t="s">
        <v>6574</v>
      </c>
    </row>
    <row r="4213" spans="1:8" hidden="1" x14ac:dyDescent="0.25">
      <c r="A4213" t="s">
        <v>7</v>
      </c>
      <c r="B4213">
        <f>WEEKDAY(C4213)</f>
        <v>5</v>
      </c>
      <c r="C4213" s="3">
        <v>41592.03125</v>
      </c>
      <c r="D4213" t="s">
        <v>137</v>
      </c>
      <c r="E4213" t="s">
        <v>7626</v>
      </c>
      <c r="F4213" t="s">
        <v>7592</v>
      </c>
      <c r="G4213" s="1" t="s">
        <v>7627</v>
      </c>
      <c r="H4213" s="1" t="s">
        <v>7628</v>
      </c>
    </row>
    <row r="4214" spans="1:8" hidden="1" x14ac:dyDescent="0.25">
      <c r="A4214" t="s">
        <v>7</v>
      </c>
      <c r="B4214">
        <f>WEEKDAY(C4214)</f>
        <v>4</v>
      </c>
      <c r="C4214" s="3">
        <v>41500.29791666667</v>
      </c>
      <c r="D4214" t="s">
        <v>137</v>
      </c>
      <c r="E4214" t="s">
        <v>5933</v>
      </c>
      <c r="F4214" t="s">
        <v>5934</v>
      </c>
      <c r="G4214" s="1" t="s">
        <v>5935</v>
      </c>
      <c r="H4214" s="1" t="s">
        <v>5936</v>
      </c>
    </row>
    <row r="4215" spans="1:8" x14ac:dyDescent="0.25">
      <c r="A4215" t="s">
        <v>7</v>
      </c>
      <c r="B4215">
        <f>WEEKDAY(C4215)</f>
        <v>2</v>
      </c>
      <c r="C4215" s="3">
        <v>41449.305555555555</v>
      </c>
      <c r="D4215" t="s">
        <v>574</v>
      </c>
      <c r="E4215" t="s">
        <v>1920</v>
      </c>
      <c r="F4215" t="s">
        <v>1653</v>
      </c>
      <c r="G4215" s="1" t="s">
        <v>1921</v>
      </c>
      <c r="H4215" s="1" t="s">
        <v>1922</v>
      </c>
    </row>
    <row r="4216" spans="1:8" hidden="1" x14ac:dyDescent="0.25">
      <c r="A4216" t="s">
        <v>7</v>
      </c>
      <c r="B4216">
        <f>WEEKDAY(C4216)</f>
        <v>4</v>
      </c>
      <c r="C4216" s="3">
        <v>41353.693749999999</v>
      </c>
      <c r="D4216" t="s">
        <v>76</v>
      </c>
      <c r="E4216" t="s">
        <v>669</v>
      </c>
      <c r="F4216" t="s">
        <v>669</v>
      </c>
      <c r="G4216" s="1" t="s">
        <v>670</v>
      </c>
      <c r="H4216" s="1" t="s">
        <v>671</v>
      </c>
    </row>
    <row r="4217" spans="1:8" hidden="1" x14ac:dyDescent="0.25">
      <c r="A4217" t="s">
        <v>7</v>
      </c>
      <c r="B4217">
        <f>WEEKDAY(C4217)</f>
        <v>3</v>
      </c>
      <c r="C4217" s="3">
        <v>41471.567361111112</v>
      </c>
      <c r="D4217" t="s">
        <v>76</v>
      </c>
      <c r="E4217" t="s">
        <v>3310</v>
      </c>
      <c r="F4217" t="s">
        <v>3311</v>
      </c>
      <c r="G4217" s="1" t="s">
        <v>3312</v>
      </c>
      <c r="H4217" s="1" t="s">
        <v>2237</v>
      </c>
    </row>
    <row r="4218" spans="1:8" hidden="1" x14ac:dyDescent="0.25">
      <c r="A4218" t="s">
        <v>7</v>
      </c>
      <c r="B4218">
        <f>WEEKDAY(C4218)</f>
        <v>7</v>
      </c>
      <c r="C4218" s="3">
        <v>41440.729166666664</v>
      </c>
      <c r="D4218" t="s">
        <v>34</v>
      </c>
      <c r="E4218" t="s">
        <v>5080</v>
      </c>
      <c r="F4218" t="s">
        <v>1827</v>
      </c>
      <c r="G4218" s="1" t="s">
        <v>5081</v>
      </c>
      <c r="H4218" s="1" t="s">
        <v>5082</v>
      </c>
    </row>
    <row r="4219" spans="1:8" hidden="1" x14ac:dyDescent="0.25">
      <c r="A4219" t="s">
        <v>7</v>
      </c>
      <c r="B4219">
        <f>WEEKDAY(C4219)</f>
        <v>7</v>
      </c>
      <c r="C4219" s="3">
        <v>41692.11041666667</v>
      </c>
      <c r="D4219" t="s">
        <v>741</v>
      </c>
      <c r="E4219" t="s">
        <v>11757</v>
      </c>
      <c r="F4219" t="s">
        <v>2451</v>
      </c>
      <c r="G4219" s="1" t="s">
        <v>11758</v>
      </c>
      <c r="H4219" s="1" t="s">
        <v>11759</v>
      </c>
    </row>
    <row r="4220" spans="1:8" x14ac:dyDescent="0.25">
      <c r="A4220" t="s">
        <v>7</v>
      </c>
      <c r="B4220">
        <f>WEEKDAY(C4220)</f>
        <v>2</v>
      </c>
      <c r="C4220" s="3">
        <v>41477.95416666667</v>
      </c>
      <c r="D4220" t="s">
        <v>76</v>
      </c>
      <c r="E4220" t="s">
        <v>4035</v>
      </c>
      <c r="F4220" t="s">
        <v>4036</v>
      </c>
      <c r="G4220" s="1" t="s">
        <v>4037</v>
      </c>
      <c r="H4220" s="1" t="s">
        <v>4038</v>
      </c>
    </row>
    <row r="4221" spans="1:8" hidden="1" x14ac:dyDescent="0.25">
      <c r="A4221" t="s">
        <v>7</v>
      </c>
      <c r="B4221">
        <f>WEEKDAY(C4221)</f>
        <v>5</v>
      </c>
      <c r="C4221" s="3">
        <v>41592.336805555555</v>
      </c>
      <c r="D4221" t="s">
        <v>76</v>
      </c>
      <c r="E4221" t="s">
        <v>8410</v>
      </c>
      <c r="F4221" t="s">
        <v>8411</v>
      </c>
      <c r="G4221" s="1" t="s">
        <v>8412</v>
      </c>
      <c r="H4221" s="1" t="s">
        <v>3208</v>
      </c>
    </row>
    <row r="4222" spans="1:8" hidden="1" x14ac:dyDescent="0.25">
      <c r="A4222" t="s">
        <v>7</v>
      </c>
      <c r="B4222">
        <f>WEEKDAY(C4222)</f>
        <v>7</v>
      </c>
      <c r="C4222" s="3">
        <v>41489.84652777778</v>
      </c>
      <c r="D4222" t="s">
        <v>76</v>
      </c>
      <c r="E4222" t="s">
        <v>5446</v>
      </c>
      <c r="F4222" t="s">
        <v>1599</v>
      </c>
      <c r="G4222" s="1" t="s">
        <v>5447</v>
      </c>
      <c r="H4222" s="1" t="s">
        <v>4038</v>
      </c>
    </row>
    <row r="4223" spans="1:8" hidden="1" x14ac:dyDescent="0.25">
      <c r="A4223" t="s">
        <v>7</v>
      </c>
      <c r="B4223">
        <f>WEEKDAY(C4223)</f>
        <v>4</v>
      </c>
      <c r="C4223" s="3">
        <v>41486.238194444442</v>
      </c>
      <c r="D4223" t="s">
        <v>147</v>
      </c>
      <c r="E4223" t="s">
        <v>5138</v>
      </c>
      <c r="F4223" t="s">
        <v>5139</v>
      </c>
      <c r="G4223" s="1" t="s">
        <v>5140</v>
      </c>
      <c r="H4223" s="1" t="s">
        <v>5141</v>
      </c>
    </row>
    <row r="4224" spans="1:8" hidden="1" x14ac:dyDescent="0.25">
      <c r="A4224" t="s">
        <v>7</v>
      </c>
      <c r="B4224">
        <f>WEEKDAY(C4224)</f>
        <v>3</v>
      </c>
      <c r="C4224" s="3">
        <v>41429.902777777781</v>
      </c>
      <c r="D4224" t="s">
        <v>34</v>
      </c>
      <c r="E4224" t="s">
        <v>3823</v>
      </c>
      <c r="F4224" t="s">
        <v>1494</v>
      </c>
      <c r="G4224" s="1" t="s">
        <v>3824</v>
      </c>
      <c r="H4224" s="1" t="s">
        <v>3825</v>
      </c>
    </row>
    <row r="4225" spans="1:8" hidden="1" x14ac:dyDescent="0.25">
      <c r="A4225" t="s">
        <v>7</v>
      </c>
      <c r="B4225">
        <f>WEEKDAY(C4225)</f>
        <v>6</v>
      </c>
      <c r="C4225" s="3">
        <v>41663.911111111112</v>
      </c>
      <c r="D4225" t="s">
        <v>137</v>
      </c>
      <c r="E4225" t="s">
        <v>10689</v>
      </c>
      <c r="F4225" t="s">
        <v>6778</v>
      </c>
      <c r="G4225" s="1" t="s">
        <v>10690</v>
      </c>
      <c r="H4225" s="1" t="s">
        <v>10691</v>
      </c>
    </row>
    <row r="4226" spans="1:8" x14ac:dyDescent="0.25">
      <c r="A4226" t="s">
        <v>7</v>
      </c>
      <c r="B4226">
        <f>WEEKDAY(C4226)</f>
        <v>2</v>
      </c>
      <c r="C4226" s="3">
        <v>41477.480555555558</v>
      </c>
      <c r="D4226" t="s">
        <v>137</v>
      </c>
      <c r="E4226" t="s">
        <v>3895</v>
      </c>
      <c r="F4226" t="s">
        <v>3896</v>
      </c>
      <c r="G4226" s="1" t="s">
        <v>3897</v>
      </c>
      <c r="H4226" s="1" t="s">
        <v>3898</v>
      </c>
    </row>
    <row r="4227" spans="1:8" hidden="1" x14ac:dyDescent="0.25">
      <c r="A4227" t="s">
        <v>7</v>
      </c>
      <c r="B4227">
        <f>WEEKDAY(C4227)</f>
        <v>1</v>
      </c>
      <c r="C4227" s="3">
        <v>41399.362500000003</v>
      </c>
      <c r="D4227" t="s">
        <v>574</v>
      </c>
      <c r="E4227" t="s">
        <v>915</v>
      </c>
      <c r="F4227" t="s">
        <v>916</v>
      </c>
      <c r="G4227" s="1" t="s">
        <v>917</v>
      </c>
      <c r="H4227" s="1" t="s">
        <v>918</v>
      </c>
    </row>
    <row r="4228" spans="1:8" x14ac:dyDescent="0.25">
      <c r="A4228" t="s">
        <v>7</v>
      </c>
      <c r="B4228">
        <f>WEEKDAY(C4228)</f>
        <v>2</v>
      </c>
      <c r="C4228" s="3">
        <v>41491.27847222222</v>
      </c>
      <c r="D4228" t="s">
        <v>147</v>
      </c>
      <c r="G4228" s="1" t="s">
        <v>5436</v>
      </c>
      <c r="H4228" s="1" t="s">
        <v>5437</v>
      </c>
    </row>
    <row r="4229" spans="1:8" x14ac:dyDescent="0.25">
      <c r="A4229" t="s">
        <v>7</v>
      </c>
      <c r="B4229">
        <f>WEEKDAY(C4229)</f>
        <v>2</v>
      </c>
      <c r="C4229" s="3">
        <v>41456.306250000001</v>
      </c>
      <c r="D4229" t="s">
        <v>574</v>
      </c>
      <c r="E4229" t="s">
        <v>2323</v>
      </c>
      <c r="F4229" t="s">
        <v>2324</v>
      </c>
      <c r="G4229" s="1" t="s">
        <v>2325</v>
      </c>
      <c r="H4229" s="1" t="s">
        <v>2326</v>
      </c>
    </row>
    <row r="4230" spans="1:8" hidden="1" x14ac:dyDescent="0.25">
      <c r="A4230" t="s">
        <v>7</v>
      </c>
      <c r="B4230">
        <f>WEEKDAY(C4230)</f>
        <v>1</v>
      </c>
      <c r="C4230" s="3">
        <v>41399.335416666669</v>
      </c>
      <c r="D4230" t="s">
        <v>574</v>
      </c>
      <c r="E4230" t="s">
        <v>913</v>
      </c>
      <c r="F4230" t="s">
        <v>914</v>
      </c>
      <c r="G4230" s="1" t="s">
        <v>579</v>
      </c>
      <c r="H4230" s="1" t="s">
        <v>105</v>
      </c>
    </row>
    <row r="4231" spans="1:8" hidden="1" x14ac:dyDescent="0.25">
      <c r="A4231" t="s">
        <v>7</v>
      </c>
      <c r="B4231">
        <f>WEEKDAY(C4231)</f>
        <v>6</v>
      </c>
      <c r="C4231" s="3">
        <v>41607.370138888888</v>
      </c>
      <c r="D4231" t="s">
        <v>76</v>
      </c>
      <c r="E4231" t="s">
        <v>8682</v>
      </c>
      <c r="F4231" t="s">
        <v>8683</v>
      </c>
      <c r="G4231" s="1" t="s">
        <v>8684</v>
      </c>
      <c r="H4231" s="1" t="s">
        <v>8685</v>
      </c>
    </row>
    <row r="4232" spans="1:8" hidden="1" x14ac:dyDescent="0.25">
      <c r="A4232" t="s">
        <v>7</v>
      </c>
      <c r="B4232">
        <f>WEEKDAY(C4232)</f>
        <v>5</v>
      </c>
      <c r="C4232" s="3">
        <v>41452.880555555559</v>
      </c>
      <c r="D4232" t="s">
        <v>65</v>
      </c>
      <c r="E4232" t="s">
        <v>2162</v>
      </c>
      <c r="F4232" t="s">
        <v>2163</v>
      </c>
      <c r="G4232" s="1" t="s">
        <v>2164</v>
      </c>
      <c r="H4232" s="1" t="s">
        <v>2165</v>
      </c>
    </row>
    <row r="4233" spans="1:8" hidden="1" x14ac:dyDescent="0.25">
      <c r="A4233" t="s">
        <v>7</v>
      </c>
      <c r="B4233">
        <f>WEEKDAY(C4233)</f>
        <v>3</v>
      </c>
      <c r="C4233" s="3">
        <v>41667.470833333333</v>
      </c>
      <c r="D4233" t="s">
        <v>76</v>
      </c>
      <c r="E4233" t="s">
        <v>10798</v>
      </c>
      <c r="F4233" t="s">
        <v>10446</v>
      </c>
      <c r="G4233" s="1" t="s">
        <v>2164</v>
      </c>
      <c r="H4233" s="1" t="s">
        <v>10799</v>
      </c>
    </row>
    <row r="4234" spans="1:8" hidden="1" x14ac:dyDescent="0.25">
      <c r="A4234" t="s">
        <v>7</v>
      </c>
      <c r="B4234">
        <f>WEEKDAY(C4234)</f>
        <v>1</v>
      </c>
      <c r="C4234" s="3">
        <v>41392.529861111114</v>
      </c>
      <c r="D4234" t="s">
        <v>76</v>
      </c>
      <c r="F4234" t="s">
        <v>1318</v>
      </c>
      <c r="G4234" s="1" t="s">
        <v>1319</v>
      </c>
      <c r="H4234" s="1" t="s">
        <v>1320</v>
      </c>
    </row>
    <row r="4235" spans="1:8" hidden="1" x14ac:dyDescent="0.25">
      <c r="A4235" t="s">
        <v>7</v>
      </c>
      <c r="B4235">
        <f>WEEKDAY(C4235)</f>
        <v>5</v>
      </c>
      <c r="C4235" s="3">
        <v>41438.90625</v>
      </c>
      <c r="D4235" t="s">
        <v>34</v>
      </c>
      <c r="E4235" t="s">
        <v>3465</v>
      </c>
      <c r="F4235" t="s">
        <v>3466</v>
      </c>
      <c r="G4235" s="1" t="s">
        <v>3467</v>
      </c>
      <c r="H4235" s="1" t="s">
        <v>3468</v>
      </c>
    </row>
    <row r="4236" spans="1:8" x14ac:dyDescent="0.25">
      <c r="A4236" t="s">
        <v>7</v>
      </c>
      <c r="B4236">
        <f>WEEKDAY(C4236)</f>
        <v>2</v>
      </c>
      <c r="C4236" s="3">
        <v>41484.318055555559</v>
      </c>
      <c r="D4236" t="s">
        <v>137</v>
      </c>
      <c r="E4236" t="s">
        <v>4852</v>
      </c>
      <c r="F4236" t="s">
        <v>4853</v>
      </c>
      <c r="G4236" s="1" t="s">
        <v>3467</v>
      </c>
      <c r="H4236" s="1" t="s">
        <v>4854</v>
      </c>
    </row>
    <row r="4237" spans="1:8" hidden="1" x14ac:dyDescent="0.25">
      <c r="A4237" t="s">
        <v>7</v>
      </c>
      <c r="B4237">
        <f>WEEKDAY(C4237)</f>
        <v>4</v>
      </c>
      <c r="C4237" s="3">
        <v>41472.657638888886</v>
      </c>
      <c r="D4237" t="s">
        <v>76</v>
      </c>
      <c r="E4237" t="s">
        <v>3374</v>
      </c>
      <c r="F4237" t="s">
        <v>2792</v>
      </c>
      <c r="G4237" s="1" t="s">
        <v>3375</v>
      </c>
      <c r="H4237" s="1" t="s">
        <v>3376</v>
      </c>
    </row>
    <row r="4238" spans="1:8" hidden="1" x14ac:dyDescent="0.25">
      <c r="A4238" t="s">
        <v>7</v>
      </c>
      <c r="B4238">
        <f>WEEKDAY(C4238)</f>
        <v>4</v>
      </c>
      <c r="C4238" s="3">
        <v>41612.424305555556</v>
      </c>
      <c r="D4238" t="s">
        <v>147</v>
      </c>
      <c r="E4238" t="s">
        <v>8901</v>
      </c>
      <c r="F4238" t="s">
        <v>8902</v>
      </c>
      <c r="G4238" s="1" t="s">
        <v>8903</v>
      </c>
      <c r="H4238" s="1" t="s">
        <v>8904</v>
      </c>
    </row>
    <row r="4239" spans="1:8" x14ac:dyDescent="0.25">
      <c r="A4239" t="s">
        <v>7</v>
      </c>
      <c r="B4239">
        <f>WEEKDAY(C4239)</f>
        <v>2</v>
      </c>
      <c r="C4239" s="3">
        <v>41477.323611111111</v>
      </c>
      <c r="D4239" t="s">
        <v>137</v>
      </c>
      <c r="E4239" t="s">
        <v>3810</v>
      </c>
      <c r="F4239" t="s">
        <v>2155</v>
      </c>
      <c r="G4239" s="1" t="s">
        <v>3811</v>
      </c>
      <c r="H4239" s="1" t="s">
        <v>3812</v>
      </c>
    </row>
    <row r="4240" spans="1:8" hidden="1" x14ac:dyDescent="0.25">
      <c r="A4240" t="s">
        <v>7</v>
      </c>
      <c r="B4240">
        <f>WEEKDAY(C4240)</f>
        <v>1</v>
      </c>
      <c r="C4240" s="3">
        <v>41392.059027777781</v>
      </c>
      <c r="D4240" t="s">
        <v>35</v>
      </c>
      <c r="E4240" t="s">
        <v>1321</v>
      </c>
      <c r="G4240" s="1" t="s">
        <v>1322</v>
      </c>
      <c r="H4240" s="1" t="s">
        <v>1323</v>
      </c>
    </row>
    <row r="4241" spans="1:8" x14ac:dyDescent="0.25">
      <c r="A4241" t="s">
        <v>7</v>
      </c>
      <c r="B4241">
        <f>WEEKDAY(C4241)</f>
        <v>2</v>
      </c>
      <c r="C4241" s="3">
        <v>41491.470833333333</v>
      </c>
      <c r="D4241" t="s">
        <v>741</v>
      </c>
      <c r="E4241" t="s">
        <v>5501</v>
      </c>
      <c r="F4241" t="s">
        <v>3557</v>
      </c>
      <c r="G4241" s="1" t="s">
        <v>5502</v>
      </c>
      <c r="H4241" s="1" t="s">
        <v>5503</v>
      </c>
    </row>
    <row r="4242" spans="1:8" hidden="1" x14ac:dyDescent="0.25">
      <c r="A4242" t="s">
        <v>7</v>
      </c>
      <c r="B4242">
        <f>WEEKDAY(C4242)</f>
        <v>6</v>
      </c>
      <c r="C4242" s="3">
        <v>41607.440972222219</v>
      </c>
      <c r="D4242" t="s">
        <v>147</v>
      </c>
      <c r="E4242" t="s">
        <v>8970</v>
      </c>
      <c r="F4242" t="s">
        <v>8971</v>
      </c>
      <c r="G4242" s="1" t="s">
        <v>5502</v>
      </c>
      <c r="H4242" s="1" t="s">
        <v>4999</v>
      </c>
    </row>
    <row r="4243" spans="1:8" x14ac:dyDescent="0.25">
      <c r="A4243" t="s">
        <v>7</v>
      </c>
      <c r="B4243">
        <f>WEEKDAY(C4243)</f>
        <v>2</v>
      </c>
      <c r="C4243" s="3">
        <v>41435.606944444444</v>
      </c>
      <c r="D4243" t="s">
        <v>574</v>
      </c>
      <c r="E4243" t="s">
        <v>3929</v>
      </c>
      <c r="F4243" t="s">
        <v>2298</v>
      </c>
      <c r="G4243" s="1" t="s">
        <v>3930</v>
      </c>
      <c r="H4243" s="1" t="s">
        <v>3931</v>
      </c>
    </row>
    <row r="4244" spans="1:8" hidden="1" x14ac:dyDescent="0.25">
      <c r="A4244" t="s">
        <v>7</v>
      </c>
      <c r="B4244">
        <f>WEEKDAY(C4244)</f>
        <v>3</v>
      </c>
      <c r="C4244" s="3">
        <v>41520.768055555556</v>
      </c>
      <c r="D4244" t="s">
        <v>137</v>
      </c>
      <c r="E4244" t="s">
        <v>7410</v>
      </c>
      <c r="F4244" t="s">
        <v>7411</v>
      </c>
      <c r="G4244" s="1" t="s">
        <v>7412</v>
      </c>
      <c r="H4244" s="1" t="s">
        <v>7413</v>
      </c>
    </row>
    <row r="4245" spans="1:8" hidden="1" x14ac:dyDescent="0.25">
      <c r="A4245" t="s">
        <v>7</v>
      </c>
      <c r="B4245">
        <f>WEEKDAY(C4245)</f>
        <v>4</v>
      </c>
      <c r="C4245" s="3">
        <v>41612.43472222222</v>
      </c>
      <c r="D4245" t="s">
        <v>147</v>
      </c>
      <c r="E4245" t="s">
        <v>9908</v>
      </c>
      <c r="F4245" t="s">
        <v>9909</v>
      </c>
      <c r="G4245" s="1" t="s">
        <v>7412</v>
      </c>
      <c r="H4245" s="1" t="s">
        <v>9910</v>
      </c>
    </row>
    <row r="4246" spans="1:8" hidden="1" x14ac:dyDescent="0.25">
      <c r="A4246" t="s">
        <v>7</v>
      </c>
      <c r="B4246">
        <f>WEEKDAY(C4246)</f>
        <v>5</v>
      </c>
      <c r="C4246" s="3">
        <v>41606.446527777778</v>
      </c>
      <c r="D4246" t="s">
        <v>76</v>
      </c>
      <c r="E4246" t="s">
        <v>8619</v>
      </c>
      <c r="F4246" t="s">
        <v>8620</v>
      </c>
      <c r="G4246" s="1" t="s">
        <v>8621</v>
      </c>
      <c r="H4246" s="1" t="s">
        <v>8622</v>
      </c>
    </row>
    <row r="4247" spans="1:8" hidden="1" x14ac:dyDescent="0.25">
      <c r="A4247" t="s">
        <v>7</v>
      </c>
      <c r="B4247">
        <f>WEEKDAY(C4247)</f>
        <v>5</v>
      </c>
      <c r="C4247" s="3">
        <v>41634.169444444444</v>
      </c>
      <c r="D4247" t="s">
        <v>8</v>
      </c>
      <c r="E4247" t="s">
        <v>9956</v>
      </c>
      <c r="F4247" t="s">
        <v>8863</v>
      </c>
      <c r="G4247" s="1" t="s">
        <v>9957</v>
      </c>
      <c r="H4247" s="1" t="s">
        <v>9958</v>
      </c>
    </row>
    <row r="4248" spans="1:8" hidden="1" x14ac:dyDescent="0.25">
      <c r="A4248" t="s">
        <v>7</v>
      </c>
      <c r="B4248">
        <f>WEEKDAY(C4248)</f>
        <v>4</v>
      </c>
      <c r="C4248" s="3">
        <v>41661.061805555553</v>
      </c>
      <c r="D4248" t="s">
        <v>741</v>
      </c>
      <c r="E4248" t="s">
        <v>10482</v>
      </c>
      <c r="F4248" t="s">
        <v>10483</v>
      </c>
      <c r="G4248" s="1" t="s">
        <v>10484</v>
      </c>
      <c r="H4248" s="1" t="s">
        <v>3575</v>
      </c>
    </row>
    <row r="4249" spans="1:8" hidden="1" x14ac:dyDescent="0.25">
      <c r="A4249" t="s">
        <v>7</v>
      </c>
      <c r="B4249">
        <f>WEEKDAY(C4249)</f>
        <v>1</v>
      </c>
      <c r="C4249" s="3">
        <v>41385.381249999999</v>
      </c>
      <c r="D4249" t="s">
        <v>76</v>
      </c>
      <c r="F4249" t="s">
        <v>1239</v>
      </c>
      <c r="G4249" s="1" t="s">
        <v>1240</v>
      </c>
      <c r="H4249" s="1" t="s">
        <v>1241</v>
      </c>
    </row>
    <row r="4250" spans="1:8" hidden="1" x14ac:dyDescent="0.25">
      <c r="A4250" t="s">
        <v>7</v>
      </c>
      <c r="B4250">
        <f>WEEKDAY(C4250)</f>
        <v>1</v>
      </c>
      <c r="C4250" s="3">
        <v>41378.910416666666</v>
      </c>
      <c r="D4250" t="s">
        <v>1103</v>
      </c>
      <c r="G4250" s="1" t="s">
        <v>1104</v>
      </c>
      <c r="H4250" s="1" t="s">
        <v>1105</v>
      </c>
    </row>
    <row r="4251" spans="1:8" x14ac:dyDescent="0.25">
      <c r="A4251" t="s">
        <v>7</v>
      </c>
      <c r="B4251">
        <f>WEEKDAY(C4251)</f>
        <v>2</v>
      </c>
      <c r="C4251" s="3">
        <v>41659.02847222222</v>
      </c>
      <c r="D4251" t="s">
        <v>137</v>
      </c>
      <c r="E4251" t="s">
        <v>10488</v>
      </c>
      <c r="F4251" t="s">
        <v>10489</v>
      </c>
      <c r="G4251" s="1" t="s">
        <v>10490</v>
      </c>
      <c r="H4251" s="1" t="s">
        <v>10491</v>
      </c>
    </row>
    <row r="4252" spans="1:8" hidden="1" x14ac:dyDescent="0.25">
      <c r="A4252" t="s">
        <v>7</v>
      </c>
      <c r="B4252">
        <f>WEEKDAY(C4252)</f>
        <v>1</v>
      </c>
      <c r="C4252" s="3">
        <v>41378.499305555553</v>
      </c>
      <c r="D4252" t="s">
        <v>76</v>
      </c>
      <c r="E4252" t="s">
        <v>1100</v>
      </c>
      <c r="F4252" t="s">
        <v>1100</v>
      </c>
      <c r="G4252" s="1" t="s">
        <v>1101</v>
      </c>
      <c r="H4252" s="1" t="s">
        <v>1102</v>
      </c>
    </row>
    <row r="4253" spans="1:8" hidden="1" x14ac:dyDescent="0.25">
      <c r="A4253" t="s">
        <v>7</v>
      </c>
      <c r="B4253">
        <f>WEEKDAY(C4253)</f>
        <v>5</v>
      </c>
      <c r="C4253" s="3">
        <v>41592.38958333333</v>
      </c>
      <c r="D4253" t="s">
        <v>76</v>
      </c>
      <c r="E4253" t="s">
        <v>8332</v>
      </c>
      <c r="F4253" t="s">
        <v>8333</v>
      </c>
      <c r="G4253" s="1" t="s">
        <v>8334</v>
      </c>
      <c r="H4253" s="1" t="s">
        <v>8335</v>
      </c>
    </row>
    <row r="4254" spans="1:8" hidden="1" x14ac:dyDescent="0.25">
      <c r="A4254" t="s">
        <v>7</v>
      </c>
      <c r="B4254">
        <f>WEEKDAY(C4254)</f>
        <v>4</v>
      </c>
      <c r="C4254" s="3">
        <v>41444.650694444441</v>
      </c>
      <c r="D4254" t="s">
        <v>8</v>
      </c>
      <c r="E4254" t="s">
        <v>1757</v>
      </c>
      <c r="F4254" t="s">
        <v>1758</v>
      </c>
      <c r="G4254" s="1" t="s">
        <v>1759</v>
      </c>
      <c r="H4254" s="1" t="s">
        <v>1760</v>
      </c>
    </row>
    <row r="4255" spans="1:8" hidden="1" x14ac:dyDescent="0.25">
      <c r="A4255" t="s">
        <v>7</v>
      </c>
      <c r="B4255">
        <f>WEEKDAY(C4255)</f>
        <v>5</v>
      </c>
      <c r="C4255" s="3">
        <v>41599.022222222222</v>
      </c>
      <c r="D4255" t="s">
        <v>741</v>
      </c>
      <c r="E4255" t="s">
        <v>7916</v>
      </c>
      <c r="F4255" t="s">
        <v>7917</v>
      </c>
      <c r="G4255" s="1" t="s">
        <v>7918</v>
      </c>
      <c r="H4255" s="1" t="s">
        <v>7919</v>
      </c>
    </row>
    <row r="4256" spans="1:8" hidden="1" x14ac:dyDescent="0.25">
      <c r="A4256" t="s">
        <v>7</v>
      </c>
      <c r="B4256">
        <f>WEEKDAY(C4256)</f>
        <v>4</v>
      </c>
      <c r="C4256" s="3">
        <v>41430.927083333336</v>
      </c>
      <c r="D4256" t="s">
        <v>34</v>
      </c>
      <c r="E4256" t="s">
        <v>3747</v>
      </c>
      <c r="F4256" t="s">
        <v>3487</v>
      </c>
      <c r="G4256" s="1" t="s">
        <v>3748</v>
      </c>
      <c r="H4256" s="1" t="s">
        <v>3749</v>
      </c>
    </row>
    <row r="4257" spans="1:8" x14ac:dyDescent="0.25">
      <c r="A4257" t="s">
        <v>7</v>
      </c>
      <c r="B4257">
        <f>WEEKDAY(C4257)</f>
        <v>2</v>
      </c>
      <c r="C4257" s="3">
        <v>41491.893055555556</v>
      </c>
      <c r="D4257" t="s">
        <v>76</v>
      </c>
      <c r="E4257" t="s">
        <v>5530</v>
      </c>
      <c r="F4257" t="s">
        <v>1481</v>
      </c>
      <c r="G4257" s="1" t="s">
        <v>5531</v>
      </c>
      <c r="H4257" s="1" t="s">
        <v>5532</v>
      </c>
    </row>
    <row r="4258" spans="1:8" hidden="1" x14ac:dyDescent="0.25">
      <c r="A4258" t="s">
        <v>7</v>
      </c>
      <c r="B4258">
        <f>WEEKDAY(C4258)</f>
        <v>1</v>
      </c>
      <c r="C4258" s="3">
        <v>41378.479166666664</v>
      </c>
      <c r="D4258" t="s">
        <v>76</v>
      </c>
      <c r="E4258" t="s">
        <v>1097</v>
      </c>
      <c r="F4258" t="s">
        <v>1097</v>
      </c>
      <c r="G4258" s="1" t="s">
        <v>1098</v>
      </c>
      <c r="H4258" s="1" t="s">
        <v>1099</v>
      </c>
    </row>
    <row r="4259" spans="1:8" hidden="1" x14ac:dyDescent="0.25">
      <c r="A4259" t="s">
        <v>7</v>
      </c>
      <c r="B4259">
        <f>WEEKDAY(C4259)</f>
        <v>6</v>
      </c>
      <c r="C4259" s="3">
        <v>41404.767361111109</v>
      </c>
      <c r="D4259" t="s">
        <v>8</v>
      </c>
      <c r="E4259" t="s">
        <v>1144</v>
      </c>
      <c r="G4259" s="1" t="s">
        <v>1145</v>
      </c>
      <c r="H4259" s="1" t="s">
        <v>1146</v>
      </c>
    </row>
    <row r="4260" spans="1:8" hidden="1" x14ac:dyDescent="0.25">
      <c r="A4260" t="s">
        <v>7</v>
      </c>
      <c r="B4260">
        <f>WEEKDAY(C4260)</f>
        <v>5</v>
      </c>
      <c r="C4260" s="3">
        <v>41592.963194444441</v>
      </c>
      <c r="D4260" t="s">
        <v>741</v>
      </c>
      <c r="E4260" t="s">
        <v>7643</v>
      </c>
      <c r="F4260" t="s">
        <v>1372</v>
      </c>
      <c r="G4260" s="1" t="s">
        <v>1145</v>
      </c>
      <c r="H4260" s="1" t="s">
        <v>5430</v>
      </c>
    </row>
    <row r="4261" spans="1:8" hidden="1" x14ac:dyDescent="0.25">
      <c r="A4261" t="s">
        <v>7</v>
      </c>
      <c r="B4261">
        <f>WEEKDAY(C4261)</f>
        <v>1</v>
      </c>
      <c r="C4261" s="3">
        <v>41378.436805555553</v>
      </c>
      <c r="D4261" t="s">
        <v>76</v>
      </c>
      <c r="E4261" t="s">
        <v>1117</v>
      </c>
      <c r="F4261" t="s">
        <v>1117</v>
      </c>
      <c r="G4261" s="1" t="s">
        <v>1118</v>
      </c>
      <c r="H4261" s="1" t="s">
        <v>1119</v>
      </c>
    </row>
    <row r="4262" spans="1:8" x14ac:dyDescent="0.25">
      <c r="A4262" t="s">
        <v>7</v>
      </c>
      <c r="B4262">
        <f>WEEKDAY(C4262)</f>
        <v>2</v>
      </c>
      <c r="C4262" s="3">
        <v>41435.629166666666</v>
      </c>
      <c r="D4262" t="s">
        <v>8</v>
      </c>
      <c r="E4262" t="s">
        <v>3878</v>
      </c>
      <c r="F4262" t="s">
        <v>1439</v>
      </c>
      <c r="G4262" s="1" t="s">
        <v>3879</v>
      </c>
      <c r="H4262" s="1" t="s">
        <v>3880</v>
      </c>
    </row>
    <row r="4263" spans="1:8" hidden="1" x14ac:dyDescent="0.25">
      <c r="A4263" t="s">
        <v>7</v>
      </c>
      <c r="B4263">
        <f>WEEKDAY(C4263)</f>
        <v>3</v>
      </c>
      <c r="C4263" s="3">
        <v>41674.079861111109</v>
      </c>
      <c r="D4263" t="s">
        <v>8</v>
      </c>
      <c r="E4263" t="s">
        <v>11000</v>
      </c>
      <c r="F4263" t="s">
        <v>4489</v>
      </c>
      <c r="G4263" s="1" t="s">
        <v>3879</v>
      </c>
      <c r="H4263" s="1" t="s">
        <v>11001</v>
      </c>
    </row>
    <row r="4264" spans="1:8" hidden="1" x14ac:dyDescent="0.25">
      <c r="A4264" t="s">
        <v>7</v>
      </c>
      <c r="B4264">
        <f>WEEKDAY(C4264)</f>
        <v>3</v>
      </c>
      <c r="C4264" s="3">
        <v>41429.645833333336</v>
      </c>
      <c r="D4264" t="s">
        <v>76</v>
      </c>
      <c r="E4264" t="s">
        <v>4559</v>
      </c>
      <c r="F4264" t="s">
        <v>4560</v>
      </c>
      <c r="G4264" s="1" t="s">
        <v>4561</v>
      </c>
      <c r="H4264" s="1" t="s">
        <v>4562</v>
      </c>
    </row>
    <row r="4265" spans="1:8" hidden="1" x14ac:dyDescent="0.25">
      <c r="A4265" t="s">
        <v>7</v>
      </c>
      <c r="B4265">
        <f>WEEKDAY(C4265)</f>
        <v>5</v>
      </c>
      <c r="C4265" s="3">
        <v>41494.32916666667</v>
      </c>
      <c r="D4265" t="s">
        <v>65</v>
      </c>
      <c r="E4265" t="s">
        <v>5538</v>
      </c>
      <c r="F4265" t="s">
        <v>5539</v>
      </c>
      <c r="G4265" s="1" t="s">
        <v>4561</v>
      </c>
      <c r="H4265" s="1" t="s">
        <v>5540</v>
      </c>
    </row>
    <row r="4266" spans="1:8" hidden="1" x14ac:dyDescent="0.25">
      <c r="A4266" t="s">
        <v>7</v>
      </c>
      <c r="B4266">
        <f>WEEKDAY(C4266)</f>
        <v>3</v>
      </c>
      <c r="C4266" s="3">
        <v>41478.826388888891</v>
      </c>
      <c r="D4266" t="s">
        <v>76</v>
      </c>
      <c r="E4266" t="s">
        <v>4192</v>
      </c>
      <c r="F4266" t="s">
        <v>1924</v>
      </c>
      <c r="G4266" s="1" t="s">
        <v>4193</v>
      </c>
      <c r="H4266" s="1" t="s">
        <v>4194</v>
      </c>
    </row>
    <row r="4267" spans="1:8" hidden="1" x14ac:dyDescent="0.25">
      <c r="A4267" t="s">
        <v>7</v>
      </c>
      <c r="B4267">
        <f>WEEKDAY(C4267)</f>
        <v>1</v>
      </c>
      <c r="C4267" s="3">
        <v>41378.395833333336</v>
      </c>
      <c r="D4267" t="s">
        <v>76</v>
      </c>
      <c r="E4267" t="s">
        <v>1114</v>
      </c>
      <c r="F4267" t="s">
        <v>1114</v>
      </c>
      <c r="G4267" s="1" t="s">
        <v>1115</v>
      </c>
      <c r="H4267" s="1" t="s">
        <v>1116</v>
      </c>
    </row>
    <row r="4268" spans="1:8" hidden="1" x14ac:dyDescent="0.25">
      <c r="A4268" t="s">
        <v>7</v>
      </c>
      <c r="B4268">
        <f>WEEKDAY(C4268)</f>
        <v>4</v>
      </c>
      <c r="C4268" s="3">
        <v>41451.911111111112</v>
      </c>
      <c r="D4268" t="s">
        <v>76</v>
      </c>
      <c r="E4268" t="s">
        <v>2141</v>
      </c>
      <c r="F4268" t="s">
        <v>2142</v>
      </c>
      <c r="G4268" s="1" t="s">
        <v>2143</v>
      </c>
      <c r="H4268" s="1" t="s">
        <v>2144</v>
      </c>
    </row>
    <row r="4269" spans="1:8" x14ac:dyDescent="0.25">
      <c r="A4269" t="s">
        <v>7</v>
      </c>
      <c r="B4269">
        <f>WEEKDAY(C4269)</f>
        <v>2</v>
      </c>
      <c r="C4269" s="3">
        <v>41680.802083333336</v>
      </c>
      <c r="D4269" t="s">
        <v>137</v>
      </c>
      <c r="E4269" t="s">
        <v>11337</v>
      </c>
      <c r="F4269" t="s">
        <v>11338</v>
      </c>
      <c r="G4269" s="1" t="s">
        <v>11339</v>
      </c>
      <c r="H4269" s="1" t="s">
        <v>11340</v>
      </c>
    </row>
    <row r="4270" spans="1:8" x14ac:dyDescent="0.25">
      <c r="A4270" t="s">
        <v>7</v>
      </c>
      <c r="B4270">
        <f>WEEKDAY(C4270)</f>
        <v>2</v>
      </c>
      <c r="C4270" s="3">
        <v>41547.989583333336</v>
      </c>
      <c r="D4270" t="s">
        <v>741</v>
      </c>
      <c r="E4270" t="s">
        <v>7967</v>
      </c>
      <c r="F4270" t="s">
        <v>1570</v>
      </c>
      <c r="G4270" s="1" t="s">
        <v>7968</v>
      </c>
      <c r="H4270" s="1" t="s">
        <v>7969</v>
      </c>
    </row>
    <row r="4271" spans="1:8" hidden="1" x14ac:dyDescent="0.25">
      <c r="A4271" t="s">
        <v>7</v>
      </c>
      <c r="B4271">
        <f>WEEKDAY(C4271)</f>
        <v>1</v>
      </c>
      <c r="C4271" s="3">
        <v>41378.067361111112</v>
      </c>
      <c r="D4271" t="s">
        <v>8</v>
      </c>
      <c r="E4271" t="s">
        <v>1094</v>
      </c>
      <c r="G4271" s="1" t="s">
        <v>1095</v>
      </c>
      <c r="H4271" s="1" t="s">
        <v>1096</v>
      </c>
    </row>
    <row r="4272" spans="1:8" hidden="1" x14ac:dyDescent="0.25">
      <c r="A4272" t="s">
        <v>7</v>
      </c>
      <c r="B4272">
        <f>WEEKDAY(C4272)</f>
        <v>7</v>
      </c>
      <c r="C4272" s="3">
        <v>41454.9375</v>
      </c>
      <c r="D4272" t="s">
        <v>34</v>
      </c>
      <c r="E4272" t="s">
        <v>4988</v>
      </c>
      <c r="F4272" t="s">
        <v>2151</v>
      </c>
      <c r="G4272" s="1" t="s">
        <v>4989</v>
      </c>
      <c r="H4272" s="1" t="s">
        <v>4990</v>
      </c>
    </row>
    <row r="4273" spans="1:8" x14ac:dyDescent="0.25">
      <c r="A4273" t="s">
        <v>7</v>
      </c>
      <c r="B4273">
        <f>WEEKDAY(C4273)</f>
        <v>2</v>
      </c>
      <c r="C4273" s="3">
        <v>41526.59375</v>
      </c>
      <c r="D4273" t="s">
        <v>137</v>
      </c>
      <c r="E4273" t="s">
        <v>6753</v>
      </c>
      <c r="F4273" t="s">
        <v>6754</v>
      </c>
      <c r="G4273" s="1" t="s">
        <v>6755</v>
      </c>
      <c r="H4273" s="1" t="s">
        <v>6756</v>
      </c>
    </row>
    <row r="4274" spans="1:8" x14ac:dyDescent="0.25">
      <c r="A4274" t="s">
        <v>7</v>
      </c>
      <c r="B4274">
        <f>WEEKDAY(C4274)</f>
        <v>2</v>
      </c>
      <c r="C4274" s="3">
        <v>41407.558333333334</v>
      </c>
      <c r="D4274" t="s">
        <v>741</v>
      </c>
      <c r="F4274" t="s">
        <v>1269</v>
      </c>
      <c r="G4274" s="1" t="s">
        <v>1271</v>
      </c>
      <c r="H4274" s="1" t="s">
        <v>1272</v>
      </c>
    </row>
    <row r="4275" spans="1:8" hidden="1" x14ac:dyDescent="0.25">
      <c r="A4275" t="s">
        <v>7</v>
      </c>
      <c r="B4275">
        <f>WEEKDAY(C4275)</f>
        <v>5</v>
      </c>
      <c r="C4275" s="3">
        <v>41438.90625</v>
      </c>
      <c r="D4275" t="s">
        <v>34</v>
      </c>
      <c r="E4275" t="s">
        <v>4226</v>
      </c>
      <c r="F4275" t="s">
        <v>4227</v>
      </c>
      <c r="G4275" s="1" t="s">
        <v>4228</v>
      </c>
      <c r="H4275" s="1" t="s">
        <v>4229</v>
      </c>
    </row>
    <row r="4276" spans="1:8" x14ac:dyDescent="0.25">
      <c r="A4276" t="s">
        <v>7</v>
      </c>
      <c r="B4276">
        <f>WEEKDAY(C4276)</f>
        <v>2</v>
      </c>
      <c r="C4276" s="3">
        <v>41449.295138888891</v>
      </c>
      <c r="D4276" t="s">
        <v>574</v>
      </c>
      <c r="E4276" t="s">
        <v>4615</v>
      </c>
      <c r="F4276" t="s">
        <v>1912</v>
      </c>
      <c r="G4276" s="1" t="s">
        <v>4616</v>
      </c>
      <c r="H4276" s="1" t="s">
        <v>4617</v>
      </c>
    </row>
    <row r="4277" spans="1:8" hidden="1" x14ac:dyDescent="0.25">
      <c r="A4277" t="s">
        <v>7</v>
      </c>
      <c r="B4277">
        <f>WEEKDAY(C4277)</f>
        <v>4</v>
      </c>
      <c r="C4277" s="3">
        <v>41458.882638888892</v>
      </c>
      <c r="D4277" t="s">
        <v>137</v>
      </c>
      <c r="E4277" t="s">
        <v>2416</v>
      </c>
      <c r="F4277" t="s">
        <v>2417</v>
      </c>
      <c r="G4277" s="1" t="s">
        <v>2418</v>
      </c>
      <c r="H4277" s="1" t="s">
        <v>2419</v>
      </c>
    </row>
    <row r="4278" spans="1:8" x14ac:dyDescent="0.25">
      <c r="A4278" t="s">
        <v>7</v>
      </c>
      <c r="B4278">
        <f>WEEKDAY(C4278)</f>
        <v>2</v>
      </c>
      <c r="C4278" s="3">
        <v>41610.615972222222</v>
      </c>
      <c r="D4278" t="s">
        <v>147</v>
      </c>
      <c r="E4278" t="s">
        <v>8892</v>
      </c>
      <c r="F4278" t="s">
        <v>8893</v>
      </c>
      <c r="G4278" s="1" t="s">
        <v>8894</v>
      </c>
      <c r="H4278" s="1" t="s">
        <v>1146</v>
      </c>
    </row>
    <row r="4279" spans="1:8" hidden="1" x14ac:dyDescent="0.25">
      <c r="A4279" t="s">
        <v>7</v>
      </c>
      <c r="B4279">
        <f>WEEKDAY(C4279)</f>
        <v>7</v>
      </c>
      <c r="C4279" s="3">
        <v>41692.111805555556</v>
      </c>
      <c r="D4279" t="s">
        <v>741</v>
      </c>
      <c r="E4279" t="s">
        <v>11760</v>
      </c>
      <c r="F4279" t="s">
        <v>11761</v>
      </c>
      <c r="G4279" s="1" t="s">
        <v>11762</v>
      </c>
      <c r="H4279" s="1" t="s">
        <v>11763</v>
      </c>
    </row>
    <row r="4280" spans="1:8" hidden="1" x14ac:dyDescent="0.25">
      <c r="A4280" t="s">
        <v>7</v>
      </c>
      <c r="B4280">
        <f>WEEKDAY(C4280)</f>
        <v>6</v>
      </c>
      <c r="C4280" s="3">
        <v>41488.378472222219</v>
      </c>
      <c r="D4280" t="s">
        <v>137</v>
      </c>
      <c r="E4280" t="s">
        <v>5302</v>
      </c>
      <c r="F4280" t="s">
        <v>1516</v>
      </c>
      <c r="G4280" s="1" t="s">
        <v>5303</v>
      </c>
      <c r="H4280" s="1" t="s">
        <v>708</v>
      </c>
    </row>
    <row r="4281" spans="1:8" x14ac:dyDescent="0.25">
      <c r="A4281" t="s">
        <v>7</v>
      </c>
      <c r="B4281">
        <f>WEEKDAY(C4281)</f>
        <v>2</v>
      </c>
      <c r="C4281" s="3">
        <v>41687.247916666667</v>
      </c>
      <c r="D4281" t="s">
        <v>8</v>
      </c>
      <c r="E4281" t="s">
        <v>11514</v>
      </c>
      <c r="F4281" t="s">
        <v>11515</v>
      </c>
      <c r="G4281" s="1" t="s">
        <v>11516</v>
      </c>
      <c r="H4281" s="1" t="s">
        <v>11517</v>
      </c>
    </row>
    <row r="4282" spans="1:8" hidden="1" x14ac:dyDescent="0.25">
      <c r="A4282" t="s">
        <v>7</v>
      </c>
      <c r="B4282">
        <f>WEEKDAY(C4282)</f>
        <v>7</v>
      </c>
      <c r="C4282" s="3">
        <v>41517.731249999997</v>
      </c>
      <c r="D4282" t="s">
        <v>76</v>
      </c>
      <c r="E4282" t="s">
        <v>6605</v>
      </c>
      <c r="F4282" t="s">
        <v>1628</v>
      </c>
      <c r="G4282" s="1" t="s">
        <v>6606</v>
      </c>
      <c r="H4282" s="1" t="s">
        <v>6607</v>
      </c>
    </row>
    <row r="4283" spans="1:8" hidden="1" x14ac:dyDescent="0.25">
      <c r="A4283" t="s">
        <v>7</v>
      </c>
      <c r="B4283">
        <f>WEEKDAY(C4283)</f>
        <v>5</v>
      </c>
      <c r="C4283" s="3">
        <v>41606.427777777775</v>
      </c>
      <c r="D4283" t="s">
        <v>76</v>
      </c>
      <c r="E4283" t="s">
        <v>8650</v>
      </c>
      <c r="F4283" t="s">
        <v>8651</v>
      </c>
      <c r="G4283" s="1" t="s">
        <v>6606</v>
      </c>
      <c r="H4283" s="1" t="s">
        <v>6607</v>
      </c>
    </row>
    <row r="4284" spans="1:8" hidden="1" x14ac:dyDescent="0.25">
      <c r="A4284" t="s">
        <v>7</v>
      </c>
      <c r="B4284">
        <f>WEEKDAY(C4284)</f>
        <v>1</v>
      </c>
      <c r="C4284" s="3">
        <v>41364.685416666667</v>
      </c>
      <c r="D4284" t="s">
        <v>35</v>
      </c>
      <c r="F4284" t="s">
        <v>908</v>
      </c>
      <c r="G4284" s="1" t="s">
        <v>909</v>
      </c>
      <c r="H4284" s="1" t="s">
        <v>910</v>
      </c>
    </row>
    <row r="4285" spans="1:8" x14ac:dyDescent="0.25">
      <c r="A4285" t="s">
        <v>7</v>
      </c>
      <c r="B4285">
        <f>WEEKDAY(C4285)</f>
        <v>2</v>
      </c>
      <c r="C4285" s="3">
        <v>41512.590277777781</v>
      </c>
      <c r="D4285" t="s">
        <v>741</v>
      </c>
      <c r="E4285" t="s">
        <v>6527</v>
      </c>
      <c r="F4285" t="s">
        <v>6528</v>
      </c>
      <c r="G4285" s="1" t="s">
        <v>6529</v>
      </c>
      <c r="H4285" s="1" t="s">
        <v>6530</v>
      </c>
    </row>
    <row r="4286" spans="1:8" hidden="1" x14ac:dyDescent="0.25">
      <c r="A4286" t="s">
        <v>7</v>
      </c>
      <c r="B4286">
        <f>WEEKDAY(C4286)</f>
        <v>7</v>
      </c>
      <c r="C4286" s="3">
        <v>41377.616666666669</v>
      </c>
      <c r="D4286" t="s">
        <v>741</v>
      </c>
      <c r="E4286" t="s">
        <v>1109</v>
      </c>
      <c r="F4286" t="s">
        <v>1109</v>
      </c>
      <c r="G4286" s="1" t="s">
        <v>1110</v>
      </c>
      <c r="H4286" s="1" t="s">
        <v>1111</v>
      </c>
    </row>
    <row r="4287" spans="1:8" x14ac:dyDescent="0.25">
      <c r="A4287" t="s">
        <v>7</v>
      </c>
      <c r="B4287">
        <f>WEEKDAY(C4287)</f>
        <v>2</v>
      </c>
      <c r="C4287" s="3">
        <v>41456.359722222223</v>
      </c>
      <c r="D4287" t="s">
        <v>574</v>
      </c>
      <c r="E4287" t="s">
        <v>2331</v>
      </c>
      <c r="F4287" t="s">
        <v>2332</v>
      </c>
      <c r="G4287" s="1" t="s">
        <v>2333</v>
      </c>
      <c r="H4287" s="1" t="s">
        <v>2334</v>
      </c>
    </row>
    <row r="4288" spans="1:8" hidden="1" x14ac:dyDescent="0.25">
      <c r="A4288" t="s">
        <v>7</v>
      </c>
      <c r="B4288">
        <f>WEEKDAY(C4288)</f>
        <v>3</v>
      </c>
      <c r="C4288" s="3">
        <v>41429.611805555556</v>
      </c>
      <c r="D4288" t="s">
        <v>34</v>
      </c>
      <c r="E4288" t="s">
        <v>3780</v>
      </c>
      <c r="F4288" t="s">
        <v>2239</v>
      </c>
      <c r="G4288" s="1" t="s">
        <v>3781</v>
      </c>
      <c r="H4288" s="1" t="s">
        <v>3782</v>
      </c>
    </row>
    <row r="4289" spans="1:8" hidden="1" x14ac:dyDescent="0.25">
      <c r="A4289" t="s">
        <v>7</v>
      </c>
      <c r="B4289">
        <f>WEEKDAY(C4289)</f>
        <v>5</v>
      </c>
      <c r="C4289" s="3">
        <v>41676.979861111111</v>
      </c>
      <c r="D4289" t="s">
        <v>8</v>
      </c>
      <c r="E4289" t="s">
        <v>11144</v>
      </c>
      <c r="F4289" t="s">
        <v>11145</v>
      </c>
      <c r="G4289" s="1" t="s">
        <v>3781</v>
      </c>
      <c r="H4289" s="1" t="s">
        <v>11146</v>
      </c>
    </row>
    <row r="4290" spans="1:8" hidden="1" x14ac:dyDescent="0.25">
      <c r="A4290" t="s">
        <v>7</v>
      </c>
      <c r="B4290">
        <f>WEEKDAY(C4290)</f>
        <v>3</v>
      </c>
      <c r="C4290" s="3">
        <v>41527.300694444442</v>
      </c>
      <c r="D4290" t="s">
        <v>137</v>
      </c>
      <c r="E4290" t="s">
        <v>6795</v>
      </c>
      <c r="F4290" t="s">
        <v>6796</v>
      </c>
      <c r="G4290" s="1" t="s">
        <v>6797</v>
      </c>
      <c r="H4290" s="1" t="s">
        <v>6798</v>
      </c>
    </row>
    <row r="4291" spans="1:8" hidden="1" x14ac:dyDescent="0.25">
      <c r="A4291" t="s">
        <v>7</v>
      </c>
      <c r="B4291">
        <f>WEEKDAY(C4291)</f>
        <v>1</v>
      </c>
      <c r="C4291" s="3">
        <v>41364.632638888892</v>
      </c>
      <c r="D4291" t="s">
        <v>35</v>
      </c>
      <c r="E4291" t="s">
        <v>902</v>
      </c>
      <c r="G4291" s="1" t="s">
        <v>903</v>
      </c>
      <c r="H4291" s="1" t="s">
        <v>904</v>
      </c>
    </row>
    <row r="4292" spans="1:8" hidden="1" x14ac:dyDescent="0.25">
      <c r="A4292" t="s">
        <v>7</v>
      </c>
      <c r="B4292">
        <f>WEEKDAY(C4292)</f>
        <v>4</v>
      </c>
      <c r="C4292" s="3">
        <v>41353.349305555559</v>
      </c>
      <c r="D4292" t="s">
        <v>137</v>
      </c>
      <c r="E4292" t="s">
        <v>640</v>
      </c>
      <c r="G4292" s="1" t="s">
        <v>641</v>
      </c>
      <c r="H4292" s="1" t="s">
        <v>642</v>
      </c>
    </row>
    <row r="4293" spans="1:8" hidden="1" x14ac:dyDescent="0.25">
      <c r="A4293" t="s">
        <v>7</v>
      </c>
      <c r="B4293">
        <f>WEEKDAY(C4293)</f>
        <v>6</v>
      </c>
      <c r="C4293" s="3">
        <v>41474.430555555555</v>
      </c>
      <c r="D4293" t="s">
        <v>741</v>
      </c>
      <c r="E4293" t="s">
        <v>3448</v>
      </c>
      <c r="F4293" t="s">
        <v>2542</v>
      </c>
      <c r="G4293" s="1" t="s">
        <v>3449</v>
      </c>
      <c r="H4293" s="1" t="s">
        <v>3450</v>
      </c>
    </row>
    <row r="4294" spans="1:8" hidden="1" x14ac:dyDescent="0.25">
      <c r="A4294" t="s">
        <v>7</v>
      </c>
      <c r="B4294">
        <f>WEEKDAY(C4294)</f>
        <v>1</v>
      </c>
      <c r="C4294" s="3">
        <v>41364.627083333333</v>
      </c>
      <c r="D4294" t="s">
        <v>35</v>
      </c>
      <c r="E4294" t="s">
        <v>900</v>
      </c>
      <c r="G4294" s="1" t="s">
        <v>810</v>
      </c>
      <c r="H4294" s="1" t="s">
        <v>901</v>
      </c>
    </row>
    <row r="4295" spans="1:8" hidden="1" x14ac:dyDescent="0.25">
      <c r="A4295" t="s">
        <v>7</v>
      </c>
      <c r="B4295">
        <f>WEEKDAY(C4295)</f>
        <v>6</v>
      </c>
      <c r="C4295" s="3">
        <v>41614.533333333333</v>
      </c>
      <c r="D4295" t="s">
        <v>76</v>
      </c>
      <c r="E4295" t="s">
        <v>9036</v>
      </c>
      <c r="F4295" t="s">
        <v>1801</v>
      </c>
      <c r="G4295" s="1" t="s">
        <v>9037</v>
      </c>
      <c r="H4295" s="1" t="s">
        <v>9038</v>
      </c>
    </row>
    <row r="4296" spans="1:8" hidden="1" x14ac:dyDescent="0.25">
      <c r="A4296" t="s">
        <v>7</v>
      </c>
      <c r="B4296">
        <f>WEEKDAY(C4296)</f>
        <v>5</v>
      </c>
      <c r="C4296" s="3">
        <v>41452.652083333334</v>
      </c>
      <c r="D4296" t="s">
        <v>65</v>
      </c>
      <c r="E4296" t="s">
        <v>5103</v>
      </c>
      <c r="F4296" t="s">
        <v>2163</v>
      </c>
      <c r="G4296" s="1" t="s">
        <v>5104</v>
      </c>
      <c r="H4296" s="1" t="s">
        <v>5105</v>
      </c>
    </row>
    <row r="4297" spans="1:8" hidden="1" x14ac:dyDescent="0.25">
      <c r="A4297" t="s">
        <v>7</v>
      </c>
      <c r="B4297">
        <f>WEEKDAY(C4297)</f>
        <v>6</v>
      </c>
      <c r="C4297" s="3">
        <v>41684.061111111114</v>
      </c>
      <c r="D4297" t="s">
        <v>8</v>
      </c>
      <c r="E4297" t="s">
        <v>11411</v>
      </c>
      <c r="F4297" t="s">
        <v>1653</v>
      </c>
      <c r="G4297" s="1" t="s">
        <v>11412</v>
      </c>
      <c r="H4297" s="1" t="s">
        <v>11413</v>
      </c>
    </row>
    <row r="4298" spans="1:8" hidden="1" x14ac:dyDescent="0.25">
      <c r="A4298" t="s">
        <v>7</v>
      </c>
      <c r="B4298">
        <f>WEEKDAY(C4298)</f>
        <v>1</v>
      </c>
      <c r="C4298" s="3">
        <v>41364.622916666667</v>
      </c>
      <c r="D4298" t="s">
        <v>137</v>
      </c>
      <c r="E4298" t="s">
        <v>928</v>
      </c>
      <c r="F4298" t="s">
        <v>928</v>
      </c>
      <c r="G4298" s="1" t="s">
        <v>932</v>
      </c>
      <c r="H4298" s="1" t="s">
        <v>933</v>
      </c>
    </row>
    <row r="4299" spans="1:8" hidden="1" x14ac:dyDescent="0.25">
      <c r="A4299" t="s">
        <v>7</v>
      </c>
      <c r="B4299">
        <f>WEEKDAY(C4299)</f>
        <v>4</v>
      </c>
      <c r="C4299" s="3">
        <v>41437.260416666664</v>
      </c>
      <c r="D4299" t="s">
        <v>34</v>
      </c>
      <c r="E4299" t="s">
        <v>4083</v>
      </c>
      <c r="F4299" t="s">
        <v>2239</v>
      </c>
      <c r="G4299" s="1" t="s">
        <v>4084</v>
      </c>
      <c r="H4299" s="1" t="s">
        <v>4085</v>
      </c>
    </row>
    <row r="4300" spans="1:8" x14ac:dyDescent="0.25">
      <c r="A4300" t="s">
        <v>7</v>
      </c>
      <c r="B4300">
        <f>WEEKDAY(C4300)</f>
        <v>2</v>
      </c>
      <c r="C4300" s="3">
        <v>41498.4375</v>
      </c>
      <c r="D4300" t="s">
        <v>137</v>
      </c>
      <c r="E4300" t="s">
        <v>5886</v>
      </c>
      <c r="F4300" t="s">
        <v>5709</v>
      </c>
      <c r="G4300" s="1" t="s">
        <v>5887</v>
      </c>
      <c r="H4300" s="1" t="s">
        <v>5888</v>
      </c>
    </row>
    <row r="4301" spans="1:8" hidden="1" x14ac:dyDescent="0.25">
      <c r="A4301" t="s">
        <v>7</v>
      </c>
      <c r="B4301">
        <f>WEEKDAY(C4301)</f>
        <v>1</v>
      </c>
      <c r="C4301" s="3">
        <v>41364</v>
      </c>
      <c r="D4301" t="s">
        <v>35</v>
      </c>
      <c r="E4301" t="s">
        <v>905</v>
      </c>
      <c r="G4301" s="1" t="s">
        <v>906</v>
      </c>
      <c r="H4301" s="1" t="s">
        <v>907</v>
      </c>
    </row>
    <row r="4302" spans="1:8" hidden="1" x14ac:dyDescent="0.25">
      <c r="A4302" t="s">
        <v>7</v>
      </c>
      <c r="B4302">
        <f>WEEKDAY(C4302)</f>
        <v>4</v>
      </c>
      <c r="C4302" s="3">
        <v>41465.453472222223</v>
      </c>
      <c r="D4302" t="s">
        <v>137</v>
      </c>
      <c r="E4302" t="s">
        <v>2992</v>
      </c>
      <c r="F4302" t="s">
        <v>1548</v>
      </c>
      <c r="G4302" s="1" t="s">
        <v>2993</v>
      </c>
      <c r="H4302" s="1" t="s">
        <v>2994</v>
      </c>
    </row>
    <row r="4303" spans="1:8" hidden="1" x14ac:dyDescent="0.25">
      <c r="A4303" t="s">
        <v>7</v>
      </c>
      <c r="B4303">
        <f>WEEKDAY(C4303)</f>
        <v>4</v>
      </c>
      <c r="C4303" s="3">
        <v>41353.395138888889</v>
      </c>
      <c r="D4303" t="s">
        <v>76</v>
      </c>
      <c r="E4303" t="s">
        <v>646</v>
      </c>
      <c r="G4303" s="1" t="s">
        <v>647</v>
      </c>
      <c r="H4303" s="1" t="s">
        <v>648</v>
      </c>
    </row>
    <row r="4304" spans="1:8" hidden="1" x14ac:dyDescent="0.25">
      <c r="A4304" t="s">
        <v>7</v>
      </c>
      <c r="B4304">
        <f>WEEKDAY(C4304)</f>
        <v>4</v>
      </c>
      <c r="C4304" s="3">
        <v>41444.736111111109</v>
      </c>
      <c r="D4304" t="s">
        <v>76</v>
      </c>
      <c r="E4304" t="s">
        <v>1791</v>
      </c>
      <c r="F4304" t="s">
        <v>1653</v>
      </c>
      <c r="G4304" s="1" t="s">
        <v>1792</v>
      </c>
      <c r="H4304" s="1" t="s">
        <v>1793</v>
      </c>
    </row>
    <row r="4305" spans="1:8" hidden="1" x14ac:dyDescent="0.25">
      <c r="A4305" t="s">
        <v>7</v>
      </c>
      <c r="B4305">
        <f>WEEKDAY(C4305)</f>
        <v>4</v>
      </c>
      <c r="C4305" s="3">
        <v>41353.720138888886</v>
      </c>
      <c r="D4305" t="s">
        <v>35</v>
      </c>
      <c r="E4305" t="s">
        <v>677</v>
      </c>
      <c r="G4305" s="1" t="s">
        <v>678</v>
      </c>
      <c r="H4305" s="1" t="s">
        <v>679</v>
      </c>
    </row>
    <row r="4306" spans="1:8" hidden="1" x14ac:dyDescent="0.25">
      <c r="A4306" t="s">
        <v>7</v>
      </c>
      <c r="B4306">
        <f>WEEKDAY(C4306)</f>
        <v>4</v>
      </c>
      <c r="C4306" s="3">
        <v>41465.70416666667</v>
      </c>
      <c r="D4306" t="s">
        <v>76</v>
      </c>
      <c r="E4306" t="s">
        <v>3013</v>
      </c>
      <c r="F4306" t="s">
        <v>2542</v>
      </c>
      <c r="G4306" s="1" t="s">
        <v>3014</v>
      </c>
      <c r="H4306" s="1" t="s">
        <v>679</v>
      </c>
    </row>
    <row r="4307" spans="1:8" x14ac:dyDescent="0.25">
      <c r="A4307" t="s">
        <v>7</v>
      </c>
      <c r="B4307">
        <f>WEEKDAY(C4307)</f>
        <v>2</v>
      </c>
      <c r="C4307" s="3">
        <v>41617.729861111111</v>
      </c>
      <c r="D4307" t="s">
        <v>741</v>
      </c>
      <c r="E4307" t="s">
        <v>9400</v>
      </c>
      <c r="F4307" t="s">
        <v>3757</v>
      </c>
      <c r="G4307" s="1" t="s">
        <v>3014</v>
      </c>
      <c r="H4307" s="1" t="s">
        <v>9401</v>
      </c>
    </row>
    <row r="4308" spans="1:8" hidden="1" x14ac:dyDescent="0.25">
      <c r="A4308" t="s">
        <v>7</v>
      </c>
      <c r="B4308">
        <f>WEEKDAY(C4308)</f>
        <v>6</v>
      </c>
      <c r="C4308" s="3">
        <v>41467.948611111111</v>
      </c>
      <c r="D4308" t="s">
        <v>741</v>
      </c>
      <c r="E4308" t="s">
        <v>3146</v>
      </c>
      <c r="F4308" t="s">
        <v>2968</v>
      </c>
      <c r="G4308" s="1" t="s">
        <v>3147</v>
      </c>
      <c r="H4308" s="1" t="s">
        <v>3148</v>
      </c>
    </row>
    <row r="4309" spans="1:8" hidden="1" x14ac:dyDescent="0.25">
      <c r="A4309" t="s">
        <v>7</v>
      </c>
      <c r="B4309">
        <f>WEEKDAY(C4309)</f>
        <v>3</v>
      </c>
      <c r="C4309" s="3">
        <v>41506.645833333336</v>
      </c>
      <c r="D4309" t="s">
        <v>76</v>
      </c>
      <c r="E4309" t="s">
        <v>6182</v>
      </c>
      <c r="F4309" t="s">
        <v>1701</v>
      </c>
      <c r="G4309" s="1" t="s">
        <v>6183</v>
      </c>
      <c r="H4309" s="1" t="s">
        <v>6184</v>
      </c>
    </row>
    <row r="4310" spans="1:8" hidden="1" x14ac:dyDescent="0.25">
      <c r="A4310" t="s">
        <v>7</v>
      </c>
      <c r="B4310">
        <f>WEEKDAY(C4310)</f>
        <v>1</v>
      </c>
      <c r="C4310" s="3">
        <v>41350.879861111112</v>
      </c>
      <c r="D4310" t="s">
        <v>34</v>
      </c>
      <c r="E4310" t="s">
        <v>536</v>
      </c>
      <c r="G4310" s="1" t="s">
        <v>537</v>
      </c>
      <c r="H4310" s="1" t="s">
        <v>538</v>
      </c>
    </row>
    <row r="4311" spans="1:8" hidden="1" x14ac:dyDescent="0.25">
      <c r="A4311" t="s">
        <v>7</v>
      </c>
      <c r="B4311">
        <f>WEEKDAY(C4311)</f>
        <v>5</v>
      </c>
      <c r="C4311" s="3">
        <v>41578.220833333333</v>
      </c>
      <c r="D4311" t="s">
        <v>8</v>
      </c>
      <c r="E4311" t="s">
        <v>7328</v>
      </c>
      <c r="F4311" t="s">
        <v>7329</v>
      </c>
      <c r="G4311" s="1" t="s">
        <v>7330</v>
      </c>
      <c r="H4311" s="1" t="s">
        <v>7331</v>
      </c>
    </row>
    <row r="4312" spans="1:8" hidden="1" x14ac:dyDescent="0.25">
      <c r="A4312" t="s">
        <v>7</v>
      </c>
      <c r="B4312">
        <f>WEEKDAY(C4312)</f>
        <v>7</v>
      </c>
      <c r="C4312" s="3">
        <v>41426.270833333336</v>
      </c>
      <c r="D4312" t="s">
        <v>1410</v>
      </c>
      <c r="E4312" t="s">
        <v>3864</v>
      </c>
      <c r="F4312" t="s">
        <v>3865</v>
      </c>
      <c r="G4312" s="1" t="s">
        <v>3866</v>
      </c>
      <c r="H4312" s="1" t="s">
        <v>3867</v>
      </c>
    </row>
    <row r="4313" spans="1:8" hidden="1" x14ac:dyDescent="0.25">
      <c r="A4313" t="s">
        <v>7</v>
      </c>
      <c r="B4313">
        <f>WEEKDAY(C4313)</f>
        <v>7</v>
      </c>
      <c r="C4313" s="3">
        <v>41587.315972222219</v>
      </c>
      <c r="D4313" t="s">
        <v>76</v>
      </c>
      <c r="E4313" t="s">
        <v>8229</v>
      </c>
      <c r="F4313" t="s">
        <v>1801</v>
      </c>
      <c r="G4313" s="1" t="s">
        <v>8230</v>
      </c>
      <c r="H4313" s="1" t="s">
        <v>8231</v>
      </c>
    </row>
    <row r="4314" spans="1:8" hidden="1" x14ac:dyDescent="0.25">
      <c r="A4314" t="s">
        <v>7</v>
      </c>
      <c r="B4314">
        <f>WEEKDAY(C4314)</f>
        <v>6</v>
      </c>
      <c r="C4314" s="3">
        <v>41593.626388888886</v>
      </c>
      <c r="D4314" t="s">
        <v>147</v>
      </c>
      <c r="E4314" t="s">
        <v>8183</v>
      </c>
      <c r="F4314" t="s">
        <v>8184</v>
      </c>
      <c r="G4314" s="1" t="s">
        <v>8185</v>
      </c>
      <c r="H4314" s="1" t="s">
        <v>8186</v>
      </c>
    </row>
    <row r="4315" spans="1:8" hidden="1" x14ac:dyDescent="0.25">
      <c r="A4315" t="s">
        <v>7</v>
      </c>
      <c r="B4315">
        <f>WEEKDAY(C4315)</f>
        <v>5</v>
      </c>
      <c r="C4315" s="3">
        <v>41592.484722222223</v>
      </c>
      <c r="D4315" t="s">
        <v>76</v>
      </c>
      <c r="E4315" t="s">
        <v>8336</v>
      </c>
      <c r="F4315" t="s">
        <v>7716</v>
      </c>
      <c r="G4315" s="1" t="s">
        <v>8337</v>
      </c>
      <c r="H4315" s="1" t="s">
        <v>8338</v>
      </c>
    </row>
    <row r="4316" spans="1:8" hidden="1" x14ac:dyDescent="0.25">
      <c r="A4316" t="s">
        <v>7</v>
      </c>
      <c r="B4316">
        <f>WEEKDAY(C4316)</f>
        <v>7</v>
      </c>
      <c r="C4316" s="3">
        <v>41482.584027777775</v>
      </c>
      <c r="D4316" t="s">
        <v>741</v>
      </c>
      <c r="E4316" t="s">
        <v>4631</v>
      </c>
      <c r="F4316" t="s">
        <v>4632</v>
      </c>
      <c r="G4316" s="1" t="s">
        <v>4633</v>
      </c>
      <c r="H4316" s="1" t="s">
        <v>4634</v>
      </c>
    </row>
    <row r="4317" spans="1:8" hidden="1" x14ac:dyDescent="0.25">
      <c r="A4317" t="s">
        <v>7</v>
      </c>
      <c r="B4317">
        <f>WEEKDAY(C4317)</f>
        <v>6</v>
      </c>
      <c r="C4317" s="3">
        <v>41446.333333333336</v>
      </c>
      <c r="D4317" t="s">
        <v>34</v>
      </c>
      <c r="E4317" t="s">
        <v>4453</v>
      </c>
      <c r="F4317" t="s">
        <v>4454</v>
      </c>
      <c r="G4317" s="1" t="s">
        <v>4455</v>
      </c>
      <c r="H4317" s="1" t="s">
        <v>4456</v>
      </c>
    </row>
    <row r="4318" spans="1:8" hidden="1" x14ac:dyDescent="0.25">
      <c r="A4318" t="s">
        <v>7</v>
      </c>
      <c r="B4318">
        <f>WEEKDAY(C4318)</f>
        <v>7</v>
      </c>
      <c r="C4318" s="3">
        <v>41475.034722222219</v>
      </c>
      <c r="D4318" t="s">
        <v>741</v>
      </c>
      <c r="E4318" t="s">
        <v>3678</v>
      </c>
      <c r="F4318" t="s">
        <v>3679</v>
      </c>
      <c r="G4318" s="1" t="s">
        <v>3680</v>
      </c>
      <c r="H4318" s="1" t="s">
        <v>3681</v>
      </c>
    </row>
    <row r="4319" spans="1:8" x14ac:dyDescent="0.25">
      <c r="A4319" t="s">
        <v>7</v>
      </c>
      <c r="B4319">
        <f>WEEKDAY(C4319)</f>
        <v>2</v>
      </c>
      <c r="C4319" s="3">
        <v>41519.979166666664</v>
      </c>
      <c r="D4319" t="s">
        <v>137</v>
      </c>
      <c r="E4319" t="s">
        <v>7514</v>
      </c>
      <c r="F4319" t="s">
        <v>1572</v>
      </c>
      <c r="G4319" s="1" t="s">
        <v>7515</v>
      </c>
      <c r="H4319" s="1" t="s">
        <v>7516</v>
      </c>
    </row>
    <row r="4320" spans="1:8" hidden="1" x14ac:dyDescent="0.25">
      <c r="A4320" t="s">
        <v>7</v>
      </c>
      <c r="B4320">
        <f>WEEKDAY(C4320)</f>
        <v>1</v>
      </c>
      <c r="C4320" s="3">
        <v>41350.836111111108</v>
      </c>
      <c r="D4320" t="s">
        <v>34</v>
      </c>
      <c r="E4320" t="s">
        <v>533</v>
      </c>
      <c r="G4320" s="1" t="s">
        <v>534</v>
      </c>
      <c r="H4320" s="1" t="s">
        <v>535</v>
      </c>
    </row>
    <row r="4321" spans="1:8" hidden="1" x14ac:dyDescent="0.25">
      <c r="A4321" t="s">
        <v>7</v>
      </c>
      <c r="B4321">
        <f>WEEKDAY(C4321)</f>
        <v>4</v>
      </c>
      <c r="C4321" s="3">
        <v>41507.229166666664</v>
      </c>
      <c r="D4321" t="s">
        <v>137</v>
      </c>
      <c r="E4321" t="s">
        <v>6231</v>
      </c>
      <c r="F4321" t="s">
        <v>6232</v>
      </c>
      <c r="G4321" s="1" t="s">
        <v>6233</v>
      </c>
      <c r="H4321" s="1" t="s">
        <v>6234</v>
      </c>
    </row>
    <row r="4322" spans="1:8" hidden="1" x14ac:dyDescent="0.25">
      <c r="A4322" t="s">
        <v>7</v>
      </c>
      <c r="B4322">
        <f>WEEKDAY(C4322)</f>
        <v>7</v>
      </c>
      <c r="C4322" s="3">
        <v>41657.164583333331</v>
      </c>
      <c r="D4322" t="s">
        <v>137</v>
      </c>
      <c r="E4322" t="s">
        <v>10475</v>
      </c>
      <c r="F4322" t="s">
        <v>10476</v>
      </c>
      <c r="G4322" s="1" t="s">
        <v>10477</v>
      </c>
      <c r="H4322" s="1" t="s">
        <v>10478</v>
      </c>
    </row>
    <row r="4323" spans="1:8" x14ac:dyDescent="0.25">
      <c r="A4323" t="s">
        <v>7</v>
      </c>
      <c r="B4323">
        <f>WEEKDAY(C4323)</f>
        <v>2</v>
      </c>
      <c r="C4323" s="3">
        <v>41456.410416666666</v>
      </c>
      <c r="D4323" t="s">
        <v>574</v>
      </c>
      <c r="E4323" t="s">
        <v>2363</v>
      </c>
      <c r="F4323" t="s">
        <v>2364</v>
      </c>
      <c r="G4323" s="1" t="s">
        <v>2365</v>
      </c>
      <c r="H4323" s="1" t="s">
        <v>2366</v>
      </c>
    </row>
    <row r="4324" spans="1:8" hidden="1" x14ac:dyDescent="0.25">
      <c r="A4324" t="s">
        <v>7</v>
      </c>
      <c r="B4324">
        <f>WEEKDAY(C4324)</f>
        <v>4</v>
      </c>
      <c r="C4324" s="3">
        <v>41255.350694444445</v>
      </c>
      <c r="D4324" t="s">
        <v>1410</v>
      </c>
      <c r="E4324" t="s">
        <v>6966</v>
      </c>
      <c r="F4324" t="s">
        <v>6967</v>
      </c>
      <c r="G4324" s="1" t="s">
        <v>6968</v>
      </c>
      <c r="H4324" s="1" t="s">
        <v>6969</v>
      </c>
    </row>
    <row r="4325" spans="1:8" hidden="1" x14ac:dyDescent="0.25">
      <c r="A4325" t="s">
        <v>7</v>
      </c>
      <c r="B4325">
        <f>WEEKDAY(C4325)</f>
        <v>4</v>
      </c>
      <c r="C4325" s="3">
        <v>41668.986111111109</v>
      </c>
      <c r="D4325" t="s">
        <v>137</v>
      </c>
      <c r="E4325" t="s">
        <v>10816</v>
      </c>
      <c r="F4325" t="s">
        <v>10817</v>
      </c>
      <c r="G4325" s="1" t="s">
        <v>10818</v>
      </c>
      <c r="H4325" s="1" t="s">
        <v>10819</v>
      </c>
    </row>
    <row r="4326" spans="1:8" hidden="1" x14ac:dyDescent="0.25">
      <c r="A4326" t="s">
        <v>7</v>
      </c>
      <c r="B4326">
        <f>WEEKDAY(C4326)</f>
        <v>6</v>
      </c>
      <c r="C4326" s="3">
        <v>41670.329861111109</v>
      </c>
      <c r="D4326" t="s">
        <v>76</v>
      </c>
      <c r="E4326" t="s">
        <v>10850</v>
      </c>
      <c r="F4326" t="s">
        <v>7432</v>
      </c>
      <c r="G4326" s="1" t="s">
        <v>10818</v>
      </c>
      <c r="H4326" s="1" t="s">
        <v>10851</v>
      </c>
    </row>
    <row r="4327" spans="1:8" hidden="1" x14ac:dyDescent="0.25">
      <c r="A4327" t="s">
        <v>7</v>
      </c>
      <c r="B4327">
        <f>WEEKDAY(C4327)</f>
        <v>1</v>
      </c>
      <c r="C4327" s="3">
        <v>41350.820138888892</v>
      </c>
      <c r="D4327" t="s">
        <v>185</v>
      </c>
      <c r="E4327" t="s">
        <v>530</v>
      </c>
      <c r="G4327" s="1" t="s">
        <v>531</v>
      </c>
      <c r="H4327" s="1" t="s">
        <v>532</v>
      </c>
    </row>
    <row r="4328" spans="1:8" hidden="1" x14ac:dyDescent="0.25">
      <c r="A4328" t="s">
        <v>7</v>
      </c>
      <c r="B4328">
        <f>WEEKDAY(C4328)</f>
        <v>4</v>
      </c>
      <c r="C4328" s="3">
        <v>41430.447916666664</v>
      </c>
      <c r="D4328" t="s">
        <v>34</v>
      </c>
      <c r="E4328" t="s">
        <v>3794</v>
      </c>
      <c r="F4328" t="s">
        <v>3795</v>
      </c>
      <c r="G4328" s="1" t="s">
        <v>3796</v>
      </c>
      <c r="H4328" s="1" t="s">
        <v>3797</v>
      </c>
    </row>
    <row r="4329" spans="1:8" hidden="1" x14ac:dyDescent="0.25">
      <c r="A4329" t="s">
        <v>7</v>
      </c>
      <c r="B4329">
        <f>WEEKDAY(C4329)</f>
        <v>5</v>
      </c>
      <c r="C4329" s="3">
        <v>41578.041666666664</v>
      </c>
      <c r="D4329" t="s">
        <v>8</v>
      </c>
      <c r="E4329" t="s">
        <v>7274</v>
      </c>
      <c r="F4329" t="s">
        <v>7275</v>
      </c>
      <c r="G4329" s="1" t="s">
        <v>3796</v>
      </c>
      <c r="H4329" s="1" t="s">
        <v>7276</v>
      </c>
    </row>
    <row r="4330" spans="1:8" hidden="1" x14ac:dyDescent="0.25">
      <c r="A4330" t="s">
        <v>7</v>
      </c>
      <c r="B4330">
        <f>WEEKDAY(C4330)</f>
        <v>4</v>
      </c>
      <c r="C4330" s="3">
        <v>41549.338888888888</v>
      </c>
      <c r="D4330" t="s">
        <v>8</v>
      </c>
      <c r="E4330" t="s">
        <v>8568</v>
      </c>
      <c r="F4330" t="s">
        <v>8569</v>
      </c>
      <c r="G4330" s="1" t="s">
        <v>8570</v>
      </c>
      <c r="H4330" s="1" t="s">
        <v>8571</v>
      </c>
    </row>
    <row r="4331" spans="1:8" hidden="1" x14ac:dyDescent="0.25">
      <c r="A4331" t="s">
        <v>7</v>
      </c>
      <c r="B4331">
        <f>WEEKDAY(C4331)</f>
        <v>3</v>
      </c>
      <c r="C4331" s="3">
        <v>41380.522916666669</v>
      </c>
      <c r="D4331" t="s">
        <v>76</v>
      </c>
      <c r="F4331" t="s">
        <v>1179</v>
      </c>
      <c r="G4331" s="1" t="s">
        <v>1180</v>
      </c>
      <c r="H4331" s="1" t="s">
        <v>1181</v>
      </c>
    </row>
    <row r="4332" spans="1:8" hidden="1" x14ac:dyDescent="0.25">
      <c r="A4332" t="s">
        <v>7</v>
      </c>
      <c r="B4332">
        <f>WEEKDAY(C4332)</f>
        <v>1</v>
      </c>
      <c r="C4332" s="3">
        <v>41350.765972222223</v>
      </c>
      <c r="D4332" t="s">
        <v>34</v>
      </c>
      <c r="E4332" t="s">
        <v>528</v>
      </c>
      <c r="G4332" s="1" t="s">
        <v>366</v>
      </c>
      <c r="H4332" s="1" t="s">
        <v>529</v>
      </c>
    </row>
    <row r="4333" spans="1:8" hidden="1" x14ac:dyDescent="0.25">
      <c r="A4333" t="s">
        <v>7</v>
      </c>
      <c r="B4333">
        <f>WEEKDAY(C4333)</f>
        <v>4</v>
      </c>
      <c r="C4333" s="3">
        <v>41542.043749999997</v>
      </c>
      <c r="D4333" t="s">
        <v>137</v>
      </c>
      <c r="E4333" t="s">
        <v>7051</v>
      </c>
      <c r="F4333" t="s">
        <v>1255</v>
      </c>
      <c r="G4333" s="1" t="s">
        <v>7052</v>
      </c>
      <c r="H4333" s="1" t="s">
        <v>7053</v>
      </c>
    </row>
    <row r="4334" spans="1:8" hidden="1" x14ac:dyDescent="0.25">
      <c r="A4334" t="s">
        <v>7</v>
      </c>
      <c r="B4334">
        <f>WEEKDAY(C4334)</f>
        <v>3</v>
      </c>
      <c r="C4334" s="3">
        <v>41520.027083333334</v>
      </c>
      <c r="D4334" t="s">
        <v>137</v>
      </c>
      <c r="E4334" t="s">
        <v>7532</v>
      </c>
      <c r="F4334" t="s">
        <v>7533</v>
      </c>
      <c r="G4334" s="1" t="s">
        <v>7534</v>
      </c>
      <c r="H4334" s="1" t="s">
        <v>7535</v>
      </c>
    </row>
    <row r="4335" spans="1:8" hidden="1" x14ac:dyDescent="0.25">
      <c r="A4335" t="s">
        <v>7</v>
      </c>
      <c r="B4335">
        <f>WEEKDAY(C4335)</f>
        <v>1</v>
      </c>
      <c r="C4335" s="3">
        <v>41350.747916666667</v>
      </c>
      <c r="D4335" t="s">
        <v>34</v>
      </c>
      <c r="E4335" t="s">
        <v>527</v>
      </c>
      <c r="G4335" s="1" t="s">
        <v>152</v>
      </c>
      <c r="H4335" s="1" t="s">
        <v>303</v>
      </c>
    </row>
    <row r="4336" spans="1:8" x14ac:dyDescent="0.25">
      <c r="A4336" t="s">
        <v>7</v>
      </c>
      <c r="B4336">
        <f>WEEKDAY(C4336)</f>
        <v>2</v>
      </c>
      <c r="C4336" s="3">
        <v>41449.385416666664</v>
      </c>
      <c r="D4336" t="s">
        <v>34</v>
      </c>
      <c r="E4336" t="s">
        <v>4499</v>
      </c>
      <c r="F4336" t="s">
        <v>1835</v>
      </c>
      <c r="G4336" s="1" t="s">
        <v>4500</v>
      </c>
      <c r="H4336" s="1" t="s">
        <v>4501</v>
      </c>
    </row>
    <row r="4337" spans="1:8" hidden="1" x14ac:dyDescent="0.25">
      <c r="A4337" t="s">
        <v>7</v>
      </c>
      <c r="B4337">
        <f>WEEKDAY(C4337)</f>
        <v>6</v>
      </c>
      <c r="C4337" s="3">
        <v>41593.487500000003</v>
      </c>
      <c r="D4337" t="s">
        <v>76</v>
      </c>
      <c r="E4337" t="s">
        <v>9111</v>
      </c>
      <c r="F4337" t="s">
        <v>7211</v>
      </c>
      <c r="G4337" s="1" t="s">
        <v>9112</v>
      </c>
      <c r="H4337" s="1" t="s">
        <v>9113</v>
      </c>
    </row>
    <row r="4338" spans="1:8" hidden="1" x14ac:dyDescent="0.25">
      <c r="A4338" t="s">
        <v>7</v>
      </c>
      <c r="B4338">
        <f>WEEKDAY(C4338)</f>
        <v>5</v>
      </c>
      <c r="C4338" s="3">
        <v>41648.079861111109</v>
      </c>
      <c r="D4338" t="s">
        <v>741</v>
      </c>
      <c r="E4338" t="s">
        <v>10219</v>
      </c>
      <c r="G4338" s="1" t="s">
        <v>10220</v>
      </c>
      <c r="H4338" s="1" t="s">
        <v>10221</v>
      </c>
    </row>
    <row r="4339" spans="1:8" hidden="1" x14ac:dyDescent="0.25">
      <c r="A4339" t="s">
        <v>7</v>
      </c>
      <c r="B4339">
        <f>WEEKDAY(C4339)</f>
        <v>3</v>
      </c>
      <c r="C4339" s="3">
        <v>41534.617361111108</v>
      </c>
      <c r="D4339" t="s">
        <v>741</v>
      </c>
      <c r="E4339" t="s">
        <v>6916</v>
      </c>
      <c r="F4339" t="s">
        <v>5880</v>
      </c>
      <c r="G4339" s="1" t="s">
        <v>6917</v>
      </c>
      <c r="H4339" s="1" t="s">
        <v>6918</v>
      </c>
    </row>
    <row r="4340" spans="1:8" hidden="1" x14ac:dyDescent="0.25">
      <c r="A4340" t="s">
        <v>7</v>
      </c>
      <c r="B4340">
        <f>WEEKDAY(C4340)</f>
        <v>6</v>
      </c>
      <c r="C4340" s="3">
        <v>41607.501388888886</v>
      </c>
      <c r="D4340" t="s">
        <v>76</v>
      </c>
      <c r="E4340" t="s">
        <v>8771</v>
      </c>
      <c r="F4340" t="s">
        <v>1723</v>
      </c>
      <c r="G4340" s="1" t="s">
        <v>8772</v>
      </c>
      <c r="H4340" s="1" t="s">
        <v>8773</v>
      </c>
    </row>
    <row r="4341" spans="1:8" hidden="1" x14ac:dyDescent="0.25">
      <c r="A4341" t="s">
        <v>7</v>
      </c>
      <c r="B4341">
        <f>WEEKDAY(C4341)</f>
        <v>6</v>
      </c>
      <c r="C4341" s="3">
        <v>41621.463194444441</v>
      </c>
      <c r="D4341" t="s">
        <v>76</v>
      </c>
      <c r="E4341" t="s">
        <v>9513</v>
      </c>
      <c r="F4341" t="s">
        <v>6335</v>
      </c>
      <c r="G4341" s="1" t="s">
        <v>9514</v>
      </c>
      <c r="H4341" s="1" t="s">
        <v>9515</v>
      </c>
    </row>
    <row r="4342" spans="1:8" hidden="1" x14ac:dyDescent="0.25">
      <c r="A4342" t="s">
        <v>7</v>
      </c>
      <c r="B4342">
        <f>WEEKDAY(C4342)</f>
        <v>4</v>
      </c>
      <c r="C4342" s="3">
        <v>41430.840277777781</v>
      </c>
      <c r="D4342" t="s">
        <v>76</v>
      </c>
      <c r="E4342" t="s">
        <v>4767</v>
      </c>
      <c r="F4342" t="s">
        <v>1782</v>
      </c>
      <c r="G4342" s="1" t="s">
        <v>4768</v>
      </c>
      <c r="H4342" s="1" t="s">
        <v>4769</v>
      </c>
    </row>
    <row r="4343" spans="1:8" hidden="1" x14ac:dyDescent="0.25">
      <c r="A4343" t="s">
        <v>7</v>
      </c>
      <c r="B4343">
        <f>WEEKDAY(C4343)</f>
        <v>1</v>
      </c>
      <c r="C4343" s="3">
        <v>41350.730555555558</v>
      </c>
      <c r="D4343" t="s">
        <v>34</v>
      </c>
      <c r="E4343" t="s">
        <v>518</v>
      </c>
      <c r="G4343" s="1" t="s">
        <v>519</v>
      </c>
      <c r="H4343" s="1" t="s">
        <v>520</v>
      </c>
    </row>
    <row r="4344" spans="1:8" hidden="1" x14ac:dyDescent="0.25">
      <c r="A4344" t="s">
        <v>7</v>
      </c>
      <c r="B4344">
        <f>WEEKDAY(C4344)</f>
        <v>5</v>
      </c>
      <c r="C4344" s="3">
        <v>41613.847222222219</v>
      </c>
      <c r="D4344" t="s">
        <v>147</v>
      </c>
      <c r="E4344" t="s">
        <v>9979</v>
      </c>
      <c r="F4344" t="s">
        <v>9928</v>
      </c>
      <c r="G4344" s="1" t="s">
        <v>9980</v>
      </c>
      <c r="H4344" s="1" t="s">
        <v>9981</v>
      </c>
    </row>
    <row r="4345" spans="1:8" hidden="1" x14ac:dyDescent="0.25">
      <c r="A4345" t="s">
        <v>7</v>
      </c>
      <c r="B4345">
        <f>WEEKDAY(C4345)</f>
        <v>5</v>
      </c>
      <c r="C4345" s="3">
        <v>41459.592361111114</v>
      </c>
      <c r="D4345" t="s">
        <v>65</v>
      </c>
      <c r="E4345" t="s">
        <v>2581</v>
      </c>
      <c r="F4345" t="s">
        <v>2582</v>
      </c>
      <c r="G4345" s="1" t="s">
        <v>2583</v>
      </c>
      <c r="H4345" s="1" t="s">
        <v>2584</v>
      </c>
    </row>
    <row r="4346" spans="1:8" hidden="1" x14ac:dyDescent="0.25">
      <c r="A4346" t="s">
        <v>7</v>
      </c>
      <c r="B4346">
        <f>WEEKDAY(C4346)</f>
        <v>6</v>
      </c>
      <c r="C4346" s="3">
        <v>41593.552083333336</v>
      </c>
      <c r="D4346" t="s">
        <v>76</v>
      </c>
      <c r="E4346" t="s">
        <v>9116</v>
      </c>
      <c r="F4346" t="s">
        <v>6760</v>
      </c>
      <c r="G4346" s="1" t="s">
        <v>2583</v>
      </c>
      <c r="H4346" s="1" t="s">
        <v>9117</v>
      </c>
    </row>
    <row r="4347" spans="1:8" x14ac:dyDescent="0.25">
      <c r="A4347" t="s">
        <v>7</v>
      </c>
      <c r="B4347">
        <f>WEEKDAY(C4347)</f>
        <v>2</v>
      </c>
      <c r="C4347" s="3">
        <v>41477.452777777777</v>
      </c>
      <c r="D4347" t="s">
        <v>137</v>
      </c>
      <c r="E4347" t="s">
        <v>3740</v>
      </c>
      <c r="F4347" t="s">
        <v>3741</v>
      </c>
      <c r="G4347" s="1" t="s">
        <v>3742</v>
      </c>
      <c r="H4347" s="1" t="s">
        <v>3743</v>
      </c>
    </row>
    <row r="4348" spans="1:8" hidden="1" x14ac:dyDescent="0.25">
      <c r="A4348" t="s">
        <v>7</v>
      </c>
      <c r="B4348">
        <f>WEEKDAY(C4348)</f>
        <v>3</v>
      </c>
      <c r="C4348" s="3">
        <v>41443.517361111109</v>
      </c>
      <c r="D4348" t="s">
        <v>34</v>
      </c>
      <c r="E4348" t="s">
        <v>4357</v>
      </c>
      <c r="F4348" t="s">
        <v>3937</v>
      </c>
      <c r="G4348" s="1" t="s">
        <v>4358</v>
      </c>
      <c r="H4348" s="1" t="s">
        <v>4359</v>
      </c>
    </row>
    <row r="4349" spans="1:8" x14ac:dyDescent="0.25">
      <c r="A4349" t="s">
        <v>7</v>
      </c>
      <c r="B4349">
        <f>WEEKDAY(C4349)</f>
        <v>2</v>
      </c>
      <c r="C4349" s="3">
        <v>41498.422222222223</v>
      </c>
      <c r="D4349" t="s">
        <v>741</v>
      </c>
      <c r="E4349" t="s">
        <v>5883</v>
      </c>
      <c r="F4349" t="s">
        <v>5880</v>
      </c>
      <c r="G4349" s="1" t="s">
        <v>5884</v>
      </c>
      <c r="H4349" s="1" t="s">
        <v>5885</v>
      </c>
    </row>
    <row r="4350" spans="1:8" hidden="1" x14ac:dyDescent="0.25">
      <c r="A4350" t="s">
        <v>7</v>
      </c>
      <c r="B4350">
        <f>WEEKDAY(C4350)</f>
        <v>6</v>
      </c>
      <c r="C4350" s="3">
        <v>41628.552083333336</v>
      </c>
      <c r="D4350" t="s">
        <v>76</v>
      </c>
      <c r="E4350" t="s">
        <v>9858</v>
      </c>
      <c r="F4350" t="s">
        <v>6335</v>
      </c>
      <c r="G4350" s="1" t="s">
        <v>9859</v>
      </c>
      <c r="H4350" s="1" t="s">
        <v>9860</v>
      </c>
    </row>
    <row r="4351" spans="1:8" hidden="1" x14ac:dyDescent="0.25">
      <c r="A4351" t="s">
        <v>7</v>
      </c>
      <c r="B4351">
        <f>WEEKDAY(C4351)</f>
        <v>6</v>
      </c>
      <c r="C4351" s="3">
        <v>41446.354166666664</v>
      </c>
      <c r="D4351" t="s">
        <v>34</v>
      </c>
      <c r="E4351" t="s">
        <v>4451</v>
      </c>
      <c r="F4351" t="s">
        <v>1493</v>
      </c>
      <c r="G4351" s="1" t="s">
        <v>4452</v>
      </c>
      <c r="H4351" s="1" t="s">
        <v>4359</v>
      </c>
    </row>
    <row r="4352" spans="1:8" x14ac:dyDescent="0.25">
      <c r="A4352" t="s">
        <v>7</v>
      </c>
      <c r="B4352">
        <f>WEEKDAY(C4352)</f>
        <v>2</v>
      </c>
      <c r="C4352" s="3">
        <v>41687.1875</v>
      </c>
      <c r="D4352" t="s">
        <v>8</v>
      </c>
      <c r="E4352" t="s">
        <v>11458</v>
      </c>
      <c r="F4352" t="s">
        <v>9520</v>
      </c>
      <c r="G4352" s="1" t="s">
        <v>11459</v>
      </c>
      <c r="H4352" s="1" t="s">
        <v>11460</v>
      </c>
    </row>
    <row r="4353" spans="1:8" hidden="1" x14ac:dyDescent="0.25">
      <c r="A4353" t="s">
        <v>7</v>
      </c>
      <c r="B4353">
        <f>WEEKDAY(C4353)</f>
        <v>4</v>
      </c>
      <c r="C4353" s="3">
        <v>41444.31527777778</v>
      </c>
      <c r="D4353" t="s">
        <v>137</v>
      </c>
      <c r="E4353" t="s">
        <v>5254</v>
      </c>
      <c r="F4353" t="s">
        <v>5255</v>
      </c>
      <c r="G4353" s="1" t="s">
        <v>5256</v>
      </c>
      <c r="H4353" s="1" t="s">
        <v>5257</v>
      </c>
    </row>
    <row r="4354" spans="1:8" x14ac:dyDescent="0.25">
      <c r="A4354" t="s">
        <v>7</v>
      </c>
      <c r="B4354">
        <f>WEEKDAY(C4354)</f>
        <v>2</v>
      </c>
      <c r="C4354" s="3">
        <v>41582.043749999997</v>
      </c>
      <c r="D4354" t="s">
        <v>8</v>
      </c>
      <c r="E4354" t="s">
        <v>7451</v>
      </c>
      <c r="F4354" t="s">
        <v>2880</v>
      </c>
      <c r="G4354" s="1" t="s">
        <v>7452</v>
      </c>
      <c r="H4354" s="1" t="s">
        <v>7453</v>
      </c>
    </row>
    <row r="4355" spans="1:8" hidden="1" x14ac:dyDescent="0.25">
      <c r="A4355" t="s">
        <v>7</v>
      </c>
      <c r="B4355">
        <f>WEEKDAY(C4355)</f>
        <v>3</v>
      </c>
      <c r="C4355" s="3">
        <v>41513.711805555555</v>
      </c>
      <c r="D4355" t="s">
        <v>76</v>
      </c>
      <c r="E4355" t="s">
        <v>6457</v>
      </c>
      <c r="F4355" t="s">
        <v>1608</v>
      </c>
      <c r="G4355" s="1" t="s">
        <v>6458</v>
      </c>
      <c r="H4355" s="1" t="s">
        <v>6459</v>
      </c>
    </row>
    <row r="4356" spans="1:8" hidden="1" x14ac:dyDescent="0.25">
      <c r="A4356" t="s">
        <v>7</v>
      </c>
      <c r="B4356">
        <f>WEEKDAY(C4356)</f>
        <v>3</v>
      </c>
      <c r="C4356" s="3">
        <v>41667.802083333336</v>
      </c>
      <c r="D4356" t="s">
        <v>741</v>
      </c>
      <c r="E4356" t="s">
        <v>10785</v>
      </c>
      <c r="F4356" t="s">
        <v>4489</v>
      </c>
      <c r="G4356" s="1" t="s">
        <v>10786</v>
      </c>
      <c r="H4356" s="1" t="s">
        <v>5783</v>
      </c>
    </row>
    <row r="4357" spans="1:8" hidden="1" x14ac:dyDescent="0.25">
      <c r="A4357" t="s">
        <v>7</v>
      </c>
      <c r="B4357">
        <f>WEEKDAY(C4357)</f>
        <v>1</v>
      </c>
      <c r="C4357" s="3">
        <v>41350.723611111112</v>
      </c>
      <c r="D4357" t="s">
        <v>34</v>
      </c>
      <c r="E4357" t="s">
        <v>524</v>
      </c>
      <c r="G4357" s="1" t="s">
        <v>525</v>
      </c>
      <c r="H4357" s="1" t="s">
        <v>526</v>
      </c>
    </row>
    <row r="4358" spans="1:8" hidden="1" x14ac:dyDescent="0.25">
      <c r="A4358" t="s">
        <v>7</v>
      </c>
      <c r="B4358">
        <f>WEEKDAY(C4358)</f>
        <v>7</v>
      </c>
      <c r="C4358" s="3">
        <v>41587.379861111112</v>
      </c>
      <c r="D4358" t="s">
        <v>76</v>
      </c>
      <c r="E4358" t="s">
        <v>8310</v>
      </c>
      <c r="F4358" t="s">
        <v>8311</v>
      </c>
      <c r="G4358" s="1" t="s">
        <v>8312</v>
      </c>
      <c r="H4358" s="1" t="s">
        <v>8313</v>
      </c>
    </row>
    <row r="4359" spans="1:8" hidden="1" x14ac:dyDescent="0.25">
      <c r="A4359" t="s">
        <v>7</v>
      </c>
      <c r="B4359">
        <f>WEEKDAY(C4359)</f>
        <v>1</v>
      </c>
      <c r="C4359" s="3">
        <v>41350.704861111109</v>
      </c>
      <c r="D4359" t="s">
        <v>137</v>
      </c>
      <c r="E4359" t="s">
        <v>515</v>
      </c>
      <c r="G4359" s="1" t="s">
        <v>516</v>
      </c>
      <c r="H4359" s="1" t="s">
        <v>517</v>
      </c>
    </row>
    <row r="4360" spans="1:8" x14ac:dyDescent="0.25">
      <c r="A4360" t="s">
        <v>7</v>
      </c>
      <c r="B4360">
        <f>WEEKDAY(C4360)</f>
        <v>2</v>
      </c>
      <c r="C4360" s="3">
        <v>41407.559027777781</v>
      </c>
      <c r="D4360" t="s">
        <v>741</v>
      </c>
      <c r="F4360" t="s">
        <v>1273</v>
      </c>
      <c r="G4360" s="1" t="s">
        <v>1274</v>
      </c>
      <c r="H4360" s="1" t="s">
        <v>1275</v>
      </c>
    </row>
    <row r="4361" spans="1:8" x14ac:dyDescent="0.25">
      <c r="A4361" t="s">
        <v>7</v>
      </c>
      <c r="B4361">
        <f>WEEKDAY(C4361)</f>
        <v>2</v>
      </c>
      <c r="C4361" s="3">
        <v>41449.487500000003</v>
      </c>
      <c r="D4361" t="s">
        <v>574</v>
      </c>
      <c r="E4361" t="s">
        <v>1927</v>
      </c>
      <c r="F4361" t="s">
        <v>1894</v>
      </c>
      <c r="G4361" s="1" t="s">
        <v>1928</v>
      </c>
      <c r="H4361" s="1" t="s">
        <v>1929</v>
      </c>
    </row>
    <row r="4362" spans="1:8" hidden="1" x14ac:dyDescent="0.25">
      <c r="A4362" t="s">
        <v>7</v>
      </c>
      <c r="B4362">
        <f>WEEKDAY(C4362)</f>
        <v>5</v>
      </c>
      <c r="C4362" s="3">
        <v>41417.399305555555</v>
      </c>
      <c r="D4362" t="s">
        <v>137</v>
      </c>
      <c r="E4362" t="s">
        <v>852</v>
      </c>
      <c r="F4362" t="s">
        <v>1045</v>
      </c>
      <c r="G4362" s="1" t="s">
        <v>1046</v>
      </c>
      <c r="H4362" s="1" t="s">
        <v>1047</v>
      </c>
    </row>
    <row r="4363" spans="1:8" hidden="1" x14ac:dyDescent="0.25">
      <c r="A4363" t="s">
        <v>7</v>
      </c>
      <c r="B4363">
        <f>WEEKDAY(C4363)</f>
        <v>4</v>
      </c>
      <c r="C4363" s="3">
        <v>41626.005555555559</v>
      </c>
      <c r="D4363" t="s">
        <v>741</v>
      </c>
      <c r="E4363" t="s">
        <v>9687</v>
      </c>
      <c r="F4363" t="s">
        <v>4056</v>
      </c>
      <c r="G4363" s="1" t="s">
        <v>9688</v>
      </c>
      <c r="H4363" s="1" t="s">
        <v>9689</v>
      </c>
    </row>
    <row r="4364" spans="1:8" hidden="1" x14ac:dyDescent="0.25">
      <c r="A4364" t="s">
        <v>7</v>
      </c>
      <c r="B4364">
        <f>WEEKDAY(C4364)</f>
        <v>7</v>
      </c>
      <c r="C4364" s="3">
        <v>41601.637499999997</v>
      </c>
      <c r="D4364" t="s">
        <v>147</v>
      </c>
      <c r="E4364" t="s">
        <v>8267</v>
      </c>
      <c r="F4364" t="s">
        <v>8264</v>
      </c>
      <c r="G4364" s="1" t="s">
        <v>8268</v>
      </c>
      <c r="H4364" s="1" t="s">
        <v>8269</v>
      </c>
    </row>
    <row r="4365" spans="1:8" x14ac:dyDescent="0.25">
      <c r="A4365" t="s">
        <v>7</v>
      </c>
      <c r="B4365">
        <f>WEEKDAY(C4365)</f>
        <v>2</v>
      </c>
      <c r="C4365" s="3">
        <v>41624.414583333331</v>
      </c>
      <c r="D4365" t="s">
        <v>76</v>
      </c>
      <c r="E4365" t="s">
        <v>9645</v>
      </c>
      <c r="F4365" t="s">
        <v>9646</v>
      </c>
      <c r="G4365" s="1" t="s">
        <v>9647</v>
      </c>
      <c r="H4365" s="1" t="s">
        <v>9648</v>
      </c>
    </row>
    <row r="4366" spans="1:8" hidden="1" x14ac:dyDescent="0.25">
      <c r="A4366" t="s">
        <v>7</v>
      </c>
      <c r="B4366">
        <f>WEEKDAY(C4366)</f>
        <v>4</v>
      </c>
      <c r="C4366" s="3">
        <v>41612.020833333336</v>
      </c>
      <c r="D4366" t="s">
        <v>8</v>
      </c>
      <c r="E4366" t="s">
        <v>8699</v>
      </c>
      <c r="F4366" t="s">
        <v>3625</v>
      </c>
      <c r="G4366" s="1" t="s">
        <v>8700</v>
      </c>
      <c r="H4366" s="1" t="s">
        <v>8701</v>
      </c>
    </row>
    <row r="4367" spans="1:8" x14ac:dyDescent="0.25">
      <c r="A4367" t="s">
        <v>7</v>
      </c>
      <c r="B4367">
        <f>WEEKDAY(C4367)</f>
        <v>2</v>
      </c>
      <c r="C4367" s="3">
        <v>41477.723611111112</v>
      </c>
      <c r="D4367" t="s">
        <v>76</v>
      </c>
      <c r="E4367" t="s">
        <v>3969</v>
      </c>
      <c r="F4367" t="s">
        <v>1801</v>
      </c>
      <c r="G4367" s="1" t="s">
        <v>3970</v>
      </c>
      <c r="H4367" s="1" t="s">
        <v>3971</v>
      </c>
    </row>
    <row r="4368" spans="1:8" hidden="1" x14ac:dyDescent="0.25">
      <c r="A4368" t="s">
        <v>7</v>
      </c>
      <c r="B4368">
        <f>WEEKDAY(C4368)</f>
        <v>3</v>
      </c>
      <c r="C4368" s="3">
        <v>41478.658333333333</v>
      </c>
      <c r="D4368" t="s">
        <v>76</v>
      </c>
      <c r="E4368" t="s">
        <v>4236</v>
      </c>
      <c r="F4368" t="s">
        <v>1482</v>
      </c>
      <c r="G4368" s="1" t="s">
        <v>4237</v>
      </c>
      <c r="H4368" s="1" t="s">
        <v>4238</v>
      </c>
    </row>
    <row r="4369" spans="1:8" x14ac:dyDescent="0.25">
      <c r="A4369" t="s">
        <v>7</v>
      </c>
      <c r="B4369">
        <f>WEEKDAY(C4369)</f>
        <v>2</v>
      </c>
      <c r="C4369" s="3">
        <v>41617.357638888891</v>
      </c>
      <c r="D4369" t="s">
        <v>76</v>
      </c>
      <c r="E4369" t="s">
        <v>9305</v>
      </c>
      <c r="F4369" t="s">
        <v>6760</v>
      </c>
      <c r="G4369" s="1" t="s">
        <v>9306</v>
      </c>
      <c r="H4369" s="1" t="s">
        <v>3971</v>
      </c>
    </row>
    <row r="4370" spans="1:8" hidden="1" x14ac:dyDescent="0.25">
      <c r="A4370" t="s">
        <v>7</v>
      </c>
      <c r="B4370">
        <f>WEEKDAY(C4370)</f>
        <v>1</v>
      </c>
      <c r="C4370" s="3">
        <v>41350.527083333334</v>
      </c>
      <c r="D4370" t="s">
        <v>574</v>
      </c>
      <c r="E4370" t="s">
        <v>587</v>
      </c>
      <c r="G4370" s="1" t="s">
        <v>588</v>
      </c>
      <c r="H4370" s="1" t="s">
        <v>589</v>
      </c>
    </row>
    <row r="4371" spans="1:8" hidden="1" x14ac:dyDescent="0.25">
      <c r="A4371" t="s">
        <v>7</v>
      </c>
      <c r="B4371">
        <f>WEEKDAY(C4371)</f>
        <v>4</v>
      </c>
      <c r="C4371" s="3">
        <v>41598.009722222225</v>
      </c>
      <c r="D4371" t="s">
        <v>8</v>
      </c>
      <c r="E4371" t="s">
        <v>7813</v>
      </c>
      <c r="F4371" t="s">
        <v>7814</v>
      </c>
      <c r="G4371" s="1" t="s">
        <v>7815</v>
      </c>
      <c r="H4371" s="1" t="s">
        <v>7816</v>
      </c>
    </row>
    <row r="4372" spans="1:8" hidden="1" x14ac:dyDescent="0.25">
      <c r="A4372" t="s">
        <v>7</v>
      </c>
      <c r="B4372">
        <f>WEEKDAY(C4372)</f>
        <v>5</v>
      </c>
      <c r="C4372" s="3">
        <v>41452.284722222219</v>
      </c>
      <c r="D4372" t="s">
        <v>8</v>
      </c>
      <c r="E4372" t="s">
        <v>4901</v>
      </c>
      <c r="F4372" t="s">
        <v>1617</v>
      </c>
      <c r="G4372" s="1" t="s">
        <v>4902</v>
      </c>
      <c r="H4372" s="1" t="s">
        <v>4903</v>
      </c>
    </row>
    <row r="4373" spans="1:8" hidden="1" x14ac:dyDescent="0.25">
      <c r="A4373" t="s">
        <v>7</v>
      </c>
      <c r="B4373">
        <f>WEEKDAY(C4373)</f>
        <v>6</v>
      </c>
      <c r="C4373" s="3">
        <v>41516.84375</v>
      </c>
      <c r="D4373" t="s">
        <v>8</v>
      </c>
      <c r="E4373" t="s">
        <v>6622</v>
      </c>
      <c r="F4373" t="s">
        <v>6623</v>
      </c>
      <c r="G4373" s="1" t="s">
        <v>6624</v>
      </c>
      <c r="H4373" s="1" t="s">
        <v>4903</v>
      </c>
    </row>
    <row r="4374" spans="1:8" hidden="1" x14ac:dyDescent="0.25">
      <c r="A4374" t="s">
        <v>7</v>
      </c>
      <c r="B4374">
        <f>WEEKDAY(C4374)</f>
        <v>4</v>
      </c>
      <c r="C4374" s="3">
        <v>41451.315972222219</v>
      </c>
      <c r="D4374" t="s">
        <v>65</v>
      </c>
      <c r="E4374" t="s">
        <v>5114</v>
      </c>
      <c r="F4374" t="s">
        <v>5115</v>
      </c>
      <c r="G4374" s="1" t="s">
        <v>5116</v>
      </c>
      <c r="H4374" s="1" t="s">
        <v>5117</v>
      </c>
    </row>
    <row r="4375" spans="1:8" hidden="1" x14ac:dyDescent="0.25">
      <c r="A4375" t="s">
        <v>7</v>
      </c>
      <c r="B4375">
        <f>WEEKDAY(C4375)</f>
        <v>6</v>
      </c>
      <c r="C4375" s="3">
        <v>41593.974305555559</v>
      </c>
      <c r="D4375" t="s">
        <v>741</v>
      </c>
      <c r="E4375" t="s">
        <v>7727</v>
      </c>
      <c r="F4375" t="s">
        <v>2451</v>
      </c>
      <c r="G4375" s="1" t="s">
        <v>5116</v>
      </c>
      <c r="H4375" s="1" t="s">
        <v>7728</v>
      </c>
    </row>
    <row r="4376" spans="1:8" x14ac:dyDescent="0.25">
      <c r="A4376" t="s">
        <v>7</v>
      </c>
      <c r="B4376">
        <f>WEEKDAY(C4376)</f>
        <v>2</v>
      </c>
      <c r="C4376" s="3">
        <v>41624.663194444445</v>
      </c>
      <c r="D4376" t="s">
        <v>137</v>
      </c>
      <c r="E4376" t="s">
        <v>9613</v>
      </c>
      <c r="F4376" t="s">
        <v>1965</v>
      </c>
      <c r="G4376" s="1" t="s">
        <v>5116</v>
      </c>
      <c r="H4376" s="1" t="s">
        <v>9614</v>
      </c>
    </row>
    <row r="4377" spans="1:8" hidden="1" x14ac:dyDescent="0.25">
      <c r="A4377" t="s">
        <v>7</v>
      </c>
      <c r="B4377">
        <f>WEEKDAY(C4377)</f>
        <v>3</v>
      </c>
      <c r="C4377" s="3">
        <v>41492.512499999997</v>
      </c>
      <c r="D4377" t="s">
        <v>137</v>
      </c>
      <c r="E4377" t="s">
        <v>5581</v>
      </c>
      <c r="F4377" t="s">
        <v>5582</v>
      </c>
      <c r="G4377" s="1" t="s">
        <v>5583</v>
      </c>
      <c r="H4377" s="1" t="s">
        <v>5584</v>
      </c>
    </row>
    <row r="4378" spans="1:8" hidden="1" x14ac:dyDescent="0.25">
      <c r="A4378" t="s">
        <v>7</v>
      </c>
      <c r="B4378">
        <f>WEEKDAY(C4378)</f>
        <v>3</v>
      </c>
      <c r="C4378" s="3">
        <v>41429.292361111111</v>
      </c>
      <c r="D4378" t="s">
        <v>137</v>
      </c>
      <c r="E4378" t="s">
        <v>4061</v>
      </c>
      <c r="F4378" t="s">
        <v>2223</v>
      </c>
      <c r="G4378" s="1" t="s">
        <v>4062</v>
      </c>
      <c r="H4378" s="1" t="s">
        <v>4063</v>
      </c>
    </row>
    <row r="4379" spans="1:8" hidden="1" x14ac:dyDescent="0.25">
      <c r="A4379" t="s">
        <v>7</v>
      </c>
      <c r="B4379">
        <f>WEEKDAY(C4379)</f>
        <v>5</v>
      </c>
      <c r="C4379" s="3">
        <v>41417.336111111108</v>
      </c>
      <c r="D4379" t="s">
        <v>741</v>
      </c>
      <c r="F4379" t="s">
        <v>1067</v>
      </c>
      <c r="G4379" s="1" t="s">
        <v>1068</v>
      </c>
      <c r="H4379" s="1" t="s">
        <v>1069</v>
      </c>
    </row>
    <row r="4380" spans="1:8" hidden="1" x14ac:dyDescent="0.25">
      <c r="A4380" t="s">
        <v>7</v>
      </c>
      <c r="B4380">
        <f>WEEKDAY(C4380)</f>
        <v>6</v>
      </c>
      <c r="C4380" s="3">
        <v>41600.686805555553</v>
      </c>
      <c r="D4380" t="s">
        <v>147</v>
      </c>
      <c r="E4380" t="s">
        <v>8263</v>
      </c>
      <c r="F4380" t="s">
        <v>8264</v>
      </c>
      <c r="G4380" s="1" t="s">
        <v>8265</v>
      </c>
      <c r="H4380" s="1" t="s">
        <v>8266</v>
      </c>
    </row>
    <row r="4381" spans="1:8" hidden="1" x14ac:dyDescent="0.25">
      <c r="A4381" t="s">
        <v>7</v>
      </c>
      <c r="B4381">
        <f>WEEKDAY(C4381)</f>
        <v>5</v>
      </c>
      <c r="C4381" s="3">
        <v>41466.638888888891</v>
      </c>
      <c r="D4381" t="s">
        <v>76</v>
      </c>
      <c r="E4381" t="s">
        <v>3054</v>
      </c>
      <c r="F4381" t="s">
        <v>2746</v>
      </c>
      <c r="G4381" s="1" t="s">
        <v>3055</v>
      </c>
      <c r="H4381" s="1" t="s">
        <v>3056</v>
      </c>
    </row>
    <row r="4382" spans="1:8" x14ac:dyDescent="0.25">
      <c r="A4382" t="s">
        <v>7</v>
      </c>
      <c r="B4382">
        <f>WEEKDAY(C4382)</f>
        <v>2</v>
      </c>
      <c r="C4382" s="3">
        <v>41673.381249999999</v>
      </c>
      <c r="D4382" t="s">
        <v>137</v>
      </c>
      <c r="E4382" t="s">
        <v>11010</v>
      </c>
      <c r="F4382" t="s">
        <v>11011</v>
      </c>
      <c r="G4382" s="1" t="s">
        <v>11012</v>
      </c>
      <c r="H4382" s="1" t="s">
        <v>11013</v>
      </c>
    </row>
    <row r="4383" spans="1:8" hidden="1" x14ac:dyDescent="0.25">
      <c r="A4383" t="s">
        <v>7</v>
      </c>
      <c r="B4383">
        <f>WEEKDAY(C4383)</f>
        <v>4</v>
      </c>
      <c r="C4383" s="3">
        <v>41619.180555555555</v>
      </c>
      <c r="D4383" t="s">
        <v>8</v>
      </c>
      <c r="E4383" t="s">
        <v>9453</v>
      </c>
      <c r="F4383" t="s">
        <v>9454</v>
      </c>
      <c r="G4383" s="1" t="s">
        <v>9455</v>
      </c>
      <c r="H4383" s="1" t="s">
        <v>9456</v>
      </c>
    </row>
    <row r="4384" spans="1:8" hidden="1" x14ac:dyDescent="0.25">
      <c r="A4384" t="s">
        <v>7</v>
      </c>
      <c r="B4384">
        <f>WEEKDAY(C4384)</f>
        <v>4</v>
      </c>
      <c r="C4384" s="3">
        <v>41521.365277777775</v>
      </c>
      <c r="D4384" t="s">
        <v>34</v>
      </c>
      <c r="E4384" t="s">
        <v>7601</v>
      </c>
      <c r="F4384" t="s">
        <v>1672</v>
      </c>
      <c r="G4384" s="1" t="s">
        <v>7602</v>
      </c>
      <c r="H4384" s="1" t="s">
        <v>7603</v>
      </c>
    </row>
    <row r="4385" spans="1:8" x14ac:dyDescent="0.25">
      <c r="A4385" t="s">
        <v>7</v>
      </c>
      <c r="B4385">
        <f>WEEKDAY(C4385)</f>
        <v>2</v>
      </c>
      <c r="C4385" s="3">
        <v>41470.873611111114</v>
      </c>
      <c r="D4385" t="s">
        <v>76</v>
      </c>
      <c r="E4385" t="s">
        <v>3203</v>
      </c>
      <c r="F4385" t="s">
        <v>3204</v>
      </c>
      <c r="G4385" s="1" t="s">
        <v>3205</v>
      </c>
      <c r="H4385" s="1" t="s">
        <v>3206</v>
      </c>
    </row>
    <row r="4386" spans="1:8" x14ac:dyDescent="0.25">
      <c r="A4386" t="s">
        <v>7</v>
      </c>
      <c r="B4386">
        <f>WEEKDAY(C4386)</f>
        <v>2</v>
      </c>
      <c r="C4386" s="3">
        <v>41687.964583333334</v>
      </c>
      <c r="D4386" t="s">
        <v>8</v>
      </c>
      <c r="E4386" t="s">
        <v>11518</v>
      </c>
      <c r="F4386" t="s">
        <v>11519</v>
      </c>
      <c r="G4386" s="1" t="s">
        <v>11520</v>
      </c>
      <c r="H4386" s="1" t="s">
        <v>7804</v>
      </c>
    </row>
    <row r="4387" spans="1:8" hidden="1" x14ac:dyDescent="0.25">
      <c r="A4387" t="s">
        <v>7</v>
      </c>
      <c r="B4387">
        <f>WEEKDAY(C4387)</f>
        <v>3</v>
      </c>
      <c r="C4387" s="3">
        <v>41352.65347222222</v>
      </c>
      <c r="D4387" t="s">
        <v>76</v>
      </c>
      <c r="E4387" t="s">
        <v>610</v>
      </c>
      <c r="G4387" s="1" t="s">
        <v>611</v>
      </c>
      <c r="H4387" s="1" t="s">
        <v>612</v>
      </c>
    </row>
    <row r="4388" spans="1:8" x14ac:dyDescent="0.25">
      <c r="A4388" t="s">
        <v>7</v>
      </c>
      <c r="B4388">
        <f>WEEKDAY(C4388)</f>
        <v>2</v>
      </c>
      <c r="C4388" s="3">
        <v>41666.542361111111</v>
      </c>
      <c r="D4388" t="s">
        <v>76</v>
      </c>
      <c r="E4388" t="s">
        <v>10757</v>
      </c>
      <c r="F4388" t="s">
        <v>1801</v>
      </c>
      <c r="G4388" s="1" t="s">
        <v>10758</v>
      </c>
      <c r="H4388" s="1" t="s">
        <v>10759</v>
      </c>
    </row>
    <row r="4389" spans="1:8" hidden="1" x14ac:dyDescent="0.25">
      <c r="A4389" t="s">
        <v>7</v>
      </c>
      <c r="B4389">
        <f>WEEKDAY(C4389)</f>
        <v>5</v>
      </c>
      <c r="C4389" s="3">
        <v>41606.977777777778</v>
      </c>
      <c r="D4389" t="s">
        <v>8</v>
      </c>
      <c r="E4389" t="s">
        <v>8659</v>
      </c>
      <c r="F4389" t="s">
        <v>8660</v>
      </c>
      <c r="G4389" s="1" t="s">
        <v>8661</v>
      </c>
      <c r="H4389" s="1" t="s">
        <v>8662</v>
      </c>
    </row>
    <row r="4390" spans="1:8" hidden="1" x14ac:dyDescent="0.25">
      <c r="A4390" t="s">
        <v>7</v>
      </c>
      <c r="B4390">
        <f>WEEKDAY(C4390)</f>
        <v>5</v>
      </c>
      <c r="C4390" s="3">
        <v>41627.731944444444</v>
      </c>
      <c r="D4390" t="s">
        <v>8</v>
      </c>
      <c r="E4390" t="s">
        <v>9867</v>
      </c>
      <c r="F4390" t="s">
        <v>9868</v>
      </c>
      <c r="G4390" s="1" t="s">
        <v>9869</v>
      </c>
      <c r="H4390" s="1" t="s">
        <v>9870</v>
      </c>
    </row>
    <row r="4391" spans="1:8" hidden="1" x14ac:dyDescent="0.25">
      <c r="A4391" t="s">
        <v>7</v>
      </c>
      <c r="B4391">
        <f>WEEKDAY(C4391)</f>
        <v>6</v>
      </c>
      <c r="C4391" s="3">
        <v>41593.366666666669</v>
      </c>
      <c r="D4391" t="s">
        <v>76</v>
      </c>
      <c r="E4391" t="s">
        <v>8342</v>
      </c>
      <c r="F4391" t="s">
        <v>8343</v>
      </c>
      <c r="G4391" s="1" t="s">
        <v>8344</v>
      </c>
      <c r="H4391" s="1" t="s">
        <v>8345</v>
      </c>
    </row>
    <row r="4392" spans="1:8" hidden="1" x14ac:dyDescent="0.25">
      <c r="A4392" t="s">
        <v>7</v>
      </c>
      <c r="B4392">
        <f>WEEKDAY(C4392)</f>
        <v>3</v>
      </c>
      <c r="C4392" s="3">
        <v>41618.167361111111</v>
      </c>
      <c r="D4392" t="s">
        <v>741</v>
      </c>
      <c r="E4392" t="s">
        <v>9338</v>
      </c>
      <c r="F4392" t="s">
        <v>9339</v>
      </c>
      <c r="G4392" s="1" t="s">
        <v>9340</v>
      </c>
      <c r="H4392" s="1" t="s">
        <v>9341</v>
      </c>
    </row>
    <row r="4393" spans="1:8" hidden="1" x14ac:dyDescent="0.25">
      <c r="A4393" t="s">
        <v>7</v>
      </c>
      <c r="B4393">
        <f>WEEKDAY(C4393)</f>
        <v>3</v>
      </c>
      <c r="C4393" s="3">
        <v>41443.583333333336</v>
      </c>
      <c r="D4393" t="s">
        <v>34</v>
      </c>
      <c r="E4393" t="s">
        <v>4314</v>
      </c>
      <c r="F4393" t="s">
        <v>1439</v>
      </c>
      <c r="G4393" s="1" t="s">
        <v>4315</v>
      </c>
      <c r="H4393" s="1" t="s">
        <v>4316</v>
      </c>
    </row>
    <row r="4394" spans="1:8" hidden="1" x14ac:dyDescent="0.25">
      <c r="A4394" t="s">
        <v>7</v>
      </c>
      <c r="B4394">
        <f>WEEKDAY(C4394)</f>
        <v>6</v>
      </c>
      <c r="C4394" s="3">
        <v>41621.120833333334</v>
      </c>
      <c r="D4394" t="s">
        <v>8</v>
      </c>
      <c r="E4394" t="s">
        <v>9475</v>
      </c>
      <c r="F4394" t="s">
        <v>9476</v>
      </c>
      <c r="G4394" s="1" t="s">
        <v>9477</v>
      </c>
      <c r="H4394" s="1" t="s">
        <v>9478</v>
      </c>
    </row>
    <row r="4395" spans="1:8" x14ac:dyDescent="0.25">
      <c r="A4395" t="s">
        <v>7</v>
      </c>
      <c r="B4395">
        <f>WEEKDAY(C4395)</f>
        <v>2</v>
      </c>
      <c r="C4395" s="3">
        <v>41673.181944444441</v>
      </c>
      <c r="D4395" t="s">
        <v>137</v>
      </c>
      <c r="E4395" t="s">
        <v>10934</v>
      </c>
      <c r="F4395" t="s">
        <v>7157</v>
      </c>
      <c r="G4395" s="1" t="s">
        <v>10935</v>
      </c>
      <c r="H4395" s="1" t="s">
        <v>9870</v>
      </c>
    </row>
    <row r="4396" spans="1:8" hidden="1" x14ac:dyDescent="0.25">
      <c r="A4396" t="s">
        <v>7</v>
      </c>
      <c r="B4396">
        <f>WEEKDAY(C4396)</f>
        <v>1</v>
      </c>
      <c r="C4396" s="3">
        <v>41350.511805555558</v>
      </c>
      <c r="D4396" t="s">
        <v>574</v>
      </c>
      <c r="E4396" t="s">
        <v>584</v>
      </c>
      <c r="G4396" s="1" t="s">
        <v>585</v>
      </c>
      <c r="H4396" s="1" t="s">
        <v>586</v>
      </c>
    </row>
    <row r="4397" spans="1:8" hidden="1" x14ac:dyDescent="0.25">
      <c r="A4397" t="s">
        <v>7</v>
      </c>
      <c r="B4397">
        <f>WEEKDAY(C4397)</f>
        <v>1</v>
      </c>
      <c r="C4397" s="3">
        <v>41350.445138888892</v>
      </c>
      <c r="D4397" t="s">
        <v>574</v>
      </c>
      <c r="E4397" t="s">
        <v>581</v>
      </c>
      <c r="G4397" s="1" t="s">
        <v>582</v>
      </c>
      <c r="H4397" s="1" t="s">
        <v>583</v>
      </c>
    </row>
    <row r="4398" spans="1:8" hidden="1" x14ac:dyDescent="0.25">
      <c r="A4398" t="s">
        <v>7</v>
      </c>
      <c r="B4398">
        <f>WEEKDAY(C4398)</f>
        <v>7</v>
      </c>
      <c r="C4398" s="3">
        <v>41622.363888888889</v>
      </c>
      <c r="D4398" t="s">
        <v>76</v>
      </c>
      <c r="E4398" t="s">
        <v>9572</v>
      </c>
      <c r="F4398" t="s">
        <v>7448</v>
      </c>
      <c r="G4398" s="1" t="s">
        <v>9573</v>
      </c>
      <c r="H4398" s="1" t="s">
        <v>9574</v>
      </c>
    </row>
    <row r="4399" spans="1:8" hidden="1" x14ac:dyDescent="0.25">
      <c r="A4399" t="s">
        <v>7</v>
      </c>
      <c r="B4399">
        <f>WEEKDAY(C4399)</f>
        <v>6</v>
      </c>
      <c r="C4399" s="3">
        <v>41621.554166666669</v>
      </c>
      <c r="D4399" t="s">
        <v>76</v>
      </c>
      <c r="E4399" t="s">
        <v>9585</v>
      </c>
      <c r="F4399" t="s">
        <v>7752</v>
      </c>
      <c r="G4399" s="1" t="s">
        <v>9586</v>
      </c>
      <c r="H4399" s="1" t="s">
        <v>9587</v>
      </c>
    </row>
    <row r="4400" spans="1:8" hidden="1" x14ac:dyDescent="0.25">
      <c r="A4400" t="s">
        <v>7</v>
      </c>
      <c r="B4400">
        <f>WEEKDAY(C4400)</f>
        <v>5</v>
      </c>
      <c r="C4400" s="3">
        <v>41354.604861111111</v>
      </c>
      <c r="D4400" t="s">
        <v>65</v>
      </c>
      <c r="E4400" t="s">
        <v>706</v>
      </c>
      <c r="G4400" s="1" t="s">
        <v>707</v>
      </c>
      <c r="H4400" s="1" t="s">
        <v>708</v>
      </c>
    </row>
    <row r="4401" spans="1:8" hidden="1" x14ac:dyDescent="0.25">
      <c r="A4401" t="s">
        <v>7</v>
      </c>
      <c r="B4401">
        <f>WEEKDAY(C4401)</f>
        <v>6</v>
      </c>
      <c r="C4401" s="3">
        <v>41600.720138888886</v>
      </c>
      <c r="D4401" t="s">
        <v>147</v>
      </c>
      <c r="E4401" t="s">
        <v>8154</v>
      </c>
      <c r="F4401" t="s">
        <v>8155</v>
      </c>
      <c r="G4401" s="1" t="s">
        <v>8156</v>
      </c>
      <c r="H4401" s="1" t="s">
        <v>8157</v>
      </c>
    </row>
    <row r="4402" spans="1:8" hidden="1" x14ac:dyDescent="0.25">
      <c r="A4402" t="s">
        <v>7</v>
      </c>
      <c r="B4402">
        <f>WEEKDAY(C4402)</f>
        <v>3</v>
      </c>
      <c r="C4402" s="3">
        <v>41688.09375</v>
      </c>
      <c r="D4402" t="s">
        <v>137</v>
      </c>
      <c r="E4402" t="s">
        <v>11598</v>
      </c>
      <c r="F4402" t="s">
        <v>11532</v>
      </c>
      <c r="G4402" s="1" t="s">
        <v>11599</v>
      </c>
      <c r="H4402" s="1" t="s">
        <v>11600</v>
      </c>
    </row>
    <row r="4403" spans="1:8" hidden="1" x14ac:dyDescent="0.25">
      <c r="A4403" t="s">
        <v>7</v>
      </c>
      <c r="B4403">
        <f>WEEKDAY(C4403)</f>
        <v>5</v>
      </c>
      <c r="C4403" s="3">
        <v>41508.788194444445</v>
      </c>
      <c r="D4403" t="s">
        <v>8</v>
      </c>
      <c r="E4403" t="s">
        <v>6326</v>
      </c>
      <c r="F4403" t="s">
        <v>3169</v>
      </c>
      <c r="G4403" s="1" t="s">
        <v>6327</v>
      </c>
      <c r="H4403" s="1" t="s">
        <v>6328</v>
      </c>
    </row>
    <row r="4404" spans="1:8" hidden="1" x14ac:dyDescent="0.25">
      <c r="A4404" t="s">
        <v>7</v>
      </c>
      <c r="B4404">
        <f>WEEKDAY(C4404)</f>
        <v>5</v>
      </c>
      <c r="C4404" s="3">
        <v>41536.48333333333</v>
      </c>
      <c r="D4404" t="s">
        <v>741</v>
      </c>
      <c r="E4404" t="s">
        <v>6955</v>
      </c>
      <c r="F4404" t="s">
        <v>6956</v>
      </c>
      <c r="G4404" s="1" t="s">
        <v>6957</v>
      </c>
      <c r="H4404" s="1" t="s">
        <v>6958</v>
      </c>
    </row>
    <row r="4405" spans="1:8" hidden="1" x14ac:dyDescent="0.25">
      <c r="A4405" t="s">
        <v>7</v>
      </c>
      <c r="B4405">
        <f>WEEKDAY(C4405)</f>
        <v>7</v>
      </c>
      <c r="C4405" s="3">
        <v>41496.638888888891</v>
      </c>
      <c r="D4405" t="s">
        <v>76</v>
      </c>
      <c r="E4405" t="s">
        <v>5800</v>
      </c>
      <c r="F4405" t="s">
        <v>5801</v>
      </c>
      <c r="G4405" s="1" t="s">
        <v>5802</v>
      </c>
      <c r="H4405" s="1" t="s">
        <v>5803</v>
      </c>
    </row>
    <row r="4406" spans="1:8" hidden="1" x14ac:dyDescent="0.25">
      <c r="A4406" t="s">
        <v>7</v>
      </c>
      <c r="B4406">
        <f>WEEKDAY(C4406)</f>
        <v>1</v>
      </c>
      <c r="C4406" s="3">
        <v>41350.363888888889</v>
      </c>
      <c r="D4406" t="s">
        <v>574</v>
      </c>
      <c r="E4406" t="s">
        <v>578</v>
      </c>
      <c r="G4406" s="1" t="s">
        <v>579</v>
      </c>
      <c r="H4406" s="1" t="s">
        <v>580</v>
      </c>
    </row>
    <row r="4407" spans="1:8" hidden="1" x14ac:dyDescent="0.25">
      <c r="A4407" t="s">
        <v>7</v>
      </c>
      <c r="B4407">
        <f>WEEKDAY(C4407)</f>
        <v>5</v>
      </c>
      <c r="C4407" s="3">
        <v>41536.390972222223</v>
      </c>
      <c r="D4407" t="s">
        <v>741</v>
      </c>
      <c r="E4407" t="s">
        <v>6963</v>
      </c>
      <c r="F4407" t="s">
        <v>6964</v>
      </c>
      <c r="G4407" s="1" t="s">
        <v>6965</v>
      </c>
      <c r="H4407" s="1" t="s">
        <v>3705</v>
      </c>
    </row>
    <row r="4408" spans="1:8" hidden="1" x14ac:dyDescent="0.25">
      <c r="A4408" t="s">
        <v>7</v>
      </c>
      <c r="B4408">
        <f>WEEKDAY(C4408)</f>
        <v>7</v>
      </c>
      <c r="C4408" s="3">
        <v>41510.765972222223</v>
      </c>
      <c r="D4408" t="s">
        <v>76</v>
      </c>
      <c r="E4408" t="s">
        <v>6409</v>
      </c>
      <c r="F4408" t="s">
        <v>1608</v>
      </c>
      <c r="G4408" s="1" t="s">
        <v>6410</v>
      </c>
      <c r="H4408" s="1" t="s">
        <v>6411</v>
      </c>
    </row>
    <row r="4409" spans="1:8" hidden="1" x14ac:dyDescent="0.25">
      <c r="A4409" t="s">
        <v>7</v>
      </c>
      <c r="B4409">
        <f>WEEKDAY(C4409)</f>
        <v>6</v>
      </c>
      <c r="C4409" s="3">
        <v>41593.424305555556</v>
      </c>
      <c r="D4409" t="s">
        <v>76</v>
      </c>
      <c r="E4409" t="s">
        <v>8353</v>
      </c>
      <c r="F4409" t="s">
        <v>1782</v>
      </c>
      <c r="G4409" s="1" t="s">
        <v>8354</v>
      </c>
      <c r="H4409" s="1" t="s">
        <v>8355</v>
      </c>
    </row>
    <row r="4410" spans="1:8" hidden="1" x14ac:dyDescent="0.25">
      <c r="A4410" t="s">
        <v>7</v>
      </c>
      <c r="B4410">
        <f>WEEKDAY(C4410)</f>
        <v>6</v>
      </c>
      <c r="C4410" s="3">
        <v>41537.324305555558</v>
      </c>
      <c r="D4410" t="s">
        <v>1491</v>
      </c>
      <c r="G4410" s="1" t="s">
        <v>6972</v>
      </c>
      <c r="H4410" s="1" t="s">
        <v>6973</v>
      </c>
    </row>
    <row r="4411" spans="1:8" x14ac:dyDescent="0.25">
      <c r="A4411" t="s">
        <v>7</v>
      </c>
      <c r="B4411">
        <f>WEEKDAY(C4411)</f>
        <v>2</v>
      </c>
      <c r="C4411" s="3">
        <v>41666.402777777781</v>
      </c>
      <c r="D4411" t="s">
        <v>76</v>
      </c>
      <c r="E4411" t="s">
        <v>10751</v>
      </c>
      <c r="F4411" t="s">
        <v>10752</v>
      </c>
      <c r="G4411" s="1" t="s">
        <v>10753</v>
      </c>
      <c r="H4411" s="1" t="s">
        <v>10754</v>
      </c>
    </row>
    <row r="4412" spans="1:8" hidden="1" x14ac:dyDescent="0.25">
      <c r="A4412" t="s">
        <v>7</v>
      </c>
      <c r="B4412">
        <f>WEEKDAY(C4412)</f>
        <v>3</v>
      </c>
      <c r="C4412" s="3">
        <v>41450.402083333334</v>
      </c>
      <c r="D4412" t="s">
        <v>137</v>
      </c>
      <c r="E4412" t="s">
        <v>1987</v>
      </c>
      <c r="F4412" t="s">
        <v>1988</v>
      </c>
      <c r="G4412" s="1" t="s">
        <v>1989</v>
      </c>
      <c r="H4412" s="1" t="s">
        <v>1990</v>
      </c>
    </row>
    <row r="4413" spans="1:8" hidden="1" x14ac:dyDescent="0.25">
      <c r="A4413" t="s">
        <v>7</v>
      </c>
      <c r="B4413">
        <f>WEEKDAY(C4413)</f>
        <v>4</v>
      </c>
      <c r="C4413" s="3">
        <v>41353.657638888886</v>
      </c>
      <c r="D4413" t="s">
        <v>76</v>
      </c>
      <c r="E4413" t="s">
        <v>663</v>
      </c>
      <c r="G4413" s="1" t="s">
        <v>664</v>
      </c>
      <c r="H4413" s="1" t="s">
        <v>665</v>
      </c>
    </row>
    <row r="4414" spans="1:8" hidden="1" x14ac:dyDescent="0.25">
      <c r="A4414" t="s">
        <v>7</v>
      </c>
      <c r="B4414">
        <f>WEEKDAY(C4414)</f>
        <v>1</v>
      </c>
      <c r="C4414" s="3">
        <v>41350.326388888891</v>
      </c>
      <c r="D4414" t="s">
        <v>574</v>
      </c>
      <c r="E4414" t="s">
        <v>575</v>
      </c>
      <c r="G4414" s="1" t="s">
        <v>576</v>
      </c>
      <c r="H4414" s="1" t="s">
        <v>577</v>
      </c>
    </row>
    <row r="4415" spans="1:8" hidden="1" x14ac:dyDescent="0.25">
      <c r="A4415" t="s">
        <v>7</v>
      </c>
      <c r="B4415">
        <f>WEEKDAY(C4415)</f>
        <v>1</v>
      </c>
      <c r="C4415" s="3">
        <v>41252.729699074072</v>
      </c>
      <c r="D4415" t="s">
        <v>27</v>
      </c>
      <c r="E4415" t="s">
        <v>28</v>
      </c>
      <c r="G4415" s="1" t="s">
        <v>29</v>
      </c>
      <c r="H4415" s="1" t="s">
        <v>30</v>
      </c>
    </row>
    <row r="4416" spans="1:8" hidden="1" x14ac:dyDescent="0.25">
      <c r="A4416" t="s">
        <v>7</v>
      </c>
      <c r="B4416">
        <f>WEEKDAY(C4416)</f>
        <v>5</v>
      </c>
      <c r="C4416" s="3">
        <v>41690.972222222219</v>
      </c>
      <c r="D4416" t="s">
        <v>8</v>
      </c>
      <c r="E4416" t="s">
        <v>11706</v>
      </c>
      <c r="F4416" t="s">
        <v>11707</v>
      </c>
      <c r="G4416" s="1" t="s">
        <v>2802</v>
      </c>
      <c r="H4416" s="1" t="s">
        <v>2803</v>
      </c>
    </row>
    <row r="4417" spans="1:8" hidden="1" x14ac:dyDescent="0.25">
      <c r="A4417" t="s">
        <v>7</v>
      </c>
      <c r="B4417">
        <f>WEEKDAY(C4417)</f>
        <v>3</v>
      </c>
      <c r="C4417" s="3">
        <v>41492.385416666664</v>
      </c>
      <c r="D4417" t="s">
        <v>137</v>
      </c>
      <c r="E4417" t="s">
        <v>5561</v>
      </c>
      <c r="F4417" t="s">
        <v>5562</v>
      </c>
      <c r="G4417" s="1" t="s">
        <v>5563</v>
      </c>
      <c r="H4417" s="1" t="s">
        <v>5564</v>
      </c>
    </row>
    <row r="4418" spans="1:8" hidden="1" x14ac:dyDescent="0.25">
      <c r="A4418" t="s">
        <v>7</v>
      </c>
      <c r="B4418">
        <f>WEEKDAY(C4418)</f>
        <v>3</v>
      </c>
      <c r="C4418" s="3">
        <v>41513.523611111108</v>
      </c>
      <c r="D4418" t="s">
        <v>741</v>
      </c>
      <c r="E4418" t="s">
        <v>6564</v>
      </c>
      <c r="F4418" t="s">
        <v>6565</v>
      </c>
      <c r="G4418" s="1" t="s">
        <v>6566</v>
      </c>
      <c r="H4418" s="1" t="s">
        <v>6567</v>
      </c>
    </row>
    <row r="4419" spans="1:8" hidden="1" x14ac:dyDescent="0.25">
      <c r="A4419" t="s">
        <v>7</v>
      </c>
      <c r="B4419">
        <f>WEEKDAY(C4419)</f>
        <v>3</v>
      </c>
      <c r="C4419" s="3">
        <v>41548.543055555558</v>
      </c>
      <c r="D4419" t="s">
        <v>741</v>
      </c>
      <c r="E4419" t="s">
        <v>8212</v>
      </c>
      <c r="F4419" t="s">
        <v>8213</v>
      </c>
      <c r="G4419" s="1" t="s">
        <v>8214</v>
      </c>
      <c r="H4419" s="1" t="s">
        <v>8215</v>
      </c>
    </row>
    <row r="4420" spans="1:8" hidden="1" x14ac:dyDescent="0.25">
      <c r="A4420" t="s">
        <v>7</v>
      </c>
      <c r="B4420">
        <f>WEEKDAY(C4420)</f>
        <v>1</v>
      </c>
      <c r="C4420" s="3">
        <v>41252.448055555556</v>
      </c>
      <c r="D4420" t="s">
        <v>25</v>
      </c>
      <c r="E4420" t="s">
        <v>26</v>
      </c>
    </row>
    <row r="4429" spans="1:8" x14ac:dyDescent="0.25">
      <c r="D4429" s="2"/>
    </row>
    <row r="4432" spans="1:8" x14ac:dyDescent="0.25">
      <c r="D4432" s="2"/>
    </row>
    <row r="4436" spans="4:4" x14ac:dyDescent="0.25">
      <c r="D4436" s="2"/>
    </row>
    <row r="4453" spans="4:4" x14ac:dyDescent="0.25">
      <c r="D4453" s="2"/>
    </row>
    <row r="4457" spans="4:4" x14ac:dyDescent="0.25">
      <c r="D4457" s="2"/>
    </row>
    <row r="4461" spans="4:4" x14ac:dyDescent="0.25">
      <c r="D4461" s="2"/>
    </row>
    <row r="4466" spans="4:4" x14ac:dyDescent="0.25">
      <c r="D4466" s="2"/>
    </row>
    <row r="4470" spans="4:4" x14ac:dyDescent="0.25">
      <c r="D4470" s="2"/>
    </row>
    <row r="4473" spans="4:4" x14ac:dyDescent="0.25">
      <c r="D4473" s="2"/>
    </row>
    <row r="4478" spans="4:4" x14ac:dyDescent="0.25">
      <c r="D4478" s="2"/>
    </row>
    <row r="4487" spans="4:4" x14ac:dyDescent="0.25">
      <c r="D4487" s="2"/>
    </row>
    <row r="4490" spans="4:4" x14ac:dyDescent="0.25">
      <c r="D4490" s="2"/>
    </row>
    <row r="4496" spans="4:4" x14ac:dyDescent="0.25">
      <c r="D4496" s="2"/>
    </row>
    <row r="4501" spans="4:4" x14ac:dyDescent="0.25">
      <c r="D4501" s="2"/>
    </row>
    <row r="4512" spans="4:4" x14ac:dyDescent="0.25">
      <c r="D4512" s="2"/>
    </row>
    <row r="4518" spans="4:4" x14ac:dyDescent="0.25">
      <c r="D4518" s="2"/>
    </row>
    <row r="4522" spans="4:4" x14ac:dyDescent="0.25">
      <c r="D4522" s="2"/>
    </row>
    <row r="4525" spans="4:4" x14ac:dyDescent="0.25">
      <c r="D4525" s="2"/>
    </row>
    <row r="4533" spans="4:4" x14ac:dyDescent="0.25">
      <c r="D4533" s="2"/>
    </row>
    <row r="4557" spans="4:4" x14ac:dyDescent="0.25">
      <c r="D4557" s="2"/>
    </row>
    <row r="4561" spans="4:4" x14ac:dyDescent="0.25">
      <c r="D4561" s="2"/>
    </row>
    <row r="4565" spans="4:4" x14ac:dyDescent="0.25">
      <c r="D4565" s="2"/>
    </row>
    <row r="4568" spans="4:4" x14ac:dyDescent="0.25">
      <c r="D4568" s="2"/>
    </row>
    <row r="4571" spans="4:4" x14ac:dyDescent="0.25">
      <c r="D4571" s="2"/>
    </row>
    <row r="4576" spans="4:4" x14ac:dyDescent="0.25">
      <c r="D4576" s="2"/>
    </row>
    <row r="4584" spans="4:5" x14ac:dyDescent="0.25">
      <c r="D4584" s="2"/>
      <c r="E4584" s="2"/>
    </row>
    <row r="4590" spans="4:5" x14ac:dyDescent="0.25">
      <c r="D4590" s="2"/>
    </row>
    <row r="4667" spans="4:5" x14ac:dyDescent="0.25">
      <c r="D4667" s="2"/>
      <c r="E4667" s="2"/>
    </row>
    <row r="4697" spans="4:4" x14ac:dyDescent="0.25">
      <c r="D4697" s="2"/>
    </row>
    <row r="4704" spans="4:4" x14ac:dyDescent="0.25">
      <c r="D4704" s="2"/>
    </row>
    <row r="4710" spans="4:4" x14ac:dyDescent="0.25">
      <c r="D4710" s="2"/>
    </row>
    <row r="4716" spans="4:4" x14ac:dyDescent="0.25">
      <c r="D4716" s="2"/>
    </row>
    <row r="4722" spans="4:4" x14ac:dyDescent="0.25">
      <c r="D4722" s="2"/>
    </row>
    <row r="4729" spans="4:4" x14ac:dyDescent="0.25">
      <c r="D4729" s="2"/>
    </row>
    <row r="4739" spans="4:4" x14ac:dyDescent="0.25">
      <c r="D4739" s="2"/>
    </row>
    <row r="4745" spans="4:4" x14ac:dyDescent="0.25">
      <c r="D4745" s="2"/>
    </row>
    <row r="4751" spans="4:4" x14ac:dyDescent="0.25">
      <c r="D4751" s="2"/>
    </row>
    <row r="4758" spans="4:4" x14ac:dyDescent="0.25">
      <c r="D4758" s="2"/>
    </row>
    <row r="4764" spans="4:4" x14ac:dyDescent="0.25">
      <c r="D4764" s="2"/>
    </row>
    <row r="4776" spans="4:4" x14ac:dyDescent="0.25">
      <c r="D4776" s="2"/>
    </row>
    <row r="4783" spans="4:4" x14ac:dyDescent="0.25">
      <c r="D4783" s="2"/>
    </row>
    <row r="4789" spans="4:4" x14ac:dyDescent="0.25">
      <c r="D4789" s="2"/>
    </row>
    <row r="4795" spans="4:4" x14ac:dyDescent="0.25">
      <c r="D4795" s="2"/>
    </row>
    <row r="4801" spans="4:4" x14ac:dyDescent="0.25">
      <c r="D4801" s="2"/>
    </row>
    <row r="4807" spans="4:4" x14ac:dyDescent="0.25">
      <c r="D4807" s="2"/>
    </row>
    <row r="4819" spans="4:4" x14ac:dyDescent="0.25">
      <c r="D4819" s="2"/>
    </row>
    <row r="4825" spans="4:4" x14ac:dyDescent="0.25">
      <c r="D4825" s="2"/>
    </row>
    <row r="4834" spans="4:4" x14ac:dyDescent="0.25">
      <c r="D4834" s="2"/>
    </row>
    <row r="4841" spans="4:4" x14ac:dyDescent="0.25">
      <c r="D4841" s="2"/>
    </row>
    <row r="4859" spans="4:4" x14ac:dyDescent="0.25">
      <c r="D4859" s="2"/>
    </row>
    <row r="5038" spans="4:4" x14ac:dyDescent="0.25">
      <c r="D5038" s="2"/>
    </row>
    <row r="5044" spans="4:4" x14ac:dyDescent="0.25">
      <c r="D5044" s="2"/>
    </row>
    <row r="5057" spans="4:4" x14ac:dyDescent="0.25">
      <c r="D5057" s="2"/>
    </row>
    <row r="5063" spans="4:4" x14ac:dyDescent="0.25">
      <c r="D5063" s="2"/>
    </row>
    <row r="5069" spans="4:4" x14ac:dyDescent="0.25">
      <c r="D5069" s="2"/>
    </row>
    <row r="5177" spans="4:4" x14ac:dyDescent="0.25">
      <c r="D5177" s="2"/>
    </row>
    <row r="5183" spans="4:4" x14ac:dyDescent="0.25">
      <c r="D5183" s="2"/>
    </row>
    <row r="5189" spans="4:4" x14ac:dyDescent="0.25">
      <c r="D5189" s="2"/>
    </row>
    <row r="5202" spans="4:4" x14ac:dyDescent="0.25">
      <c r="D5202" s="2"/>
    </row>
    <row r="5208" spans="4:4" x14ac:dyDescent="0.25">
      <c r="D5208" s="2"/>
    </row>
    <row r="5214" spans="4:4" x14ac:dyDescent="0.25">
      <c r="D5214" s="2"/>
    </row>
    <row r="5220" spans="4:4" x14ac:dyDescent="0.25">
      <c r="D5220" s="2"/>
    </row>
    <row r="5226" spans="4:4" x14ac:dyDescent="0.25">
      <c r="D5226" s="2"/>
    </row>
    <row r="5232" spans="4:4" x14ac:dyDescent="0.25">
      <c r="D5232" s="2"/>
    </row>
    <row r="5237" spans="4:4" x14ac:dyDescent="0.25">
      <c r="D5237" s="2"/>
    </row>
    <row r="5243" spans="4:4" x14ac:dyDescent="0.25">
      <c r="D5243" s="2"/>
    </row>
    <row r="5249" spans="4:4" x14ac:dyDescent="0.25">
      <c r="D5249" s="2"/>
    </row>
    <row r="5255" spans="4:4" x14ac:dyDescent="0.25">
      <c r="D5255" s="2"/>
    </row>
    <row r="5268" spans="4:4" x14ac:dyDescent="0.25">
      <c r="D5268" s="2"/>
    </row>
    <row r="5274" spans="4:4" x14ac:dyDescent="0.25">
      <c r="D5274" s="2"/>
    </row>
    <row r="5280" spans="4:4" x14ac:dyDescent="0.25">
      <c r="D5280" s="2"/>
    </row>
    <row r="5287" spans="4:4" x14ac:dyDescent="0.25">
      <c r="D5287" s="2"/>
    </row>
    <row r="5293" spans="4:4" x14ac:dyDescent="0.25">
      <c r="D5293" s="2"/>
    </row>
    <row r="5299" spans="4:4" x14ac:dyDescent="0.25">
      <c r="D5299" s="2"/>
    </row>
    <row r="5305" spans="4:4" x14ac:dyDescent="0.25">
      <c r="D5305" s="2"/>
    </row>
    <row r="5311" spans="4:4" x14ac:dyDescent="0.25">
      <c r="D5311" s="2"/>
    </row>
    <row r="5317" spans="4:4" x14ac:dyDescent="0.25">
      <c r="D5317" s="2"/>
    </row>
    <row r="5323" spans="4:4" x14ac:dyDescent="0.25">
      <c r="D5323" s="2"/>
    </row>
    <row r="5330" spans="4:4" x14ac:dyDescent="0.25">
      <c r="D5330" s="2"/>
    </row>
    <row r="5336" spans="4:4" x14ac:dyDescent="0.25">
      <c r="D5336" s="2"/>
    </row>
    <row r="5342" spans="4:4" x14ac:dyDescent="0.25">
      <c r="D5342" s="2"/>
    </row>
    <row r="5348" spans="4:4" x14ac:dyDescent="0.25">
      <c r="D5348" s="2"/>
    </row>
    <row r="5354" spans="4:4" x14ac:dyDescent="0.25">
      <c r="D5354" s="2"/>
    </row>
    <row r="5360" spans="4:4" x14ac:dyDescent="0.25">
      <c r="D5360" s="2"/>
    </row>
    <row r="5366" spans="4:4" x14ac:dyDescent="0.25">
      <c r="D5366" s="2"/>
    </row>
    <row r="5372" spans="4:4" x14ac:dyDescent="0.25">
      <c r="D5372" s="2"/>
    </row>
    <row r="5378" spans="4:4" x14ac:dyDescent="0.25">
      <c r="D5378" s="2"/>
    </row>
    <row r="5384" spans="4:4" x14ac:dyDescent="0.25">
      <c r="D5384" s="2"/>
    </row>
    <row r="5390" spans="4:4" x14ac:dyDescent="0.25">
      <c r="D5390" s="2"/>
    </row>
    <row r="5396" spans="4:4" x14ac:dyDescent="0.25">
      <c r="D5396" s="2"/>
    </row>
    <row r="5402" spans="4:4" x14ac:dyDescent="0.25">
      <c r="D5402" s="2"/>
    </row>
    <row r="5408" spans="4:4" x14ac:dyDescent="0.25">
      <c r="D5408" s="2"/>
    </row>
    <row r="5414" spans="4:4" x14ac:dyDescent="0.25">
      <c r="D5414" s="2"/>
    </row>
    <row r="5420" spans="4:4" x14ac:dyDescent="0.25">
      <c r="D5420" s="2"/>
    </row>
    <row r="5426" spans="4:4" x14ac:dyDescent="0.25">
      <c r="D5426" s="2"/>
    </row>
    <row r="5432" spans="4:4" x14ac:dyDescent="0.25">
      <c r="D5432" s="2"/>
    </row>
    <row r="5438" spans="4:4" x14ac:dyDescent="0.25">
      <c r="D5438" s="2"/>
    </row>
    <row r="5444" spans="4:4" x14ac:dyDescent="0.25">
      <c r="D5444" s="2"/>
    </row>
    <row r="5451" spans="4:4" x14ac:dyDescent="0.25">
      <c r="D5451" s="2"/>
    </row>
    <row r="5457" spans="4:4" x14ac:dyDescent="0.25">
      <c r="D5457" s="2"/>
    </row>
    <row r="5477" spans="4:4" x14ac:dyDescent="0.25">
      <c r="D5477" s="2"/>
    </row>
    <row r="5483" spans="4:4" x14ac:dyDescent="0.25">
      <c r="D5483" s="2"/>
    </row>
    <row r="5489" spans="4:4" x14ac:dyDescent="0.25">
      <c r="D5489" s="2"/>
    </row>
    <row r="5495" spans="4:4" x14ac:dyDescent="0.25">
      <c r="D5495" s="2"/>
    </row>
    <row r="5501" spans="4:4" x14ac:dyDescent="0.25">
      <c r="D5501" s="2"/>
    </row>
    <row r="5507" spans="4:4" x14ac:dyDescent="0.25">
      <c r="D5507" s="2"/>
    </row>
    <row r="5513" spans="4:4" x14ac:dyDescent="0.25">
      <c r="D5513" s="2"/>
    </row>
    <row r="5526" spans="4:4" x14ac:dyDescent="0.25">
      <c r="D5526" s="2"/>
    </row>
    <row r="5532" spans="4:4" x14ac:dyDescent="0.25">
      <c r="D5532" s="2"/>
    </row>
    <row r="5538" spans="4:4" x14ac:dyDescent="0.25">
      <c r="D5538" s="2"/>
    </row>
    <row r="5544" spans="4:4" x14ac:dyDescent="0.25">
      <c r="D5544" s="2"/>
    </row>
    <row r="5550" spans="4:4" x14ac:dyDescent="0.25">
      <c r="D5550" s="2"/>
    </row>
    <row r="5556" spans="4:4" x14ac:dyDescent="0.25">
      <c r="D5556" s="2"/>
    </row>
    <row r="5570" spans="4:4" x14ac:dyDescent="0.25">
      <c r="D5570" s="2"/>
    </row>
    <row r="5578" spans="4:4" x14ac:dyDescent="0.25">
      <c r="D5578" s="2"/>
    </row>
    <row r="5584" spans="4:4" x14ac:dyDescent="0.25">
      <c r="D5584" s="2"/>
    </row>
    <row r="5590" spans="4:4" x14ac:dyDescent="0.25">
      <c r="D5590" s="2"/>
    </row>
    <row r="5596" spans="4:4" x14ac:dyDescent="0.25">
      <c r="D5596" s="2"/>
    </row>
    <row r="5602" spans="4:4" x14ac:dyDescent="0.25">
      <c r="D5602" s="2"/>
    </row>
    <row r="5608" spans="4:4" x14ac:dyDescent="0.25">
      <c r="D5608" s="2"/>
    </row>
    <row r="5614" spans="4:4" x14ac:dyDescent="0.25">
      <c r="D5614" s="2"/>
    </row>
    <row r="5628" spans="4:4" x14ac:dyDescent="0.25">
      <c r="D5628" s="2"/>
    </row>
    <row r="5634" spans="4:4" x14ac:dyDescent="0.25">
      <c r="D5634" s="2"/>
    </row>
    <row r="5641" spans="4:4" x14ac:dyDescent="0.25">
      <c r="D5641" s="2"/>
    </row>
    <row r="5648" spans="4:4" x14ac:dyDescent="0.25">
      <c r="D5648" s="2"/>
    </row>
    <row r="5655" spans="4:4" x14ac:dyDescent="0.25">
      <c r="D5655" s="2"/>
    </row>
    <row r="5661" spans="4:4" x14ac:dyDescent="0.25">
      <c r="D5661" s="2"/>
    </row>
    <row r="5667" spans="4:4" x14ac:dyDescent="0.25">
      <c r="D5667" s="2"/>
    </row>
    <row r="5673" spans="4:4" x14ac:dyDescent="0.25">
      <c r="D5673" s="2"/>
    </row>
    <row r="5679" spans="4:4" x14ac:dyDescent="0.25">
      <c r="D5679" s="2"/>
    </row>
    <row r="5685" spans="4:4" x14ac:dyDescent="0.25">
      <c r="D5685" s="2"/>
    </row>
    <row r="5691" spans="4:4" x14ac:dyDescent="0.25">
      <c r="D5691" s="2"/>
    </row>
    <row r="5697" spans="4:4" x14ac:dyDescent="0.25">
      <c r="D5697" s="2"/>
    </row>
    <row r="5703" spans="4:4" x14ac:dyDescent="0.25">
      <c r="D5703" s="2"/>
    </row>
    <row r="5709" spans="4:4" x14ac:dyDescent="0.25">
      <c r="D5709" s="2"/>
    </row>
    <row r="5715" spans="4:4" x14ac:dyDescent="0.25">
      <c r="D5715" s="2"/>
    </row>
    <row r="5721" spans="4:4" x14ac:dyDescent="0.25">
      <c r="D5721" s="2"/>
    </row>
    <row r="5727" spans="4:4" x14ac:dyDescent="0.25">
      <c r="D5727" s="2"/>
    </row>
    <row r="5733" spans="4:4" x14ac:dyDescent="0.25">
      <c r="D5733" s="2"/>
    </row>
    <row r="5739" spans="4:4" x14ac:dyDescent="0.25">
      <c r="D5739" s="2"/>
    </row>
    <row r="5745" spans="4:4" x14ac:dyDescent="0.25">
      <c r="D5745" s="2"/>
    </row>
    <row r="5751" spans="4:4" x14ac:dyDescent="0.25">
      <c r="D5751" s="2"/>
    </row>
    <row r="5757" spans="4:4" x14ac:dyDescent="0.25">
      <c r="D5757" s="2"/>
    </row>
    <row r="5763" spans="4:4" x14ac:dyDescent="0.25">
      <c r="D5763" s="2"/>
    </row>
    <row r="5769" spans="4:4" x14ac:dyDescent="0.25">
      <c r="D5769" s="2"/>
    </row>
    <row r="5775" spans="4:4" x14ac:dyDescent="0.25">
      <c r="D5775" s="2"/>
    </row>
    <row r="5781" spans="4:4" x14ac:dyDescent="0.25">
      <c r="D5781" s="2"/>
    </row>
    <row r="5787" spans="4:4" x14ac:dyDescent="0.25">
      <c r="D5787" s="2"/>
    </row>
    <row r="5793" spans="4:4" x14ac:dyDescent="0.25">
      <c r="D5793" s="2"/>
    </row>
    <row r="5799" spans="4:4" x14ac:dyDescent="0.25">
      <c r="D5799" s="2"/>
    </row>
    <row r="5805" spans="4:4" x14ac:dyDescent="0.25">
      <c r="D5805" s="2"/>
    </row>
    <row r="5811" spans="4:4" x14ac:dyDescent="0.25">
      <c r="D5811" s="2"/>
    </row>
    <row r="5817" spans="4:4" x14ac:dyDescent="0.25">
      <c r="D5817" s="2"/>
    </row>
    <row r="5823" spans="4:4" x14ac:dyDescent="0.25">
      <c r="D5823" s="2"/>
    </row>
    <row r="5829" spans="4:4" x14ac:dyDescent="0.25">
      <c r="D5829" s="2"/>
    </row>
    <row r="5835" spans="4:4" x14ac:dyDescent="0.25">
      <c r="D5835" s="2"/>
    </row>
    <row r="5841" spans="4:4" x14ac:dyDescent="0.25">
      <c r="D5841" s="2"/>
    </row>
    <row r="5847" spans="4:4" x14ac:dyDescent="0.25">
      <c r="D5847" s="2"/>
    </row>
    <row r="5853" spans="4:4" x14ac:dyDescent="0.25">
      <c r="D5853" s="2"/>
    </row>
    <row r="5859" spans="4:4" x14ac:dyDescent="0.25">
      <c r="D5859" s="2"/>
    </row>
    <row r="5866" spans="4:4" x14ac:dyDescent="0.25">
      <c r="D5866" s="2"/>
    </row>
    <row r="5872" spans="4:4" x14ac:dyDescent="0.25">
      <c r="D5872" s="2"/>
    </row>
    <row r="5878" spans="4:4" x14ac:dyDescent="0.25">
      <c r="D5878" s="2"/>
    </row>
    <row r="5884" spans="4:4" x14ac:dyDescent="0.25">
      <c r="D5884" s="2"/>
    </row>
    <row r="5890" spans="4:4" x14ac:dyDescent="0.25">
      <c r="D5890" s="2"/>
    </row>
    <row r="5896" spans="4:4" x14ac:dyDescent="0.25">
      <c r="D5896" s="2"/>
    </row>
    <row r="5902" spans="4:4" x14ac:dyDescent="0.25">
      <c r="D5902" s="2"/>
    </row>
    <row r="5909" spans="4:4" x14ac:dyDescent="0.25">
      <c r="D5909" s="2"/>
    </row>
    <row r="5915" spans="4:4" x14ac:dyDescent="0.25">
      <c r="D5915" s="2"/>
    </row>
    <row r="5921" spans="4:4" x14ac:dyDescent="0.25">
      <c r="D5921" s="2"/>
    </row>
    <row r="5927" spans="4:4" x14ac:dyDescent="0.25">
      <c r="D5927" s="2"/>
    </row>
    <row r="5933" spans="4:4" x14ac:dyDescent="0.25">
      <c r="D5933" s="2"/>
    </row>
    <row r="5939" spans="4:4" x14ac:dyDescent="0.25">
      <c r="D5939" s="2"/>
    </row>
    <row r="5945" spans="4:4" x14ac:dyDescent="0.25">
      <c r="D5945" s="2"/>
    </row>
    <row r="5951" spans="4:4" x14ac:dyDescent="0.25">
      <c r="D5951" s="2"/>
    </row>
    <row r="5957" spans="4:4" x14ac:dyDescent="0.25">
      <c r="D5957" s="2"/>
    </row>
    <row r="5963" spans="4:4" x14ac:dyDescent="0.25">
      <c r="D5963" s="2"/>
    </row>
    <row r="5969" spans="4:4" x14ac:dyDescent="0.25">
      <c r="D5969" s="2"/>
    </row>
    <row r="5975" spans="4:4" x14ac:dyDescent="0.25">
      <c r="D5975" s="2"/>
    </row>
    <row r="5981" spans="4:4" x14ac:dyDescent="0.25">
      <c r="D5981" s="2"/>
    </row>
    <row r="5987" spans="4:4" x14ac:dyDescent="0.25">
      <c r="D5987" s="2"/>
    </row>
    <row r="5993" spans="4:4" x14ac:dyDescent="0.25">
      <c r="D5993" s="2"/>
    </row>
    <row r="5999" spans="4:4" x14ac:dyDescent="0.25">
      <c r="D5999" s="2"/>
    </row>
    <row r="6005" spans="4:4" x14ac:dyDescent="0.25">
      <c r="D6005" s="2"/>
    </row>
    <row r="6011" spans="4:4" x14ac:dyDescent="0.25">
      <c r="D6011" s="2"/>
    </row>
    <row r="6017" spans="4:4" x14ac:dyDescent="0.25">
      <c r="D6017" s="2"/>
    </row>
    <row r="6023" spans="4:4" x14ac:dyDescent="0.25">
      <c r="D6023" s="2"/>
    </row>
    <row r="6030" spans="4:4" x14ac:dyDescent="0.25">
      <c r="D6030" s="2"/>
    </row>
    <row r="6036" spans="4:4" x14ac:dyDescent="0.25">
      <c r="D6036" s="2"/>
    </row>
    <row r="6042" spans="4:4" x14ac:dyDescent="0.25">
      <c r="D6042" s="2"/>
    </row>
    <row r="6048" spans="4:4" x14ac:dyDescent="0.25">
      <c r="D6048" s="2"/>
    </row>
    <row r="6054" spans="4:4" x14ac:dyDescent="0.25">
      <c r="D6054" s="2"/>
    </row>
    <row r="6060" spans="4:4" x14ac:dyDescent="0.25">
      <c r="D6060" s="2"/>
    </row>
    <row r="6066" spans="4:4" x14ac:dyDescent="0.25">
      <c r="D6066" s="2"/>
    </row>
    <row r="6072" spans="4:4" x14ac:dyDescent="0.25">
      <c r="D6072" s="2"/>
    </row>
    <row r="6078" spans="4:4" x14ac:dyDescent="0.25">
      <c r="D6078" s="2"/>
    </row>
    <row r="6084" spans="4:4" x14ac:dyDescent="0.25">
      <c r="D6084" s="2"/>
    </row>
    <row r="6090" spans="4:4" x14ac:dyDescent="0.25">
      <c r="D6090" s="2"/>
    </row>
    <row r="6096" spans="4:4" x14ac:dyDescent="0.25">
      <c r="D6096" s="2"/>
    </row>
    <row r="6102" spans="4:4" x14ac:dyDescent="0.25">
      <c r="D6102" s="2"/>
    </row>
    <row r="6108" spans="4:4" x14ac:dyDescent="0.25">
      <c r="D6108" s="2"/>
    </row>
    <row r="6114" spans="4:4" x14ac:dyDescent="0.25">
      <c r="D6114" s="2"/>
    </row>
    <row r="6121" spans="4:4" x14ac:dyDescent="0.25">
      <c r="D6121" s="2"/>
    </row>
    <row r="6127" spans="4:4" x14ac:dyDescent="0.25">
      <c r="D6127" s="2"/>
    </row>
    <row r="6133" spans="4:4" x14ac:dyDescent="0.25">
      <c r="D6133" s="2"/>
    </row>
    <row r="6140" spans="4:4" x14ac:dyDescent="0.25">
      <c r="D6140" s="2"/>
    </row>
    <row r="6146" spans="4:4" x14ac:dyDescent="0.25">
      <c r="D6146" s="2"/>
    </row>
    <row r="6152" spans="4:4" x14ac:dyDescent="0.25">
      <c r="D6152" s="2"/>
    </row>
    <row r="6158" spans="4:4" x14ac:dyDescent="0.25">
      <c r="D6158" s="2"/>
    </row>
    <row r="6164" spans="4:4" x14ac:dyDescent="0.25">
      <c r="D6164" s="2"/>
    </row>
    <row r="6177" spans="4:4" x14ac:dyDescent="0.25">
      <c r="D6177" s="2"/>
    </row>
    <row r="6183" spans="4:4" x14ac:dyDescent="0.25">
      <c r="D6183" s="2"/>
    </row>
    <row r="6189" spans="4:4" x14ac:dyDescent="0.25">
      <c r="D6189" s="2"/>
    </row>
    <row r="6195" spans="4:4" x14ac:dyDescent="0.25">
      <c r="D6195" s="2"/>
    </row>
    <row r="6201" spans="4:4" x14ac:dyDescent="0.25">
      <c r="D6201" s="2"/>
    </row>
    <row r="6207" spans="4:4" x14ac:dyDescent="0.25">
      <c r="D6207" s="2"/>
    </row>
    <row r="6213" spans="4:4" x14ac:dyDescent="0.25">
      <c r="D6213" s="2"/>
    </row>
    <row r="6219" spans="4:4" x14ac:dyDescent="0.25">
      <c r="D6219" s="2"/>
    </row>
    <row r="6225" spans="4:4" x14ac:dyDescent="0.25">
      <c r="D6225" s="2"/>
    </row>
    <row r="6231" spans="4:4" x14ac:dyDescent="0.25">
      <c r="D6231" s="2"/>
    </row>
    <row r="6237" spans="4:4" x14ac:dyDescent="0.25">
      <c r="D6237" s="2"/>
    </row>
    <row r="6243" spans="4:4" x14ac:dyDescent="0.25">
      <c r="D6243" s="2"/>
    </row>
    <row r="6249" spans="4:4" x14ac:dyDescent="0.25">
      <c r="D6249" s="2"/>
    </row>
    <row r="6255" spans="4:4" x14ac:dyDescent="0.25">
      <c r="D6255" s="2"/>
    </row>
    <row r="6261" spans="4:4" x14ac:dyDescent="0.25">
      <c r="D6261" s="2"/>
    </row>
    <row r="6267" spans="4:4" x14ac:dyDescent="0.25">
      <c r="D6267" s="2"/>
    </row>
    <row r="6273" spans="4:4" x14ac:dyDescent="0.25">
      <c r="D6273" s="2"/>
    </row>
    <row r="6279" spans="4:4" x14ac:dyDescent="0.25">
      <c r="D6279" s="2"/>
    </row>
    <row r="6285" spans="4:4" x14ac:dyDescent="0.25">
      <c r="D6285" s="2"/>
    </row>
    <row r="6291" spans="4:4" x14ac:dyDescent="0.25">
      <c r="D6291" s="2"/>
    </row>
    <row r="6297" spans="4:4" x14ac:dyDescent="0.25">
      <c r="D6297" s="2"/>
    </row>
    <row r="6303" spans="4:4" x14ac:dyDescent="0.25">
      <c r="D6303" s="2"/>
    </row>
    <row r="6309" spans="4:4" x14ac:dyDescent="0.25">
      <c r="D6309" s="2"/>
    </row>
    <row r="6315" spans="4:4" x14ac:dyDescent="0.25">
      <c r="D6315" s="2"/>
    </row>
    <row r="6321" spans="4:4" x14ac:dyDescent="0.25">
      <c r="D6321" s="2"/>
    </row>
    <row r="6334" spans="4:4" x14ac:dyDescent="0.25">
      <c r="D6334" s="2"/>
    </row>
    <row r="6340" spans="4:4" x14ac:dyDescent="0.25">
      <c r="D6340" s="2"/>
    </row>
    <row r="6346" spans="4:4" x14ac:dyDescent="0.25">
      <c r="D6346" s="2"/>
    </row>
    <row r="6352" spans="4:4" x14ac:dyDescent="0.25">
      <c r="D6352" s="2"/>
    </row>
    <row r="6358" spans="4:4" x14ac:dyDescent="0.25">
      <c r="D6358" s="2"/>
    </row>
    <row r="6364" spans="4:4" x14ac:dyDescent="0.25">
      <c r="D6364" s="2"/>
    </row>
    <row r="6370" spans="4:4" x14ac:dyDescent="0.25">
      <c r="D6370" s="2"/>
    </row>
    <row r="6376" spans="4:4" x14ac:dyDescent="0.25">
      <c r="D6376" s="2"/>
    </row>
    <row r="6382" spans="4:4" x14ac:dyDescent="0.25">
      <c r="D6382" s="2"/>
    </row>
    <row r="6388" spans="4:4" x14ac:dyDescent="0.25">
      <c r="D6388" s="2"/>
    </row>
    <row r="6394" spans="4:4" x14ac:dyDescent="0.25">
      <c r="D6394" s="2"/>
    </row>
    <row r="6400" spans="4:4" x14ac:dyDescent="0.25">
      <c r="D6400" s="2"/>
    </row>
    <row r="6406" spans="4:4" x14ac:dyDescent="0.25">
      <c r="D6406" s="2"/>
    </row>
    <row r="6413" spans="4:4" x14ac:dyDescent="0.25">
      <c r="D6413" s="2"/>
    </row>
    <row r="6419" spans="4:4" x14ac:dyDescent="0.25">
      <c r="D6419" s="2"/>
    </row>
    <row r="6425" spans="4:4" x14ac:dyDescent="0.25">
      <c r="D6425" s="2"/>
    </row>
    <row r="6431" spans="4:4" x14ac:dyDescent="0.25">
      <c r="D6431" s="2"/>
    </row>
    <row r="6437" spans="4:4" x14ac:dyDescent="0.25">
      <c r="D6437" s="2"/>
    </row>
    <row r="6443" spans="4:4" x14ac:dyDescent="0.25">
      <c r="D6443" s="2"/>
    </row>
    <row r="6449" spans="4:4" x14ac:dyDescent="0.25">
      <c r="D6449" s="2"/>
    </row>
    <row r="6455" spans="4:4" x14ac:dyDescent="0.25">
      <c r="D6455" s="2"/>
    </row>
    <row r="6461" spans="4:4" x14ac:dyDescent="0.25">
      <c r="D6461" s="2"/>
    </row>
    <row r="6467" spans="4:4" x14ac:dyDescent="0.25">
      <c r="D6467" s="2"/>
    </row>
    <row r="6473" spans="4:4" x14ac:dyDescent="0.25">
      <c r="D6473" s="2"/>
    </row>
    <row r="6479" spans="4:4" x14ac:dyDescent="0.25">
      <c r="D6479" s="2"/>
    </row>
    <row r="6485" spans="4:4" x14ac:dyDescent="0.25">
      <c r="D6485" s="2"/>
    </row>
    <row r="6492" spans="4:4" x14ac:dyDescent="0.25">
      <c r="D6492" s="2"/>
    </row>
    <row r="6498" spans="4:4" x14ac:dyDescent="0.25">
      <c r="D6498" s="2"/>
    </row>
    <row r="6504" spans="4:4" x14ac:dyDescent="0.25">
      <c r="D6504" s="2"/>
    </row>
    <row r="6510" spans="4:4" x14ac:dyDescent="0.25">
      <c r="D6510" s="2"/>
    </row>
    <row r="6516" spans="4:4" x14ac:dyDescent="0.25">
      <c r="D6516" s="2"/>
    </row>
    <row r="6522" spans="4:4" x14ac:dyDescent="0.25">
      <c r="D6522" s="2"/>
    </row>
    <row r="6528" spans="4:4" x14ac:dyDescent="0.25">
      <c r="D6528" s="2"/>
    </row>
    <row r="6534" spans="4:4" x14ac:dyDescent="0.25">
      <c r="D6534" s="2"/>
    </row>
    <row r="6540" spans="4:4" x14ac:dyDescent="0.25">
      <c r="D6540" s="2"/>
    </row>
    <row r="6546" spans="4:4" x14ac:dyDescent="0.25">
      <c r="D6546" s="2"/>
    </row>
    <row r="6552" spans="4:4" x14ac:dyDescent="0.25">
      <c r="D6552" s="2"/>
    </row>
    <row r="6558" spans="4:4" x14ac:dyDescent="0.25">
      <c r="D6558" s="2"/>
    </row>
    <row r="6564" spans="4:4" x14ac:dyDescent="0.25">
      <c r="D6564" s="2"/>
    </row>
    <row r="6570" spans="4:4" x14ac:dyDescent="0.25">
      <c r="D6570" s="2"/>
    </row>
    <row r="6576" spans="4:4" x14ac:dyDescent="0.25">
      <c r="D6576" s="2"/>
    </row>
    <row r="6582" spans="4:4" x14ac:dyDescent="0.25">
      <c r="D6582" s="2"/>
    </row>
    <row r="6588" spans="4:4" x14ac:dyDescent="0.25">
      <c r="D6588" s="2"/>
    </row>
    <row r="6594" spans="4:4" x14ac:dyDescent="0.25">
      <c r="D6594" s="2"/>
    </row>
    <row r="6600" spans="4:4" x14ac:dyDescent="0.25">
      <c r="D6600" s="2"/>
    </row>
    <row r="6606" spans="4:4" x14ac:dyDescent="0.25">
      <c r="D6606" s="2"/>
    </row>
    <row r="6612" spans="4:4" x14ac:dyDescent="0.25">
      <c r="D6612" s="2"/>
    </row>
    <row r="6618" spans="4:4" x14ac:dyDescent="0.25">
      <c r="D6618" s="2"/>
    </row>
    <row r="6624" spans="4:4" x14ac:dyDescent="0.25">
      <c r="D6624" s="2"/>
    </row>
    <row r="6630" spans="4:4" x14ac:dyDescent="0.25">
      <c r="D6630" s="2"/>
    </row>
    <row r="6636" spans="4:4" x14ac:dyDescent="0.25">
      <c r="D6636" s="2"/>
    </row>
    <row r="6642" spans="4:4" x14ac:dyDescent="0.25">
      <c r="D6642" s="2"/>
    </row>
    <row r="6648" spans="4:4" x14ac:dyDescent="0.25">
      <c r="D6648" s="2"/>
    </row>
    <row r="6654" spans="4:4" x14ac:dyDescent="0.25">
      <c r="D6654" s="2"/>
    </row>
    <row r="6667" spans="4:4" x14ac:dyDescent="0.25">
      <c r="D6667" s="2"/>
    </row>
    <row r="6673" spans="4:4" x14ac:dyDescent="0.25">
      <c r="D6673" s="2"/>
    </row>
    <row r="6679" spans="4:4" x14ac:dyDescent="0.25">
      <c r="D6679" s="2"/>
    </row>
    <row r="6685" spans="4:4" x14ac:dyDescent="0.25">
      <c r="D6685" s="2"/>
    </row>
    <row r="6691" spans="4:4" x14ac:dyDescent="0.25">
      <c r="D6691" s="2"/>
    </row>
    <row r="6697" spans="4:4" x14ac:dyDescent="0.25">
      <c r="D6697" s="2"/>
    </row>
    <row r="6703" spans="4:4" x14ac:dyDescent="0.25">
      <c r="D6703" s="2"/>
    </row>
    <row r="6709" spans="4:4" x14ac:dyDescent="0.25">
      <c r="D6709" s="2"/>
    </row>
    <row r="6715" spans="4:4" x14ac:dyDescent="0.25">
      <c r="D6715" s="2"/>
    </row>
    <row r="6721" spans="4:4" x14ac:dyDescent="0.25">
      <c r="D6721" s="2"/>
    </row>
    <row r="6729" spans="4:4" x14ac:dyDescent="0.25">
      <c r="D6729" s="2"/>
    </row>
    <row r="6736" spans="4:4" x14ac:dyDescent="0.25">
      <c r="D6736" s="2"/>
    </row>
    <row r="6742" spans="4:4" x14ac:dyDescent="0.25">
      <c r="D6742" s="2"/>
    </row>
    <row r="6748" spans="4:4" x14ac:dyDescent="0.25">
      <c r="D6748" s="2"/>
    </row>
    <row r="6754" spans="4:4" x14ac:dyDescent="0.25">
      <c r="D6754" s="2"/>
    </row>
    <row r="6760" spans="4:4" x14ac:dyDescent="0.25">
      <c r="D6760" s="2"/>
    </row>
    <row r="6766" spans="4:4" x14ac:dyDescent="0.25">
      <c r="D6766" s="2"/>
    </row>
    <row r="6772" spans="4:4" x14ac:dyDescent="0.25">
      <c r="D6772" s="2"/>
    </row>
    <row r="6778" spans="4:4" x14ac:dyDescent="0.25">
      <c r="D6778" s="2"/>
    </row>
    <row r="6784" spans="4:4" x14ac:dyDescent="0.25">
      <c r="D6784" s="2"/>
    </row>
    <row r="6790" spans="4:4" x14ac:dyDescent="0.25">
      <c r="D6790" s="2"/>
    </row>
    <row r="6796" spans="4:4" x14ac:dyDescent="0.25">
      <c r="D6796" s="2"/>
    </row>
    <row r="6802" spans="4:4" x14ac:dyDescent="0.25">
      <c r="D6802" s="2"/>
    </row>
    <row r="6808" spans="4:4" x14ac:dyDescent="0.25">
      <c r="D6808" s="2"/>
    </row>
    <row r="6814" spans="4:4" x14ac:dyDescent="0.25">
      <c r="D6814" s="2"/>
    </row>
    <row r="6820" spans="4:4" x14ac:dyDescent="0.25">
      <c r="D6820" s="2"/>
    </row>
    <row r="6826" spans="4:4" x14ac:dyDescent="0.25">
      <c r="D6826" s="2"/>
    </row>
    <row r="6832" spans="4:4" x14ac:dyDescent="0.25">
      <c r="D6832" s="2"/>
    </row>
    <row r="6838" spans="4:4" x14ac:dyDescent="0.25">
      <c r="D6838" s="2"/>
    </row>
    <row r="6844" spans="4:4" x14ac:dyDescent="0.25">
      <c r="D6844" s="2"/>
    </row>
    <row r="6850" spans="4:4" x14ac:dyDescent="0.25">
      <c r="D6850" s="2"/>
    </row>
    <row r="6856" spans="4:4" x14ac:dyDescent="0.25">
      <c r="D6856" s="2"/>
    </row>
    <row r="6871" spans="4:4" x14ac:dyDescent="0.25">
      <c r="D6871" s="2"/>
    </row>
    <row r="6877" spans="4:4" x14ac:dyDescent="0.25">
      <c r="D6877" s="2"/>
    </row>
    <row r="6883" spans="4:4" x14ac:dyDescent="0.25">
      <c r="D6883" s="2"/>
    </row>
    <row r="6889" spans="4:4" x14ac:dyDescent="0.25">
      <c r="D6889" s="2"/>
    </row>
    <row r="6895" spans="4:4" x14ac:dyDescent="0.25">
      <c r="D6895" s="2"/>
    </row>
    <row r="6901" spans="4:4" x14ac:dyDescent="0.25">
      <c r="D6901" s="2"/>
    </row>
    <row r="6907" spans="4:4" x14ac:dyDescent="0.25">
      <c r="D6907" s="2"/>
    </row>
    <row r="6915" spans="4:4" x14ac:dyDescent="0.25">
      <c r="D6915" s="2"/>
    </row>
    <row r="6920" spans="4:4" x14ac:dyDescent="0.25">
      <c r="D6920" s="2"/>
    </row>
    <row r="6930" spans="4:4" x14ac:dyDescent="0.25">
      <c r="D6930" s="2"/>
    </row>
    <row r="6937" spans="4:4" x14ac:dyDescent="0.25">
      <c r="D6937" s="2"/>
    </row>
    <row r="6946" spans="4:4" x14ac:dyDescent="0.25">
      <c r="D6946" s="2"/>
    </row>
    <row r="6954" spans="4:4" x14ac:dyDescent="0.25">
      <c r="D6954" s="2"/>
    </row>
    <row r="6963" spans="4:4" x14ac:dyDescent="0.25">
      <c r="D6963" s="2"/>
    </row>
    <row r="6980" spans="4:4" x14ac:dyDescent="0.25">
      <c r="D6980" s="2"/>
    </row>
    <row r="6982" spans="4:4" x14ac:dyDescent="0.25">
      <c r="D6982" s="2"/>
    </row>
    <row r="6987" spans="4:4" x14ac:dyDescent="0.25">
      <c r="D6987" s="2"/>
    </row>
    <row r="6990" spans="4:4" x14ac:dyDescent="0.25">
      <c r="D6990" s="2"/>
    </row>
    <row r="6998" spans="4:4" x14ac:dyDescent="0.25">
      <c r="D6998" s="2"/>
    </row>
    <row r="7006" spans="4:4" x14ac:dyDescent="0.25">
      <c r="D7006" s="2"/>
    </row>
    <row r="7010" spans="4:4" x14ac:dyDescent="0.25">
      <c r="D7010" s="2"/>
    </row>
    <row r="7013" spans="4:4" x14ac:dyDescent="0.25">
      <c r="D7013" s="2"/>
    </row>
    <row r="7021" spans="4:4" x14ac:dyDescent="0.25">
      <c r="D7021" s="2"/>
    </row>
    <row r="7029" spans="4:4" x14ac:dyDescent="0.25">
      <c r="D7029" s="2"/>
    </row>
    <row r="7037" spans="4:4" x14ac:dyDescent="0.25">
      <c r="D7037" s="2"/>
    </row>
    <row r="7045" spans="4:4" x14ac:dyDescent="0.25">
      <c r="D7045" s="2"/>
    </row>
    <row r="7053" spans="4:4" x14ac:dyDescent="0.25">
      <c r="D7053" s="2"/>
    </row>
    <row r="7073" spans="4:4" x14ac:dyDescent="0.25">
      <c r="D7073" s="2"/>
    </row>
    <row r="7084" spans="4:4" x14ac:dyDescent="0.25">
      <c r="D7084" s="2"/>
    </row>
    <row r="7088" spans="4:4" x14ac:dyDescent="0.25">
      <c r="D7088" s="2"/>
    </row>
    <row r="7096" spans="4:4" x14ac:dyDescent="0.25">
      <c r="D7096" s="2"/>
    </row>
    <row r="7104" spans="4:4" x14ac:dyDescent="0.25">
      <c r="D7104" s="2"/>
    </row>
    <row r="7114" spans="4:4" x14ac:dyDescent="0.25">
      <c r="D7114" s="2"/>
    </row>
    <row r="7122" spans="4:4" x14ac:dyDescent="0.25">
      <c r="D7122" s="2"/>
    </row>
    <row r="7130" spans="4:4" x14ac:dyDescent="0.25">
      <c r="D7130" s="2"/>
    </row>
    <row r="7134" spans="4:4" x14ac:dyDescent="0.25">
      <c r="D7134" s="2"/>
    </row>
    <row r="7139" spans="4:5" x14ac:dyDescent="0.25">
      <c r="D7139" s="2"/>
    </row>
    <row r="7142" spans="4:5" x14ac:dyDescent="0.25">
      <c r="D7142" s="2"/>
    </row>
    <row r="7145" spans="4:5" x14ac:dyDescent="0.25">
      <c r="D7145" s="2"/>
    </row>
    <row r="7148" spans="4:5" x14ac:dyDescent="0.25">
      <c r="D7148" s="2"/>
    </row>
    <row r="7150" spans="4:5" x14ac:dyDescent="0.25">
      <c r="D7150" s="2"/>
      <c r="E7150" s="2"/>
    </row>
    <row r="7152" spans="4:5" x14ac:dyDescent="0.25">
      <c r="D7152" s="2"/>
      <c r="E7152" s="2"/>
    </row>
    <row r="7164" spans="4:4" x14ac:dyDescent="0.25">
      <c r="D7164" s="2"/>
    </row>
    <row r="7172" spans="4:4" x14ac:dyDescent="0.25">
      <c r="D7172" s="2"/>
    </row>
    <row r="7180" spans="4:4" x14ac:dyDescent="0.25">
      <c r="D7180" s="2"/>
    </row>
    <row r="7184" spans="4:4" x14ac:dyDescent="0.25">
      <c r="D7184" s="2"/>
    </row>
    <row r="7189" spans="4:4" x14ac:dyDescent="0.25">
      <c r="D7189" s="2"/>
    </row>
    <row r="7195" spans="4:4" x14ac:dyDescent="0.25">
      <c r="D7195" s="2"/>
    </row>
    <row r="7199" spans="4:4" x14ac:dyDescent="0.25">
      <c r="D7199" s="2"/>
    </row>
    <row r="7210" spans="4:4" x14ac:dyDescent="0.25">
      <c r="D7210" s="2"/>
    </row>
    <row r="7223" spans="4:4" x14ac:dyDescent="0.25">
      <c r="D7223" s="2"/>
    </row>
    <row r="7229" spans="4:4" x14ac:dyDescent="0.25">
      <c r="D7229" s="2"/>
    </row>
    <row r="7243" spans="4:4" x14ac:dyDescent="0.25">
      <c r="D7243" s="2"/>
    </row>
    <row r="7249" spans="4:5" x14ac:dyDescent="0.25">
      <c r="D7249" s="2"/>
    </row>
    <row r="7251" spans="4:5" x14ac:dyDescent="0.25">
      <c r="D7251" s="2"/>
    </row>
    <row r="7254" spans="4:5" x14ac:dyDescent="0.25">
      <c r="D7254" s="2"/>
    </row>
    <row r="7256" spans="4:5" x14ac:dyDescent="0.25">
      <c r="D7256" s="2"/>
    </row>
    <row r="7259" spans="4:5" x14ac:dyDescent="0.25">
      <c r="D7259" s="2"/>
      <c r="E7259" s="2"/>
    </row>
    <row r="7264" spans="4:5" x14ac:dyDescent="0.25">
      <c r="D7264" s="2"/>
    </row>
    <row r="7270" spans="4:4" x14ac:dyDescent="0.25">
      <c r="D7270" s="2"/>
    </row>
    <row r="7276" spans="4:4" x14ac:dyDescent="0.25">
      <c r="D7276" s="2"/>
    </row>
    <row r="7282" spans="4:4" x14ac:dyDescent="0.25">
      <c r="D7282" s="2"/>
    </row>
    <row r="7288" spans="4:4" x14ac:dyDescent="0.25">
      <c r="D7288" s="2"/>
    </row>
    <row r="7298" spans="4:4" x14ac:dyDescent="0.25">
      <c r="D7298" s="2"/>
    </row>
    <row r="7304" spans="4:4" x14ac:dyDescent="0.25">
      <c r="D7304" s="2"/>
    </row>
    <row r="7310" spans="4:4" x14ac:dyDescent="0.25">
      <c r="D7310" s="2"/>
    </row>
    <row r="7316" spans="4:4" x14ac:dyDescent="0.25">
      <c r="D7316" s="2"/>
    </row>
    <row r="7322" spans="4:4" x14ac:dyDescent="0.25">
      <c r="D7322" s="2"/>
    </row>
    <row r="7328" spans="4:4" x14ac:dyDescent="0.25">
      <c r="D7328" s="2"/>
    </row>
    <row r="7334" spans="4:4" x14ac:dyDescent="0.25">
      <c r="D7334" s="2"/>
    </row>
    <row r="7340" spans="4:4" x14ac:dyDescent="0.25">
      <c r="D7340" s="2"/>
    </row>
    <row r="7346" spans="4:4" x14ac:dyDescent="0.25">
      <c r="D7346" s="2"/>
    </row>
    <row r="7352" spans="4:4" x14ac:dyDescent="0.25">
      <c r="D7352" s="2"/>
    </row>
    <row r="7358" spans="4:4" x14ac:dyDescent="0.25">
      <c r="D7358" s="2"/>
    </row>
    <row r="7361" spans="4:4" x14ac:dyDescent="0.25">
      <c r="D7361" s="2"/>
    </row>
    <row r="7364" spans="4:4" x14ac:dyDescent="0.25">
      <c r="D7364" s="2"/>
    </row>
    <row r="7379" spans="4:4" x14ac:dyDescent="0.25">
      <c r="D7379" s="2"/>
    </row>
    <row r="7387" spans="4:4" x14ac:dyDescent="0.25">
      <c r="D7387" s="2"/>
    </row>
    <row r="7396" spans="4:4" x14ac:dyDescent="0.25">
      <c r="D7396" s="2"/>
    </row>
    <row r="7404" spans="4:4" x14ac:dyDescent="0.25">
      <c r="D7404" s="2"/>
    </row>
    <row r="7412" spans="4:4" x14ac:dyDescent="0.25">
      <c r="D7412" s="2"/>
    </row>
    <row r="7420" spans="4:4" x14ac:dyDescent="0.25">
      <c r="D7420" s="2"/>
    </row>
    <row r="7422" spans="4:4" x14ac:dyDescent="0.25">
      <c r="D7422" s="2"/>
    </row>
    <row r="7430" spans="4:4" x14ac:dyDescent="0.25">
      <c r="D7430" s="2"/>
    </row>
    <row r="7436" spans="4:4" x14ac:dyDescent="0.25">
      <c r="D7436" s="2"/>
    </row>
    <row r="7442" spans="4:5" x14ac:dyDescent="0.25">
      <c r="D7442" s="2"/>
      <c r="E7442" s="2"/>
    </row>
    <row r="7445" spans="4:5" x14ac:dyDescent="0.25">
      <c r="D7445" s="2"/>
      <c r="E7445" s="2"/>
    </row>
    <row r="7449" spans="4:5" x14ac:dyDescent="0.25">
      <c r="D7449" s="2"/>
    </row>
    <row r="7454" spans="4:5" x14ac:dyDescent="0.25">
      <c r="D7454" s="2"/>
    </row>
    <row r="7456" spans="4:5" x14ac:dyDescent="0.25">
      <c r="D7456" s="2"/>
    </row>
    <row r="7462" spans="4:4" x14ac:dyDescent="0.25">
      <c r="D7462" s="2"/>
    </row>
    <row r="7465" spans="4:4" x14ac:dyDescent="0.25">
      <c r="D7465" s="2"/>
    </row>
  </sheetData>
  <autoFilter ref="A1:H4420">
    <filterColumn colId="1">
      <filters>
        <filter val="2"/>
      </filters>
    </filterColumn>
  </autoFilter>
  <sortState ref="A9:H7475">
    <sortCondition descending="1" ref="C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workbookViewId="0">
      <selection activeCell="H1" sqref="H1"/>
    </sheetView>
  </sheetViews>
  <sheetFormatPr baseColWidth="10" defaultRowHeight="15" x14ac:dyDescent="0.25"/>
  <sheetData>
    <row r="1" spans="1:8" x14ac:dyDescent="0.25">
      <c r="A1" t="s">
        <v>0</v>
      </c>
      <c r="B1" t="s">
        <v>11771</v>
      </c>
      <c r="C1" s="3" t="s">
        <v>11770</v>
      </c>
      <c r="D1" t="s">
        <v>11772</v>
      </c>
      <c r="E1" t="s">
        <v>11773</v>
      </c>
      <c r="F1" t="s">
        <v>11774</v>
      </c>
      <c r="G1" s="1" t="s">
        <v>11775</v>
      </c>
      <c r="H1" s="1" t="s">
        <v>11776</v>
      </c>
    </row>
    <row r="2" spans="1:8" x14ac:dyDescent="0.25">
      <c r="A2" t="s">
        <v>7</v>
      </c>
      <c r="B2">
        <v>1</v>
      </c>
      <c r="C2" s="3">
        <v>41693.275000000001</v>
      </c>
      <c r="D2" t="s">
        <v>137</v>
      </c>
      <c r="E2" t="s">
        <v>11768</v>
      </c>
      <c r="F2" t="s">
        <v>1130</v>
      </c>
      <c r="G2" s="1" t="s">
        <v>1720</v>
      </c>
      <c r="H2" s="1" t="s">
        <v>4571</v>
      </c>
    </row>
    <row r="3" spans="1:8" x14ac:dyDescent="0.25">
      <c r="A3" t="s">
        <v>7</v>
      </c>
      <c r="B3">
        <v>1</v>
      </c>
      <c r="C3" s="3">
        <v>41693.271527777775</v>
      </c>
      <c r="D3" t="s">
        <v>137</v>
      </c>
      <c r="E3" t="s">
        <v>11766</v>
      </c>
      <c r="F3" t="s">
        <v>11767</v>
      </c>
      <c r="G3" s="1" t="s">
        <v>5164</v>
      </c>
      <c r="H3" s="1" t="s">
        <v>7721</v>
      </c>
    </row>
    <row r="4" spans="1:8" x14ac:dyDescent="0.25">
      <c r="A4" t="s">
        <v>7</v>
      </c>
      <c r="B4">
        <v>1</v>
      </c>
      <c r="C4" s="3">
        <v>41693.220833333333</v>
      </c>
      <c r="D4" t="s">
        <v>137</v>
      </c>
      <c r="E4" t="s">
        <v>11765</v>
      </c>
      <c r="F4" t="s">
        <v>11655</v>
      </c>
      <c r="G4" s="1" t="s">
        <v>1319</v>
      </c>
      <c r="H4" s="1" t="s">
        <v>4841</v>
      </c>
    </row>
    <row r="5" spans="1:8" x14ac:dyDescent="0.25">
      <c r="A5" t="s">
        <v>7</v>
      </c>
      <c r="B5">
        <v>1</v>
      </c>
      <c r="C5" s="3">
        <v>41693.216666666667</v>
      </c>
      <c r="D5" t="s">
        <v>137</v>
      </c>
      <c r="E5" t="s">
        <v>11753</v>
      </c>
      <c r="F5" t="s">
        <v>11543</v>
      </c>
      <c r="G5" s="1" t="s">
        <v>11754</v>
      </c>
      <c r="H5" s="1" t="s">
        <v>11755</v>
      </c>
    </row>
    <row r="6" spans="1:8" x14ac:dyDescent="0.25">
      <c r="A6" t="s">
        <v>7</v>
      </c>
      <c r="B6">
        <v>1</v>
      </c>
      <c r="C6" s="3">
        <v>41693.147222222222</v>
      </c>
      <c r="D6" t="s">
        <v>137</v>
      </c>
      <c r="E6" t="s">
        <v>11764</v>
      </c>
      <c r="F6" t="s">
        <v>11543</v>
      </c>
      <c r="G6" s="1" t="s">
        <v>2932</v>
      </c>
      <c r="H6" s="1" t="s">
        <v>4657</v>
      </c>
    </row>
    <row r="7" spans="1:8" x14ac:dyDescent="0.25">
      <c r="A7" t="s">
        <v>7</v>
      </c>
      <c r="B7">
        <v>1</v>
      </c>
      <c r="C7" s="3">
        <v>41686.987500000003</v>
      </c>
      <c r="D7" t="s">
        <v>8</v>
      </c>
      <c r="E7" t="s">
        <v>11456</v>
      </c>
      <c r="F7" t="s">
        <v>10033</v>
      </c>
      <c r="G7" s="1" t="s">
        <v>11457</v>
      </c>
      <c r="H7" s="1" t="s">
        <v>6798</v>
      </c>
    </row>
    <row r="8" spans="1:8" x14ac:dyDescent="0.25">
      <c r="A8" t="s">
        <v>7</v>
      </c>
      <c r="B8">
        <v>1</v>
      </c>
      <c r="C8" s="3">
        <v>41686.970833333333</v>
      </c>
      <c r="D8" t="s">
        <v>8</v>
      </c>
      <c r="E8" t="s">
        <v>11480</v>
      </c>
      <c r="F8" t="s">
        <v>10033</v>
      </c>
      <c r="G8" s="1" t="s">
        <v>10010</v>
      </c>
      <c r="H8" s="1" t="s">
        <v>6027</v>
      </c>
    </row>
    <row r="9" spans="1:8" x14ac:dyDescent="0.25">
      <c r="A9" t="s">
        <v>7</v>
      </c>
      <c r="B9">
        <v>1</v>
      </c>
      <c r="C9" s="3">
        <v>41686.966666666667</v>
      </c>
      <c r="D9" t="s">
        <v>8</v>
      </c>
      <c r="E9" t="s">
        <v>11453</v>
      </c>
      <c r="F9" t="s">
        <v>11454</v>
      </c>
      <c r="G9" s="1" t="s">
        <v>9257</v>
      </c>
      <c r="H9" s="1" t="s">
        <v>11455</v>
      </c>
    </row>
    <row r="10" spans="1:8" x14ac:dyDescent="0.25">
      <c r="A10" t="s">
        <v>7</v>
      </c>
      <c r="B10">
        <v>1</v>
      </c>
      <c r="C10" s="3">
        <v>41686.964583333334</v>
      </c>
      <c r="D10" t="s">
        <v>8</v>
      </c>
      <c r="E10" t="s">
        <v>11447</v>
      </c>
      <c r="F10" t="s">
        <v>11448</v>
      </c>
      <c r="G10" s="1" t="s">
        <v>6868</v>
      </c>
      <c r="H10" s="1" t="s">
        <v>11449</v>
      </c>
    </row>
    <row r="11" spans="1:8" x14ac:dyDescent="0.25">
      <c r="A11" t="s">
        <v>7</v>
      </c>
      <c r="B11">
        <v>1</v>
      </c>
      <c r="C11" s="3">
        <v>41686.964583333334</v>
      </c>
      <c r="D11" t="s">
        <v>8</v>
      </c>
      <c r="E11" t="s">
        <v>11447</v>
      </c>
      <c r="F11" t="s">
        <v>11502</v>
      </c>
      <c r="G11" s="1" t="s">
        <v>11503</v>
      </c>
      <c r="H11" s="1" t="s">
        <v>2375</v>
      </c>
    </row>
    <row r="12" spans="1:8" x14ac:dyDescent="0.25">
      <c r="A12" t="s">
        <v>7</v>
      </c>
      <c r="B12">
        <v>1</v>
      </c>
      <c r="C12" s="3">
        <v>41686.905555555553</v>
      </c>
      <c r="D12" t="s">
        <v>137</v>
      </c>
      <c r="E12" t="s">
        <v>11693</v>
      </c>
      <c r="F12" t="s">
        <v>11639</v>
      </c>
      <c r="G12" s="1" t="s">
        <v>11694</v>
      </c>
      <c r="H12" s="1" t="s">
        <v>11695</v>
      </c>
    </row>
    <row r="13" spans="1:8" x14ac:dyDescent="0.25">
      <c r="A13" t="s">
        <v>7</v>
      </c>
      <c r="B13">
        <v>1</v>
      </c>
      <c r="C13" s="3">
        <v>41686.840277777781</v>
      </c>
      <c r="D13" t="s">
        <v>137</v>
      </c>
      <c r="E13" t="s">
        <v>11696</v>
      </c>
      <c r="F13" t="s">
        <v>11697</v>
      </c>
      <c r="G13" s="1" t="s">
        <v>5467</v>
      </c>
      <c r="H13" s="1" t="s">
        <v>4094</v>
      </c>
    </row>
    <row r="14" spans="1:8" x14ac:dyDescent="0.25">
      <c r="A14" t="s">
        <v>7</v>
      </c>
      <c r="B14">
        <v>1</v>
      </c>
      <c r="C14" s="3">
        <v>41686.774305555555</v>
      </c>
      <c r="D14" t="s">
        <v>137</v>
      </c>
      <c r="E14" t="s">
        <v>11638</v>
      </c>
      <c r="F14" t="s">
        <v>11639</v>
      </c>
      <c r="G14" s="1" t="s">
        <v>11640</v>
      </c>
      <c r="H14" s="1" t="s">
        <v>11641</v>
      </c>
    </row>
    <row r="15" spans="1:8" x14ac:dyDescent="0.25">
      <c r="A15" t="s">
        <v>7</v>
      </c>
      <c r="B15">
        <v>1</v>
      </c>
      <c r="C15" s="3">
        <v>41686.135416666664</v>
      </c>
      <c r="D15" t="s">
        <v>137</v>
      </c>
      <c r="E15" t="s">
        <v>11445</v>
      </c>
      <c r="F15" t="s">
        <v>11446</v>
      </c>
      <c r="G15" s="1" t="s">
        <v>1322</v>
      </c>
      <c r="H15" s="1" t="s">
        <v>2402</v>
      </c>
    </row>
    <row r="16" spans="1:8" x14ac:dyDescent="0.25">
      <c r="A16" t="s">
        <v>7</v>
      </c>
      <c r="B16">
        <v>1</v>
      </c>
      <c r="C16" s="3">
        <v>41686.109722222223</v>
      </c>
      <c r="D16" t="s">
        <v>137</v>
      </c>
      <c r="E16" t="s">
        <v>11489</v>
      </c>
      <c r="F16" t="s">
        <v>11363</v>
      </c>
      <c r="G16" s="1" t="s">
        <v>11490</v>
      </c>
      <c r="H16" s="1" t="s">
        <v>981</v>
      </c>
    </row>
    <row r="17" spans="1:8" x14ac:dyDescent="0.25">
      <c r="A17" t="s">
        <v>7</v>
      </c>
      <c r="B17">
        <v>1</v>
      </c>
      <c r="C17" s="3">
        <v>41686.081944444442</v>
      </c>
      <c r="D17" t="s">
        <v>137</v>
      </c>
      <c r="E17" t="s">
        <v>11484</v>
      </c>
      <c r="F17" t="s">
        <v>11485</v>
      </c>
      <c r="G17" s="1" t="s">
        <v>11486</v>
      </c>
      <c r="H17" s="1" t="s">
        <v>5591</v>
      </c>
    </row>
    <row r="18" spans="1:8" x14ac:dyDescent="0.25">
      <c r="A18" t="s">
        <v>7</v>
      </c>
      <c r="B18">
        <v>1</v>
      </c>
      <c r="C18" s="3">
        <v>41686.073611111111</v>
      </c>
      <c r="D18" t="s">
        <v>137</v>
      </c>
      <c r="E18" t="s">
        <v>11481</v>
      </c>
      <c r="F18" t="s">
        <v>11482</v>
      </c>
      <c r="G18" s="1" t="s">
        <v>3285</v>
      </c>
      <c r="H18" s="1" t="s">
        <v>11483</v>
      </c>
    </row>
    <row r="19" spans="1:8" x14ac:dyDescent="0.25">
      <c r="A19" t="s">
        <v>7</v>
      </c>
      <c r="B19">
        <v>1</v>
      </c>
      <c r="C19" s="3">
        <v>41686.056944444441</v>
      </c>
      <c r="D19" t="s">
        <v>137</v>
      </c>
      <c r="E19" t="s">
        <v>11487</v>
      </c>
      <c r="F19" t="s">
        <v>11446</v>
      </c>
      <c r="G19" s="1" t="s">
        <v>11488</v>
      </c>
      <c r="H19" s="1" t="s">
        <v>5099</v>
      </c>
    </row>
    <row r="20" spans="1:8" x14ac:dyDescent="0.25">
      <c r="A20" t="s">
        <v>7</v>
      </c>
      <c r="B20">
        <v>1</v>
      </c>
      <c r="C20" s="3">
        <v>41686.020833333336</v>
      </c>
      <c r="D20" t="s">
        <v>137</v>
      </c>
      <c r="E20" t="s">
        <v>11440</v>
      </c>
      <c r="F20" t="s">
        <v>11441</v>
      </c>
      <c r="G20" s="1" t="s">
        <v>1720</v>
      </c>
      <c r="H20" s="1" t="s">
        <v>493</v>
      </c>
    </row>
    <row r="21" spans="1:8" x14ac:dyDescent="0.25">
      <c r="A21" t="s">
        <v>7</v>
      </c>
      <c r="B21">
        <v>1</v>
      </c>
      <c r="C21" s="3">
        <v>41686.002083333333</v>
      </c>
      <c r="D21" t="s">
        <v>137</v>
      </c>
      <c r="E21" t="s">
        <v>11442</v>
      </c>
      <c r="F21" t="s">
        <v>11443</v>
      </c>
      <c r="G21" s="1" t="s">
        <v>11444</v>
      </c>
      <c r="H21" s="1" t="s">
        <v>7131</v>
      </c>
    </row>
    <row r="22" spans="1:8" x14ac:dyDescent="0.25">
      <c r="A22" t="s">
        <v>7</v>
      </c>
      <c r="B22">
        <v>1</v>
      </c>
      <c r="C22" s="3">
        <v>41679.997916666667</v>
      </c>
      <c r="D22" t="s">
        <v>8</v>
      </c>
      <c r="E22" t="s">
        <v>11232</v>
      </c>
      <c r="F22" t="s">
        <v>11233</v>
      </c>
      <c r="G22" s="1" t="s">
        <v>3920</v>
      </c>
      <c r="H22" s="1" t="s">
        <v>10386</v>
      </c>
    </row>
    <row r="23" spans="1:8" x14ac:dyDescent="0.25">
      <c r="A23" t="s">
        <v>7</v>
      </c>
      <c r="B23">
        <v>1</v>
      </c>
      <c r="C23" s="3">
        <v>41679.995833333334</v>
      </c>
      <c r="D23" t="s">
        <v>8</v>
      </c>
      <c r="E23" t="s">
        <v>11217</v>
      </c>
      <c r="F23" t="s">
        <v>11218</v>
      </c>
      <c r="G23" s="1" t="s">
        <v>6872</v>
      </c>
      <c r="H23" s="1" t="s">
        <v>11219</v>
      </c>
    </row>
    <row r="24" spans="1:8" x14ac:dyDescent="0.25">
      <c r="A24" t="s">
        <v>7</v>
      </c>
      <c r="B24">
        <v>1</v>
      </c>
      <c r="C24" s="3">
        <v>41679.993055555555</v>
      </c>
      <c r="D24" t="s">
        <v>137</v>
      </c>
      <c r="E24" t="s">
        <v>11242</v>
      </c>
      <c r="F24" t="s">
        <v>11243</v>
      </c>
      <c r="G24" s="1" t="s">
        <v>9989</v>
      </c>
      <c r="H24" s="1" t="s">
        <v>8806</v>
      </c>
    </row>
    <row r="25" spans="1:8" x14ac:dyDescent="0.25">
      <c r="A25" t="s">
        <v>7</v>
      </c>
      <c r="B25">
        <v>1</v>
      </c>
      <c r="C25" s="3">
        <v>41679.974999999999</v>
      </c>
      <c r="D25" t="s">
        <v>8</v>
      </c>
      <c r="E25" t="s">
        <v>11264</v>
      </c>
      <c r="F25" t="s">
        <v>11265</v>
      </c>
      <c r="G25" s="1" t="s">
        <v>11047</v>
      </c>
      <c r="H25" s="1" t="s">
        <v>9199</v>
      </c>
    </row>
    <row r="26" spans="1:8" x14ac:dyDescent="0.25">
      <c r="A26" t="s">
        <v>7</v>
      </c>
      <c r="B26">
        <v>1</v>
      </c>
      <c r="C26" s="3">
        <v>41679.970138888886</v>
      </c>
      <c r="D26" t="s">
        <v>137</v>
      </c>
      <c r="E26" t="s">
        <v>11189</v>
      </c>
      <c r="F26" t="s">
        <v>11190</v>
      </c>
      <c r="G26" s="1" t="s">
        <v>9205</v>
      </c>
      <c r="H26" s="1" t="s">
        <v>5004</v>
      </c>
    </row>
    <row r="27" spans="1:8" x14ac:dyDescent="0.25">
      <c r="A27" t="s">
        <v>7</v>
      </c>
      <c r="B27">
        <v>1</v>
      </c>
      <c r="C27" s="3">
        <v>41679.75</v>
      </c>
      <c r="D27" t="s">
        <v>137</v>
      </c>
      <c r="E27" t="s">
        <v>11237</v>
      </c>
      <c r="F27" t="s">
        <v>11238</v>
      </c>
      <c r="G27" s="1" t="s">
        <v>11239</v>
      </c>
      <c r="H27" s="1" t="s">
        <v>10368</v>
      </c>
    </row>
    <row r="28" spans="1:8" x14ac:dyDescent="0.25">
      <c r="A28" t="s">
        <v>7</v>
      </c>
      <c r="B28">
        <v>1</v>
      </c>
      <c r="C28" s="3">
        <v>41672.995833333334</v>
      </c>
      <c r="D28" t="s">
        <v>137</v>
      </c>
      <c r="E28" t="s">
        <v>10958</v>
      </c>
      <c r="F28" t="s">
        <v>6778</v>
      </c>
      <c r="G28" s="1" t="s">
        <v>3382</v>
      </c>
      <c r="H28" s="1" t="s">
        <v>830</v>
      </c>
    </row>
    <row r="29" spans="1:8" x14ac:dyDescent="0.25">
      <c r="A29" t="s">
        <v>7</v>
      </c>
      <c r="B29">
        <v>1</v>
      </c>
      <c r="C29" s="3">
        <v>41672.993055555555</v>
      </c>
      <c r="D29" t="s">
        <v>137</v>
      </c>
      <c r="E29" t="s">
        <v>10965</v>
      </c>
      <c r="F29" t="s">
        <v>1464</v>
      </c>
      <c r="G29" s="1" t="s">
        <v>4965</v>
      </c>
      <c r="H29" s="1" t="s">
        <v>10966</v>
      </c>
    </row>
    <row r="30" spans="1:8" x14ac:dyDescent="0.25">
      <c r="A30" t="s">
        <v>7</v>
      </c>
      <c r="B30">
        <v>1</v>
      </c>
      <c r="C30" s="3">
        <v>41672.981944444444</v>
      </c>
      <c r="D30" t="s">
        <v>137</v>
      </c>
      <c r="E30" t="s">
        <v>10959</v>
      </c>
      <c r="F30" t="s">
        <v>10960</v>
      </c>
      <c r="G30" s="1" t="s">
        <v>7408</v>
      </c>
      <c r="H30" s="1" t="s">
        <v>781</v>
      </c>
    </row>
    <row r="31" spans="1:8" x14ac:dyDescent="0.25">
      <c r="A31" t="s">
        <v>7</v>
      </c>
      <c r="B31">
        <v>1</v>
      </c>
      <c r="C31" s="3">
        <v>41672.981249999997</v>
      </c>
      <c r="D31" t="s">
        <v>137</v>
      </c>
      <c r="E31" t="s">
        <v>10961</v>
      </c>
      <c r="F31" t="s">
        <v>5480</v>
      </c>
      <c r="G31" s="1" t="s">
        <v>2631</v>
      </c>
      <c r="H31" s="1" t="s">
        <v>4578</v>
      </c>
    </row>
    <row r="32" spans="1:8" x14ac:dyDescent="0.25">
      <c r="A32" t="s">
        <v>7</v>
      </c>
      <c r="B32">
        <v>1</v>
      </c>
      <c r="C32" s="3">
        <v>41672.967361111114</v>
      </c>
      <c r="D32" t="s">
        <v>137</v>
      </c>
      <c r="E32" t="s">
        <v>10962</v>
      </c>
      <c r="F32" t="s">
        <v>6778</v>
      </c>
      <c r="G32" s="1" t="s">
        <v>10963</v>
      </c>
      <c r="H32" s="1" t="s">
        <v>10964</v>
      </c>
    </row>
    <row r="33" spans="1:8" x14ac:dyDescent="0.25">
      <c r="A33" t="s">
        <v>7</v>
      </c>
      <c r="B33">
        <v>1</v>
      </c>
      <c r="C33" s="3">
        <v>41672.866666666669</v>
      </c>
      <c r="D33" t="s">
        <v>137</v>
      </c>
      <c r="E33" t="s">
        <v>10908</v>
      </c>
      <c r="F33" t="s">
        <v>1418</v>
      </c>
      <c r="G33" s="1" t="s">
        <v>9301</v>
      </c>
      <c r="H33" s="1" t="s">
        <v>4444</v>
      </c>
    </row>
    <row r="34" spans="1:8" x14ac:dyDescent="0.25">
      <c r="A34" t="s">
        <v>7</v>
      </c>
      <c r="B34">
        <v>1</v>
      </c>
      <c r="C34" s="3">
        <v>41672.656944444447</v>
      </c>
      <c r="D34" t="s">
        <v>741</v>
      </c>
      <c r="E34" t="s">
        <v>10902</v>
      </c>
      <c r="F34" t="s">
        <v>2639</v>
      </c>
      <c r="G34" s="1" t="s">
        <v>10903</v>
      </c>
      <c r="H34" s="1" t="s">
        <v>10904</v>
      </c>
    </row>
    <row r="35" spans="1:8" x14ac:dyDescent="0.25">
      <c r="A35" t="s">
        <v>7</v>
      </c>
      <c r="B35">
        <v>1</v>
      </c>
      <c r="C35" s="3">
        <v>41672.634722222225</v>
      </c>
      <c r="D35" t="s">
        <v>741</v>
      </c>
      <c r="E35" t="s">
        <v>10927</v>
      </c>
      <c r="F35" t="s">
        <v>2455</v>
      </c>
      <c r="G35" s="1" t="s">
        <v>6820</v>
      </c>
      <c r="H35" s="1" t="s">
        <v>10928</v>
      </c>
    </row>
    <row r="36" spans="1:8" x14ac:dyDescent="0.25">
      <c r="A36" t="s">
        <v>7</v>
      </c>
      <c r="B36">
        <v>1</v>
      </c>
      <c r="C36" s="3">
        <v>41672.390972222223</v>
      </c>
      <c r="D36" t="s">
        <v>76</v>
      </c>
      <c r="E36" t="s">
        <v>10923</v>
      </c>
      <c r="F36" t="s">
        <v>1481</v>
      </c>
      <c r="G36" s="1" t="s">
        <v>10665</v>
      </c>
      <c r="H36" s="1" t="s">
        <v>6721</v>
      </c>
    </row>
    <row r="37" spans="1:8" x14ac:dyDescent="0.25">
      <c r="A37" t="s">
        <v>7</v>
      </c>
      <c r="B37">
        <v>1</v>
      </c>
      <c r="C37" s="3">
        <v>41672.390972222223</v>
      </c>
      <c r="D37" t="s">
        <v>76</v>
      </c>
      <c r="E37" t="s">
        <v>10921</v>
      </c>
      <c r="F37" t="s">
        <v>1653</v>
      </c>
      <c r="G37" s="1" t="s">
        <v>10922</v>
      </c>
      <c r="H37" s="1" t="s">
        <v>843</v>
      </c>
    </row>
    <row r="38" spans="1:8" x14ac:dyDescent="0.25">
      <c r="A38" t="s">
        <v>7</v>
      </c>
      <c r="B38">
        <v>1</v>
      </c>
      <c r="C38" s="3">
        <v>41672.319444444445</v>
      </c>
      <c r="D38" t="s">
        <v>76</v>
      </c>
      <c r="E38" t="s">
        <v>10919</v>
      </c>
      <c r="F38" t="s">
        <v>8333</v>
      </c>
      <c r="G38" s="1" t="s">
        <v>10920</v>
      </c>
      <c r="H38" s="1" t="s">
        <v>4630</v>
      </c>
    </row>
    <row r="39" spans="1:8" x14ac:dyDescent="0.25">
      <c r="A39" t="s">
        <v>7</v>
      </c>
      <c r="B39">
        <v>1</v>
      </c>
      <c r="C39" s="3">
        <v>41672.302777777775</v>
      </c>
      <c r="D39" t="s">
        <v>76</v>
      </c>
      <c r="E39" t="s">
        <v>10930</v>
      </c>
      <c r="F39" t="s">
        <v>9472</v>
      </c>
      <c r="G39" s="1" t="s">
        <v>2185</v>
      </c>
      <c r="H39" s="1" t="s">
        <v>10931</v>
      </c>
    </row>
    <row r="40" spans="1:8" x14ac:dyDescent="0.25">
      <c r="A40" t="s">
        <v>7</v>
      </c>
      <c r="B40">
        <v>1</v>
      </c>
      <c r="C40" s="3">
        <v>41665.941666666666</v>
      </c>
      <c r="D40" t="s">
        <v>137</v>
      </c>
      <c r="E40" t="s">
        <v>10676</v>
      </c>
      <c r="F40" t="s">
        <v>3404</v>
      </c>
      <c r="G40" s="1" t="s">
        <v>8524</v>
      </c>
      <c r="H40" s="1" t="s">
        <v>10677</v>
      </c>
    </row>
    <row r="41" spans="1:8" x14ac:dyDescent="0.25">
      <c r="A41" t="s">
        <v>7</v>
      </c>
      <c r="B41">
        <v>1</v>
      </c>
      <c r="C41" s="3">
        <v>41665.559027777781</v>
      </c>
      <c r="D41" t="s">
        <v>76</v>
      </c>
      <c r="E41" t="s">
        <v>10706</v>
      </c>
      <c r="F41" t="s">
        <v>10707</v>
      </c>
      <c r="G41" s="1" t="s">
        <v>8824</v>
      </c>
      <c r="H41" s="1" t="s">
        <v>10708</v>
      </c>
    </row>
    <row r="42" spans="1:8" x14ac:dyDescent="0.25">
      <c r="A42" t="s">
        <v>7</v>
      </c>
      <c r="B42">
        <v>1</v>
      </c>
      <c r="C42" s="3">
        <v>41665.411111111112</v>
      </c>
      <c r="D42" t="s">
        <v>76</v>
      </c>
      <c r="E42" t="s">
        <v>10656</v>
      </c>
      <c r="F42" t="s">
        <v>2801</v>
      </c>
      <c r="G42" s="1" t="s">
        <v>10657</v>
      </c>
      <c r="H42" s="1" t="s">
        <v>10658</v>
      </c>
    </row>
    <row r="43" spans="1:8" x14ac:dyDescent="0.25">
      <c r="A43" t="s">
        <v>7</v>
      </c>
      <c r="B43">
        <v>1</v>
      </c>
      <c r="C43" s="3">
        <v>41665.326388888891</v>
      </c>
      <c r="D43" t="s">
        <v>76</v>
      </c>
      <c r="E43" t="s">
        <v>10684</v>
      </c>
      <c r="F43" t="s">
        <v>1482</v>
      </c>
      <c r="G43" s="1" t="s">
        <v>9435</v>
      </c>
      <c r="H43" s="1" t="s">
        <v>10685</v>
      </c>
    </row>
    <row r="44" spans="1:8" x14ac:dyDescent="0.25">
      <c r="A44" t="s">
        <v>7</v>
      </c>
      <c r="B44">
        <v>1</v>
      </c>
      <c r="C44" s="3">
        <v>41665.302777777775</v>
      </c>
      <c r="D44" t="s">
        <v>76</v>
      </c>
      <c r="E44" t="s">
        <v>10628</v>
      </c>
      <c r="F44" t="s">
        <v>7432</v>
      </c>
      <c r="G44" s="1" t="s">
        <v>10629</v>
      </c>
      <c r="H44" s="1" t="s">
        <v>1877</v>
      </c>
    </row>
    <row r="45" spans="1:8" x14ac:dyDescent="0.25">
      <c r="A45" t="s">
        <v>7</v>
      </c>
      <c r="B45">
        <v>1</v>
      </c>
      <c r="C45" s="3">
        <v>41665.291666666664</v>
      </c>
      <c r="D45" t="s">
        <v>76</v>
      </c>
      <c r="E45" t="s">
        <v>10674</v>
      </c>
      <c r="F45" t="s">
        <v>10675</v>
      </c>
      <c r="G45" s="1" t="s">
        <v>7306</v>
      </c>
      <c r="H45" s="1" t="s">
        <v>6413</v>
      </c>
    </row>
    <row r="46" spans="1:8" x14ac:dyDescent="0.25">
      <c r="A46" t="s">
        <v>7</v>
      </c>
      <c r="B46">
        <v>1</v>
      </c>
      <c r="C46" s="3">
        <v>41658.960416666669</v>
      </c>
      <c r="D46" t="s">
        <v>137</v>
      </c>
      <c r="E46" t="s">
        <v>10497</v>
      </c>
      <c r="F46" t="s">
        <v>2155</v>
      </c>
      <c r="G46" s="1" t="s">
        <v>10498</v>
      </c>
      <c r="H46" s="1" t="s">
        <v>10499</v>
      </c>
    </row>
    <row r="47" spans="1:8" x14ac:dyDescent="0.25">
      <c r="A47" t="s">
        <v>7</v>
      </c>
      <c r="B47">
        <v>1</v>
      </c>
      <c r="C47" s="3">
        <v>41651.988194444442</v>
      </c>
      <c r="D47" t="s">
        <v>741</v>
      </c>
      <c r="E47" t="s">
        <v>10259</v>
      </c>
      <c r="F47" t="s">
        <v>10260</v>
      </c>
      <c r="G47" s="1" t="s">
        <v>4050</v>
      </c>
      <c r="H47" s="1" t="s">
        <v>2484</v>
      </c>
    </row>
    <row r="48" spans="1:8" x14ac:dyDescent="0.25">
      <c r="A48" t="s">
        <v>7</v>
      </c>
      <c r="B48">
        <v>1</v>
      </c>
      <c r="C48" s="3">
        <v>41651.979166666664</v>
      </c>
      <c r="D48" t="s">
        <v>741</v>
      </c>
      <c r="E48" t="s">
        <v>10278</v>
      </c>
      <c r="F48" t="s">
        <v>6778</v>
      </c>
      <c r="G48" s="1" t="s">
        <v>10279</v>
      </c>
      <c r="H48" s="1" t="s">
        <v>10280</v>
      </c>
    </row>
    <row r="49" spans="1:8" x14ac:dyDescent="0.25">
      <c r="A49" t="s">
        <v>7</v>
      </c>
      <c r="B49">
        <v>1</v>
      </c>
      <c r="C49" s="3">
        <v>41651.979166666664</v>
      </c>
      <c r="D49" t="s">
        <v>741</v>
      </c>
      <c r="E49" t="s">
        <v>10276</v>
      </c>
      <c r="F49" t="s">
        <v>10277</v>
      </c>
      <c r="G49" s="1" t="s">
        <v>4028</v>
      </c>
      <c r="H49" s="1" t="s">
        <v>5340</v>
      </c>
    </row>
    <row r="50" spans="1:8" x14ac:dyDescent="0.25">
      <c r="A50" t="s">
        <v>7</v>
      </c>
      <c r="B50">
        <v>1</v>
      </c>
      <c r="C50" s="3">
        <v>41644.998611111114</v>
      </c>
      <c r="D50" t="s">
        <v>741</v>
      </c>
      <c r="E50" t="s">
        <v>10141</v>
      </c>
      <c r="F50" t="s">
        <v>10142</v>
      </c>
      <c r="G50" s="1" t="s">
        <v>765</v>
      </c>
      <c r="H50" s="1" t="s">
        <v>10143</v>
      </c>
    </row>
    <row r="51" spans="1:8" x14ac:dyDescent="0.25">
      <c r="A51" t="s">
        <v>7</v>
      </c>
      <c r="B51">
        <v>1</v>
      </c>
      <c r="C51" s="3">
        <v>41644.947916666664</v>
      </c>
      <c r="D51" t="s">
        <v>741</v>
      </c>
      <c r="E51" t="s">
        <v>10139</v>
      </c>
      <c r="F51" t="s">
        <v>10140</v>
      </c>
      <c r="G51" s="1" t="s">
        <v>2351</v>
      </c>
      <c r="H51" s="1" t="s">
        <v>1207</v>
      </c>
    </row>
    <row r="52" spans="1:8" x14ac:dyDescent="0.25">
      <c r="A52" t="s">
        <v>7</v>
      </c>
      <c r="B52">
        <v>1</v>
      </c>
      <c r="C52" s="3">
        <v>41644.8125</v>
      </c>
      <c r="D52" t="s">
        <v>741</v>
      </c>
      <c r="E52" t="s">
        <v>10163</v>
      </c>
      <c r="F52" t="s">
        <v>7329</v>
      </c>
      <c r="G52" s="1" t="s">
        <v>10164</v>
      </c>
      <c r="H52" s="1" t="s">
        <v>10165</v>
      </c>
    </row>
    <row r="53" spans="1:8" x14ac:dyDescent="0.25">
      <c r="A53" t="s">
        <v>7</v>
      </c>
      <c r="B53">
        <v>1</v>
      </c>
      <c r="C53" s="3">
        <v>41644.670138888891</v>
      </c>
      <c r="D53" t="s">
        <v>741</v>
      </c>
      <c r="E53" t="s">
        <v>10150</v>
      </c>
      <c r="F53" t="s">
        <v>1318</v>
      </c>
      <c r="G53" s="1" t="s">
        <v>10151</v>
      </c>
      <c r="H53" s="1" t="s">
        <v>10152</v>
      </c>
    </row>
    <row r="54" spans="1:8" x14ac:dyDescent="0.25">
      <c r="A54" t="s">
        <v>7</v>
      </c>
      <c r="B54">
        <v>1</v>
      </c>
      <c r="C54" s="3">
        <v>41644.629861111112</v>
      </c>
      <c r="D54" t="s">
        <v>741</v>
      </c>
      <c r="E54" t="s">
        <v>10138</v>
      </c>
      <c r="F54" t="s">
        <v>4056</v>
      </c>
      <c r="G54" s="1" t="s">
        <v>4369</v>
      </c>
      <c r="H54" s="1" t="s">
        <v>745</v>
      </c>
    </row>
    <row r="55" spans="1:8" x14ac:dyDescent="0.25">
      <c r="A55" t="s">
        <v>7</v>
      </c>
      <c r="B55">
        <v>1</v>
      </c>
      <c r="C55" s="3">
        <v>41644.490277777775</v>
      </c>
      <c r="D55" t="s">
        <v>137</v>
      </c>
      <c r="E55" t="s">
        <v>10114</v>
      </c>
      <c r="F55" t="s">
        <v>1676</v>
      </c>
      <c r="G55" s="1" t="s">
        <v>4476</v>
      </c>
      <c r="H55" s="1" t="s">
        <v>1066</v>
      </c>
    </row>
    <row r="56" spans="1:8" x14ac:dyDescent="0.25">
      <c r="A56" t="s">
        <v>7</v>
      </c>
      <c r="B56">
        <v>1</v>
      </c>
      <c r="C56" s="3">
        <v>41644.457638888889</v>
      </c>
      <c r="D56" t="s">
        <v>137</v>
      </c>
      <c r="E56" t="s">
        <v>10118</v>
      </c>
      <c r="F56" t="s">
        <v>10039</v>
      </c>
      <c r="G56" s="1" t="s">
        <v>3920</v>
      </c>
      <c r="H56" s="1" t="s">
        <v>10119</v>
      </c>
    </row>
    <row r="57" spans="1:8" x14ac:dyDescent="0.25">
      <c r="A57" t="s">
        <v>7</v>
      </c>
      <c r="B57">
        <v>1</v>
      </c>
      <c r="C57" s="3">
        <v>41644.394444444442</v>
      </c>
      <c r="D57" t="s">
        <v>137</v>
      </c>
      <c r="E57" t="s">
        <v>10109</v>
      </c>
      <c r="F57" t="s">
        <v>3397</v>
      </c>
      <c r="G57" s="1" t="s">
        <v>10110</v>
      </c>
      <c r="H57" s="1" t="s">
        <v>2153</v>
      </c>
    </row>
    <row r="58" spans="1:8" x14ac:dyDescent="0.25">
      <c r="A58" t="s">
        <v>7</v>
      </c>
      <c r="B58">
        <v>1</v>
      </c>
      <c r="C58" s="3">
        <v>41644.384027777778</v>
      </c>
      <c r="D58" t="s">
        <v>137</v>
      </c>
      <c r="E58" t="s">
        <v>10107</v>
      </c>
      <c r="F58" t="s">
        <v>10108</v>
      </c>
      <c r="G58" s="1" t="s">
        <v>9611</v>
      </c>
      <c r="H58" s="1" t="s">
        <v>6787</v>
      </c>
    </row>
    <row r="59" spans="1:8" x14ac:dyDescent="0.25">
      <c r="A59" t="s">
        <v>7</v>
      </c>
      <c r="B59">
        <v>1</v>
      </c>
      <c r="C59" s="3">
        <v>41644.384027777778</v>
      </c>
      <c r="D59" t="s">
        <v>137</v>
      </c>
      <c r="E59" t="s">
        <v>10115</v>
      </c>
      <c r="F59" t="s">
        <v>1255</v>
      </c>
      <c r="G59" s="1" t="s">
        <v>10116</v>
      </c>
      <c r="H59" s="1" t="s">
        <v>10117</v>
      </c>
    </row>
    <row r="60" spans="1:8" x14ac:dyDescent="0.25">
      <c r="A60" t="s">
        <v>7</v>
      </c>
      <c r="B60">
        <v>1</v>
      </c>
      <c r="C60" s="3">
        <v>41644.333333333336</v>
      </c>
      <c r="D60" t="s">
        <v>137</v>
      </c>
      <c r="E60" t="s">
        <v>10111</v>
      </c>
      <c r="F60" t="s">
        <v>575</v>
      </c>
      <c r="G60" s="1" t="s">
        <v>1461</v>
      </c>
      <c r="H60" s="1" t="s">
        <v>9692</v>
      </c>
    </row>
    <row r="61" spans="1:8" x14ac:dyDescent="0.25">
      <c r="A61" t="s">
        <v>7</v>
      </c>
      <c r="B61">
        <v>1</v>
      </c>
      <c r="C61" s="3">
        <v>41644.326388888891</v>
      </c>
      <c r="D61" t="s">
        <v>137</v>
      </c>
      <c r="E61" t="s">
        <v>10112</v>
      </c>
      <c r="F61" t="s">
        <v>10113</v>
      </c>
      <c r="G61" s="1" t="s">
        <v>8463</v>
      </c>
      <c r="H61" s="1" t="s">
        <v>252</v>
      </c>
    </row>
    <row r="62" spans="1:8" x14ac:dyDescent="0.25">
      <c r="A62" t="s">
        <v>7</v>
      </c>
      <c r="B62">
        <v>1</v>
      </c>
      <c r="C62" s="3">
        <v>41644.294444444444</v>
      </c>
      <c r="D62" t="s">
        <v>137</v>
      </c>
      <c r="E62" t="s">
        <v>10120</v>
      </c>
      <c r="F62" t="s">
        <v>1530</v>
      </c>
      <c r="G62" s="1" t="s">
        <v>10121</v>
      </c>
      <c r="H62" s="1" t="s">
        <v>10122</v>
      </c>
    </row>
    <row r="63" spans="1:8" x14ac:dyDescent="0.25">
      <c r="A63" t="s">
        <v>7</v>
      </c>
      <c r="B63">
        <v>1</v>
      </c>
      <c r="C63" s="3">
        <v>41644.284722222219</v>
      </c>
      <c r="D63" t="s">
        <v>137</v>
      </c>
      <c r="E63" t="s">
        <v>10104</v>
      </c>
      <c r="F63" t="s">
        <v>1530</v>
      </c>
      <c r="G63" s="1" t="s">
        <v>10105</v>
      </c>
      <c r="H63" s="1" t="s">
        <v>10106</v>
      </c>
    </row>
    <row r="64" spans="1:8" x14ac:dyDescent="0.25">
      <c r="A64" t="s">
        <v>7</v>
      </c>
      <c r="B64">
        <v>1</v>
      </c>
      <c r="C64" s="3">
        <v>41644.243750000001</v>
      </c>
      <c r="D64" t="s">
        <v>137</v>
      </c>
      <c r="E64" t="s">
        <v>10102</v>
      </c>
      <c r="F64" t="s">
        <v>10103</v>
      </c>
      <c r="G64" s="1" t="s">
        <v>4623</v>
      </c>
      <c r="H64" s="1" t="s">
        <v>9474</v>
      </c>
    </row>
    <row r="65" spans="1:8" x14ac:dyDescent="0.25">
      <c r="A65" t="s">
        <v>7</v>
      </c>
      <c r="B65">
        <v>1</v>
      </c>
      <c r="C65" s="3">
        <v>41644.155555555553</v>
      </c>
      <c r="D65" t="s">
        <v>137</v>
      </c>
      <c r="E65" t="s">
        <v>10099</v>
      </c>
      <c r="F65" t="s">
        <v>10100</v>
      </c>
      <c r="G65" s="1" t="s">
        <v>10101</v>
      </c>
      <c r="H65" s="1" t="s">
        <v>5776</v>
      </c>
    </row>
    <row r="66" spans="1:8" x14ac:dyDescent="0.25">
      <c r="A66" t="s">
        <v>7</v>
      </c>
      <c r="B66">
        <v>1</v>
      </c>
      <c r="C66" s="3">
        <v>41644.142361111109</v>
      </c>
      <c r="D66" t="s">
        <v>137</v>
      </c>
      <c r="E66" t="s">
        <v>10096</v>
      </c>
      <c r="F66" t="s">
        <v>3240</v>
      </c>
      <c r="G66" s="1" t="s">
        <v>10097</v>
      </c>
      <c r="H66" s="1" t="s">
        <v>10098</v>
      </c>
    </row>
    <row r="67" spans="1:8" x14ac:dyDescent="0.25">
      <c r="A67" t="s">
        <v>7</v>
      </c>
      <c r="B67">
        <v>1</v>
      </c>
      <c r="C67" s="3">
        <v>41644.12222222222</v>
      </c>
      <c r="D67" t="s">
        <v>137</v>
      </c>
      <c r="E67" t="s">
        <v>10093</v>
      </c>
      <c r="F67" t="s">
        <v>6778</v>
      </c>
      <c r="G67" s="1" t="s">
        <v>10094</v>
      </c>
      <c r="H67" s="1" t="s">
        <v>10095</v>
      </c>
    </row>
    <row r="68" spans="1:8" x14ac:dyDescent="0.25">
      <c r="A68" t="s">
        <v>7</v>
      </c>
      <c r="B68">
        <v>1</v>
      </c>
      <c r="C68" s="3">
        <v>41644.104861111111</v>
      </c>
      <c r="D68" t="s">
        <v>137</v>
      </c>
      <c r="E68" t="s">
        <v>10091</v>
      </c>
      <c r="F68" t="s">
        <v>1516</v>
      </c>
      <c r="G68" s="1" t="s">
        <v>3858</v>
      </c>
      <c r="H68" s="1" t="s">
        <v>10092</v>
      </c>
    </row>
    <row r="69" spans="1:8" x14ac:dyDescent="0.25">
      <c r="A69" t="s">
        <v>7</v>
      </c>
      <c r="B69">
        <v>1</v>
      </c>
      <c r="C69" s="3">
        <v>41644.084027777775</v>
      </c>
      <c r="D69" t="s">
        <v>137</v>
      </c>
      <c r="E69" t="s">
        <v>10090</v>
      </c>
      <c r="F69" t="s">
        <v>2820</v>
      </c>
      <c r="G69" s="1" t="s">
        <v>9003</v>
      </c>
      <c r="H69" s="1" t="s">
        <v>1330</v>
      </c>
    </row>
    <row r="70" spans="1:8" x14ac:dyDescent="0.25">
      <c r="A70" t="s">
        <v>7</v>
      </c>
      <c r="B70">
        <v>1</v>
      </c>
      <c r="C70" s="3">
        <v>41644.034722222219</v>
      </c>
      <c r="D70" t="s">
        <v>76</v>
      </c>
      <c r="E70" t="s">
        <v>10084</v>
      </c>
      <c r="F70" t="s">
        <v>8333</v>
      </c>
      <c r="G70" s="1" t="s">
        <v>3132</v>
      </c>
      <c r="H70" s="1" t="s">
        <v>6132</v>
      </c>
    </row>
    <row r="71" spans="1:8" x14ac:dyDescent="0.25">
      <c r="A71" t="s">
        <v>7</v>
      </c>
      <c r="B71">
        <v>1</v>
      </c>
      <c r="C71" s="3">
        <v>41644.020833333336</v>
      </c>
      <c r="D71" t="s">
        <v>76</v>
      </c>
      <c r="E71" t="s">
        <v>10081</v>
      </c>
      <c r="F71" t="s">
        <v>3381</v>
      </c>
      <c r="G71" s="1" t="s">
        <v>10082</v>
      </c>
      <c r="H71" s="1" t="s">
        <v>10083</v>
      </c>
    </row>
    <row r="72" spans="1:8" x14ac:dyDescent="0.25">
      <c r="A72" t="s">
        <v>7</v>
      </c>
      <c r="B72">
        <v>1</v>
      </c>
      <c r="C72" s="3">
        <v>41644.013888888891</v>
      </c>
      <c r="D72" t="s">
        <v>76</v>
      </c>
      <c r="E72" t="s">
        <v>10080</v>
      </c>
      <c r="F72" t="s">
        <v>8560</v>
      </c>
      <c r="G72" s="1" t="s">
        <v>2895</v>
      </c>
      <c r="H72" s="1" t="s">
        <v>5242</v>
      </c>
    </row>
    <row r="73" spans="1:8" x14ac:dyDescent="0.25">
      <c r="A73" t="s">
        <v>7</v>
      </c>
      <c r="B73">
        <v>1</v>
      </c>
      <c r="C73" s="3">
        <v>41644.010416666664</v>
      </c>
      <c r="D73" t="s">
        <v>137</v>
      </c>
      <c r="E73" t="s">
        <v>10085</v>
      </c>
      <c r="F73" t="s">
        <v>5580</v>
      </c>
      <c r="G73" s="1" t="s">
        <v>1370</v>
      </c>
      <c r="H73" s="1" t="s">
        <v>8019</v>
      </c>
    </row>
    <row r="74" spans="1:8" x14ac:dyDescent="0.25">
      <c r="A74" t="s">
        <v>7</v>
      </c>
      <c r="B74">
        <v>1</v>
      </c>
      <c r="C74" s="3">
        <v>41637.942361111112</v>
      </c>
      <c r="D74" t="s">
        <v>8</v>
      </c>
      <c r="E74" t="s">
        <v>10044</v>
      </c>
      <c r="F74" t="s">
        <v>10045</v>
      </c>
      <c r="G74" s="1" t="s">
        <v>10046</v>
      </c>
      <c r="H74" s="1" t="s">
        <v>10047</v>
      </c>
    </row>
    <row r="75" spans="1:8" x14ac:dyDescent="0.25">
      <c r="A75" t="s">
        <v>7</v>
      </c>
      <c r="B75">
        <v>1</v>
      </c>
      <c r="C75" s="3">
        <v>41637.919444444444</v>
      </c>
      <c r="D75" t="s">
        <v>8</v>
      </c>
      <c r="E75" t="s">
        <v>10011</v>
      </c>
      <c r="F75" t="s">
        <v>10012</v>
      </c>
      <c r="G75" s="1" t="s">
        <v>9235</v>
      </c>
      <c r="H75" s="1" t="s">
        <v>9221</v>
      </c>
    </row>
    <row r="76" spans="1:8" x14ac:dyDescent="0.25">
      <c r="A76" t="s">
        <v>7</v>
      </c>
      <c r="B76">
        <v>1</v>
      </c>
      <c r="C76" s="3">
        <v>41637.876388888886</v>
      </c>
      <c r="D76" t="s">
        <v>8</v>
      </c>
      <c r="E76" t="s">
        <v>9970</v>
      </c>
      <c r="F76" t="s">
        <v>9971</v>
      </c>
      <c r="G76" s="1" t="s">
        <v>9972</v>
      </c>
      <c r="H76" s="1" t="s">
        <v>9973</v>
      </c>
    </row>
    <row r="77" spans="1:8" x14ac:dyDescent="0.25">
      <c r="A77" t="s">
        <v>7</v>
      </c>
      <c r="B77">
        <v>1</v>
      </c>
      <c r="C77" s="3">
        <v>41637.861805555556</v>
      </c>
      <c r="D77" t="s">
        <v>8</v>
      </c>
      <c r="E77" t="s">
        <v>10000</v>
      </c>
      <c r="F77" t="s">
        <v>7278</v>
      </c>
      <c r="G77" s="1" t="s">
        <v>10001</v>
      </c>
      <c r="H77" s="1" t="s">
        <v>10002</v>
      </c>
    </row>
    <row r="78" spans="1:8" x14ac:dyDescent="0.25">
      <c r="A78" t="s">
        <v>7</v>
      </c>
      <c r="B78">
        <v>1</v>
      </c>
      <c r="C78" s="3">
        <v>41637.826388888891</v>
      </c>
      <c r="D78" t="s">
        <v>8</v>
      </c>
      <c r="E78" t="s">
        <v>9976</v>
      </c>
      <c r="F78" t="s">
        <v>9977</v>
      </c>
      <c r="G78" s="1" t="s">
        <v>3378</v>
      </c>
      <c r="H78" s="1" t="s">
        <v>754</v>
      </c>
    </row>
    <row r="79" spans="1:8" x14ac:dyDescent="0.25">
      <c r="A79" t="s">
        <v>7</v>
      </c>
      <c r="B79">
        <v>1</v>
      </c>
      <c r="C79" s="3">
        <v>41637.751388888886</v>
      </c>
      <c r="D79" t="s">
        <v>8</v>
      </c>
      <c r="E79" t="s">
        <v>10003</v>
      </c>
      <c r="F79" t="s">
        <v>10004</v>
      </c>
      <c r="G79" s="1" t="s">
        <v>9254</v>
      </c>
      <c r="H79" s="1" t="s">
        <v>10005</v>
      </c>
    </row>
    <row r="80" spans="1:8" x14ac:dyDescent="0.25">
      <c r="A80" t="s">
        <v>7</v>
      </c>
      <c r="B80">
        <v>1</v>
      </c>
      <c r="C80" s="3">
        <v>41637.311111111114</v>
      </c>
      <c r="D80" t="s">
        <v>137</v>
      </c>
      <c r="E80" t="s">
        <v>9982</v>
      </c>
      <c r="F80" t="s">
        <v>1539</v>
      </c>
      <c r="G80" s="1" t="s">
        <v>7753</v>
      </c>
      <c r="H80" s="1" t="s">
        <v>2036</v>
      </c>
    </row>
    <row r="81" spans="1:8" x14ac:dyDescent="0.25">
      <c r="A81" t="s">
        <v>7</v>
      </c>
      <c r="B81">
        <v>1</v>
      </c>
      <c r="C81" s="3">
        <v>41637.26666666667</v>
      </c>
      <c r="D81" t="s">
        <v>137</v>
      </c>
      <c r="E81" t="s">
        <v>9934</v>
      </c>
      <c r="F81" t="s">
        <v>9935</v>
      </c>
      <c r="G81" s="1" t="s">
        <v>1180</v>
      </c>
      <c r="H81" s="1" t="s">
        <v>7276</v>
      </c>
    </row>
    <row r="82" spans="1:8" x14ac:dyDescent="0.25">
      <c r="A82" t="s">
        <v>7</v>
      </c>
      <c r="B82">
        <v>1</v>
      </c>
      <c r="C82" s="3">
        <v>41637.229166666664</v>
      </c>
      <c r="D82" t="s">
        <v>137</v>
      </c>
      <c r="E82" t="s">
        <v>9917</v>
      </c>
      <c r="F82" t="s">
        <v>9918</v>
      </c>
      <c r="G82" s="1" t="s">
        <v>807</v>
      </c>
      <c r="H82" s="1" t="s">
        <v>2776</v>
      </c>
    </row>
    <row r="83" spans="1:8" x14ac:dyDescent="0.25">
      <c r="A83" t="s">
        <v>7</v>
      </c>
      <c r="B83">
        <v>1</v>
      </c>
      <c r="C83" s="3">
        <v>41630.804166666669</v>
      </c>
      <c r="D83" t="s">
        <v>137</v>
      </c>
      <c r="E83" t="s">
        <v>9817</v>
      </c>
      <c r="F83" t="s">
        <v>1418</v>
      </c>
      <c r="G83" s="1" t="s">
        <v>18</v>
      </c>
      <c r="H83" s="1" t="s">
        <v>9818</v>
      </c>
    </row>
    <row r="84" spans="1:8" x14ac:dyDescent="0.25">
      <c r="A84" t="s">
        <v>7</v>
      </c>
      <c r="B84">
        <v>1</v>
      </c>
      <c r="C84" s="3">
        <v>41630.731944444444</v>
      </c>
      <c r="D84" t="s">
        <v>147</v>
      </c>
      <c r="E84" t="s">
        <v>9911</v>
      </c>
      <c r="F84" t="s">
        <v>9912</v>
      </c>
      <c r="G84" s="1" t="s">
        <v>7549</v>
      </c>
      <c r="H84" s="1" t="s">
        <v>9913</v>
      </c>
    </row>
    <row r="85" spans="1:8" x14ac:dyDescent="0.25">
      <c r="A85" t="s">
        <v>7</v>
      </c>
      <c r="B85">
        <v>1</v>
      </c>
      <c r="C85" s="3">
        <v>41630.643055555556</v>
      </c>
      <c r="D85" t="s">
        <v>137</v>
      </c>
      <c r="E85" t="s">
        <v>9879</v>
      </c>
      <c r="F85" t="s">
        <v>9880</v>
      </c>
      <c r="G85" s="1" t="s">
        <v>9881</v>
      </c>
      <c r="H85" s="1" t="s">
        <v>1183</v>
      </c>
    </row>
    <row r="86" spans="1:8" x14ac:dyDescent="0.25">
      <c r="A86" t="s">
        <v>7</v>
      </c>
      <c r="B86">
        <v>1</v>
      </c>
      <c r="C86" s="3">
        <v>41616.950694444444</v>
      </c>
      <c r="D86" t="s">
        <v>147</v>
      </c>
      <c r="E86" t="s">
        <v>9251</v>
      </c>
      <c r="F86" t="s">
        <v>9252</v>
      </c>
      <c r="G86" s="1" t="s">
        <v>3960</v>
      </c>
      <c r="H86" s="1" t="s">
        <v>6982</v>
      </c>
    </row>
    <row r="87" spans="1:8" x14ac:dyDescent="0.25">
      <c r="A87" t="s">
        <v>7</v>
      </c>
      <c r="B87">
        <v>1</v>
      </c>
      <c r="C87" s="3">
        <v>41616.941666666666</v>
      </c>
      <c r="D87" t="s">
        <v>147</v>
      </c>
      <c r="E87" t="s">
        <v>9213</v>
      </c>
      <c r="F87" t="s">
        <v>9214</v>
      </c>
      <c r="G87" s="1" t="s">
        <v>4371</v>
      </c>
      <c r="H87" s="1" t="s">
        <v>4018</v>
      </c>
    </row>
    <row r="88" spans="1:8" x14ac:dyDescent="0.25">
      <c r="A88" t="s">
        <v>7</v>
      </c>
      <c r="B88">
        <v>1</v>
      </c>
      <c r="C88" s="3">
        <v>41616.856944444444</v>
      </c>
      <c r="D88" t="s">
        <v>147</v>
      </c>
      <c r="E88" t="s">
        <v>9253</v>
      </c>
      <c r="F88" t="s">
        <v>2223</v>
      </c>
      <c r="G88" s="1" t="s">
        <v>9254</v>
      </c>
      <c r="H88" s="1" t="s">
        <v>921</v>
      </c>
    </row>
    <row r="89" spans="1:8" x14ac:dyDescent="0.25">
      <c r="A89" t="s">
        <v>7</v>
      </c>
      <c r="B89">
        <v>1</v>
      </c>
      <c r="C89" s="3">
        <v>41616.729861111111</v>
      </c>
      <c r="D89" t="s">
        <v>147</v>
      </c>
      <c r="E89" t="s">
        <v>9255</v>
      </c>
      <c r="F89" t="s">
        <v>9256</v>
      </c>
      <c r="G89" s="1" t="s">
        <v>9257</v>
      </c>
      <c r="H89" s="1" t="s">
        <v>9258</v>
      </c>
    </row>
    <row r="90" spans="1:8" x14ac:dyDescent="0.25">
      <c r="A90" t="s">
        <v>7</v>
      </c>
      <c r="B90">
        <v>1</v>
      </c>
      <c r="C90" s="3">
        <v>41616.672222222223</v>
      </c>
      <c r="D90" t="s">
        <v>741</v>
      </c>
      <c r="E90" t="s">
        <v>9387</v>
      </c>
      <c r="F90" t="s">
        <v>9388</v>
      </c>
      <c r="G90" s="1" t="s">
        <v>2385</v>
      </c>
      <c r="H90" s="1" t="s">
        <v>6621</v>
      </c>
    </row>
    <row r="91" spans="1:8" x14ac:dyDescent="0.25">
      <c r="A91" t="s">
        <v>7</v>
      </c>
      <c r="B91">
        <v>1</v>
      </c>
      <c r="C91" s="3">
        <v>41616.631944444445</v>
      </c>
      <c r="D91" t="s">
        <v>147</v>
      </c>
      <c r="E91" t="s">
        <v>10023</v>
      </c>
      <c r="F91" t="s">
        <v>9252</v>
      </c>
      <c r="G91" s="1" t="s">
        <v>483</v>
      </c>
      <c r="H91" s="1" t="s">
        <v>2500</v>
      </c>
    </row>
    <row r="92" spans="1:8" x14ac:dyDescent="0.25">
      <c r="A92" t="s">
        <v>7</v>
      </c>
      <c r="B92">
        <v>1</v>
      </c>
      <c r="C92" s="3">
        <v>41616.594444444447</v>
      </c>
      <c r="D92" t="s">
        <v>76</v>
      </c>
      <c r="E92" t="s">
        <v>9209</v>
      </c>
      <c r="F92" t="s">
        <v>9210</v>
      </c>
      <c r="G92" s="1" t="s">
        <v>5488</v>
      </c>
      <c r="H92" s="1" t="s">
        <v>397</v>
      </c>
    </row>
    <row r="93" spans="1:8" x14ac:dyDescent="0.25">
      <c r="A93" t="s">
        <v>7</v>
      </c>
      <c r="B93">
        <v>1</v>
      </c>
      <c r="C93" s="3">
        <v>41616.5625</v>
      </c>
      <c r="D93" t="s">
        <v>76</v>
      </c>
      <c r="E93" t="s">
        <v>9211</v>
      </c>
      <c r="F93" t="s">
        <v>1805</v>
      </c>
      <c r="G93" s="1" t="s">
        <v>9212</v>
      </c>
      <c r="H93" s="1" t="s">
        <v>520</v>
      </c>
    </row>
    <row r="94" spans="1:8" x14ac:dyDescent="0.25">
      <c r="A94" t="s">
        <v>7</v>
      </c>
      <c r="B94">
        <v>1</v>
      </c>
      <c r="C94" s="3">
        <v>41616.552083333336</v>
      </c>
      <c r="D94" t="s">
        <v>76</v>
      </c>
      <c r="E94" t="s">
        <v>9207</v>
      </c>
      <c r="F94" t="s">
        <v>9208</v>
      </c>
      <c r="G94" s="1" t="s">
        <v>8365</v>
      </c>
      <c r="H94" s="1" t="s">
        <v>4836</v>
      </c>
    </row>
    <row r="95" spans="1:8" x14ac:dyDescent="0.25">
      <c r="A95" t="s">
        <v>7</v>
      </c>
      <c r="B95">
        <v>1</v>
      </c>
      <c r="C95" s="3">
        <v>41616.532638888886</v>
      </c>
      <c r="D95" t="s">
        <v>76</v>
      </c>
      <c r="E95" t="s">
        <v>9206</v>
      </c>
      <c r="F95" t="s">
        <v>1958</v>
      </c>
      <c r="G95" s="1" t="s">
        <v>3566</v>
      </c>
      <c r="H95" s="1" t="s">
        <v>1314</v>
      </c>
    </row>
    <row r="96" spans="1:8" x14ac:dyDescent="0.25">
      <c r="A96" t="s">
        <v>7</v>
      </c>
      <c r="B96">
        <v>1</v>
      </c>
      <c r="C96" s="3">
        <v>41616.488194444442</v>
      </c>
      <c r="D96" t="s">
        <v>76</v>
      </c>
      <c r="E96" t="s">
        <v>9203</v>
      </c>
      <c r="F96" t="s">
        <v>9204</v>
      </c>
      <c r="G96" s="1" t="s">
        <v>9205</v>
      </c>
      <c r="H96" s="1" t="s">
        <v>5206</v>
      </c>
    </row>
    <row r="97" spans="1:8" x14ac:dyDescent="0.25">
      <c r="A97" t="s">
        <v>7</v>
      </c>
      <c r="B97">
        <v>1</v>
      </c>
      <c r="C97" s="3">
        <v>41616.473611111112</v>
      </c>
      <c r="D97" t="s">
        <v>76</v>
      </c>
      <c r="E97" t="s">
        <v>9202</v>
      </c>
      <c r="F97" t="s">
        <v>7270</v>
      </c>
      <c r="G97" s="1" t="s">
        <v>6488</v>
      </c>
      <c r="H97" s="1" t="s">
        <v>1615</v>
      </c>
    </row>
    <row r="98" spans="1:8" x14ac:dyDescent="0.25">
      <c r="A98" t="s">
        <v>7</v>
      </c>
      <c r="B98">
        <v>1</v>
      </c>
      <c r="C98" s="3">
        <v>41616.468055555553</v>
      </c>
      <c r="D98" t="s">
        <v>76</v>
      </c>
      <c r="E98" t="s">
        <v>9250</v>
      </c>
      <c r="F98" t="s">
        <v>1484</v>
      </c>
      <c r="G98" s="1" t="s">
        <v>3173</v>
      </c>
      <c r="H98" s="1" t="s">
        <v>4367</v>
      </c>
    </row>
    <row r="99" spans="1:8" x14ac:dyDescent="0.25">
      <c r="A99" t="s">
        <v>7</v>
      </c>
      <c r="B99">
        <v>1</v>
      </c>
      <c r="C99" s="3">
        <v>41616.449999999997</v>
      </c>
      <c r="D99" t="s">
        <v>76</v>
      </c>
      <c r="E99" t="s">
        <v>9248</v>
      </c>
      <c r="F99" t="s">
        <v>9249</v>
      </c>
      <c r="G99" s="1" t="s">
        <v>2211</v>
      </c>
      <c r="H99" s="1" t="s">
        <v>8140</v>
      </c>
    </row>
    <row r="100" spans="1:8" x14ac:dyDescent="0.25">
      <c r="A100" t="s">
        <v>7</v>
      </c>
      <c r="B100">
        <v>1</v>
      </c>
      <c r="C100" s="3">
        <v>41616.440972222219</v>
      </c>
      <c r="D100" t="s">
        <v>76</v>
      </c>
      <c r="E100" t="s">
        <v>9244</v>
      </c>
      <c r="F100" t="s">
        <v>9245</v>
      </c>
      <c r="G100" s="1" t="s">
        <v>9246</v>
      </c>
      <c r="H100" s="1" t="s">
        <v>9247</v>
      </c>
    </row>
    <row r="101" spans="1:8" x14ac:dyDescent="0.25">
      <c r="A101" t="s">
        <v>7</v>
      </c>
      <c r="B101">
        <v>1</v>
      </c>
      <c r="C101" s="3">
        <v>41616.4375</v>
      </c>
      <c r="D101" t="s">
        <v>76</v>
      </c>
      <c r="E101" t="s">
        <v>9242</v>
      </c>
      <c r="F101" t="s">
        <v>9243</v>
      </c>
      <c r="G101" s="1" t="s">
        <v>903</v>
      </c>
      <c r="H101" s="1" t="s">
        <v>904</v>
      </c>
    </row>
    <row r="102" spans="1:8" x14ac:dyDescent="0.25">
      <c r="A102" t="s">
        <v>7</v>
      </c>
      <c r="B102">
        <v>1</v>
      </c>
      <c r="C102" s="3">
        <v>41616.402083333334</v>
      </c>
      <c r="D102" t="s">
        <v>76</v>
      </c>
      <c r="E102" t="s">
        <v>9240</v>
      </c>
      <c r="F102" t="s">
        <v>9241</v>
      </c>
      <c r="G102" s="1" t="s">
        <v>2205</v>
      </c>
      <c r="H102" s="1" t="s">
        <v>2153</v>
      </c>
    </row>
    <row r="103" spans="1:8" x14ac:dyDescent="0.25">
      <c r="A103" t="s">
        <v>7</v>
      </c>
      <c r="B103">
        <v>1</v>
      </c>
      <c r="C103" s="3">
        <v>41616.392361111109</v>
      </c>
      <c r="D103" t="s">
        <v>76</v>
      </c>
      <c r="E103" t="s">
        <v>9237</v>
      </c>
      <c r="F103" t="s">
        <v>9238</v>
      </c>
      <c r="G103" s="1" t="s">
        <v>3293</v>
      </c>
      <c r="H103" s="1" t="s">
        <v>9239</v>
      </c>
    </row>
    <row r="104" spans="1:8" x14ac:dyDescent="0.25">
      <c r="A104" t="s">
        <v>7</v>
      </c>
      <c r="B104">
        <v>1</v>
      </c>
      <c r="C104" s="3">
        <v>41616.372916666667</v>
      </c>
      <c r="D104" t="s">
        <v>76</v>
      </c>
      <c r="E104" t="s">
        <v>9200</v>
      </c>
      <c r="F104" t="s">
        <v>1801</v>
      </c>
      <c r="G104" s="1" t="s">
        <v>9201</v>
      </c>
      <c r="H104" s="1" t="s">
        <v>4200</v>
      </c>
    </row>
    <row r="105" spans="1:8" x14ac:dyDescent="0.25">
      <c r="A105" t="s">
        <v>7</v>
      </c>
      <c r="B105">
        <v>1</v>
      </c>
      <c r="C105" s="3">
        <v>41616.372916666667</v>
      </c>
      <c r="D105" t="s">
        <v>137</v>
      </c>
      <c r="E105" t="s">
        <v>9236</v>
      </c>
      <c r="G105" s="1" t="s">
        <v>4097</v>
      </c>
      <c r="H105" s="1" t="s">
        <v>6621</v>
      </c>
    </row>
    <row r="106" spans="1:8" x14ac:dyDescent="0.25">
      <c r="A106" t="s">
        <v>7</v>
      </c>
      <c r="B106">
        <v>1</v>
      </c>
      <c r="C106" s="3">
        <v>41616.369444444441</v>
      </c>
      <c r="D106" t="s">
        <v>137</v>
      </c>
      <c r="E106" t="s">
        <v>9234</v>
      </c>
      <c r="G106" s="1" t="s">
        <v>9235</v>
      </c>
      <c r="H106" s="1" t="s">
        <v>6302</v>
      </c>
    </row>
    <row r="107" spans="1:8" x14ac:dyDescent="0.25">
      <c r="A107" t="s">
        <v>7</v>
      </c>
      <c r="B107">
        <v>1</v>
      </c>
      <c r="C107" s="3">
        <v>41616.361805555556</v>
      </c>
      <c r="D107" t="s">
        <v>137</v>
      </c>
      <c r="E107" t="s">
        <v>9231</v>
      </c>
      <c r="G107" s="1" t="s">
        <v>9232</v>
      </c>
      <c r="H107" s="1" t="s">
        <v>9233</v>
      </c>
    </row>
    <row r="108" spans="1:8" x14ac:dyDescent="0.25">
      <c r="A108" t="s">
        <v>7</v>
      </c>
      <c r="B108">
        <v>1</v>
      </c>
      <c r="C108" s="3">
        <v>41616.315972222219</v>
      </c>
      <c r="D108" t="s">
        <v>137</v>
      </c>
      <c r="E108" t="s">
        <v>9198</v>
      </c>
      <c r="G108" s="1" t="s">
        <v>6017</v>
      </c>
      <c r="H108" s="1" t="s">
        <v>9199</v>
      </c>
    </row>
    <row r="109" spans="1:8" x14ac:dyDescent="0.25">
      <c r="A109" t="s">
        <v>7</v>
      </c>
      <c r="B109">
        <v>1</v>
      </c>
      <c r="C109" s="3">
        <v>41616.313194444447</v>
      </c>
      <c r="D109" t="s">
        <v>137</v>
      </c>
      <c r="E109" t="s">
        <v>9197</v>
      </c>
      <c r="G109" s="1" t="s">
        <v>1377</v>
      </c>
      <c r="H109" s="1" t="s">
        <v>687</v>
      </c>
    </row>
    <row r="110" spans="1:8" x14ac:dyDescent="0.25">
      <c r="A110" t="s">
        <v>7</v>
      </c>
      <c r="B110">
        <v>1</v>
      </c>
      <c r="C110" s="3">
        <v>41616.291666666664</v>
      </c>
      <c r="D110" t="s">
        <v>137</v>
      </c>
      <c r="E110" t="s">
        <v>9174</v>
      </c>
      <c r="G110" s="1" t="s">
        <v>2456</v>
      </c>
      <c r="H110" s="1" t="s">
        <v>7145</v>
      </c>
    </row>
    <row r="111" spans="1:8" x14ac:dyDescent="0.25">
      <c r="A111" t="s">
        <v>7</v>
      </c>
      <c r="B111">
        <v>1</v>
      </c>
      <c r="C111" s="3">
        <v>41616.265277777777</v>
      </c>
      <c r="D111" t="s">
        <v>137</v>
      </c>
      <c r="E111" t="s">
        <v>9171</v>
      </c>
      <c r="G111" s="1" t="s">
        <v>516</v>
      </c>
      <c r="H111" s="1" t="s">
        <v>1535</v>
      </c>
    </row>
    <row r="112" spans="1:8" x14ac:dyDescent="0.25">
      <c r="A112" t="s">
        <v>7</v>
      </c>
      <c r="B112">
        <v>1</v>
      </c>
      <c r="C112" s="3">
        <v>41616.242361111108</v>
      </c>
      <c r="D112" t="s">
        <v>137</v>
      </c>
      <c r="E112" t="s">
        <v>9188</v>
      </c>
      <c r="G112" s="1" t="s">
        <v>9189</v>
      </c>
      <c r="H112" s="1" t="s">
        <v>9190</v>
      </c>
    </row>
    <row r="113" spans="1:8" x14ac:dyDescent="0.25">
      <c r="A113" t="s">
        <v>7</v>
      </c>
      <c r="B113">
        <v>1</v>
      </c>
      <c r="C113" s="3">
        <v>41616.240972222222</v>
      </c>
      <c r="D113" t="s">
        <v>137</v>
      </c>
      <c r="E113" t="s">
        <v>9191</v>
      </c>
      <c r="G113" s="1" t="s">
        <v>9192</v>
      </c>
      <c r="H113" s="1" t="s">
        <v>1742</v>
      </c>
    </row>
    <row r="114" spans="1:8" x14ac:dyDescent="0.25">
      <c r="A114" t="s">
        <v>7</v>
      </c>
      <c r="B114">
        <v>1</v>
      </c>
      <c r="C114" s="3">
        <v>41616.17291666667</v>
      </c>
      <c r="D114" t="s">
        <v>137</v>
      </c>
      <c r="E114" t="s">
        <v>9184</v>
      </c>
      <c r="G114" s="1" t="s">
        <v>9185</v>
      </c>
      <c r="H114" s="1" t="s">
        <v>5960</v>
      </c>
    </row>
    <row r="115" spans="1:8" x14ac:dyDescent="0.25">
      <c r="A115" t="s">
        <v>7</v>
      </c>
      <c r="B115">
        <v>1</v>
      </c>
      <c r="C115" s="3">
        <v>41616.152083333334</v>
      </c>
      <c r="D115" t="s">
        <v>137</v>
      </c>
      <c r="E115" t="s">
        <v>9181</v>
      </c>
      <c r="G115" s="1" t="s">
        <v>9182</v>
      </c>
      <c r="H115" s="1" t="s">
        <v>9183</v>
      </c>
    </row>
    <row r="116" spans="1:8" x14ac:dyDescent="0.25">
      <c r="A116" t="s">
        <v>7</v>
      </c>
      <c r="B116">
        <v>1</v>
      </c>
      <c r="C116" s="3">
        <v>41616.111805555556</v>
      </c>
      <c r="D116" t="s">
        <v>137</v>
      </c>
      <c r="E116" t="s">
        <v>9164</v>
      </c>
      <c r="G116" s="1" t="s">
        <v>6793</v>
      </c>
      <c r="H116" s="1" t="s">
        <v>9165</v>
      </c>
    </row>
    <row r="117" spans="1:8" x14ac:dyDescent="0.25">
      <c r="A117" t="s">
        <v>7</v>
      </c>
      <c r="B117">
        <v>1</v>
      </c>
      <c r="C117" s="3">
        <v>41616.074999999997</v>
      </c>
      <c r="D117" t="s">
        <v>137</v>
      </c>
      <c r="E117" t="s">
        <v>9179</v>
      </c>
      <c r="G117" s="1" t="s">
        <v>898</v>
      </c>
      <c r="H117" s="1" t="s">
        <v>9180</v>
      </c>
    </row>
    <row r="118" spans="1:8" x14ac:dyDescent="0.25">
      <c r="A118" t="s">
        <v>7</v>
      </c>
      <c r="B118">
        <v>1</v>
      </c>
      <c r="C118" s="3">
        <v>41616.027083333334</v>
      </c>
      <c r="D118" t="s">
        <v>137</v>
      </c>
      <c r="E118" t="s">
        <v>9160</v>
      </c>
      <c r="G118" s="1" t="s">
        <v>9161</v>
      </c>
      <c r="H118" s="1" t="s">
        <v>1015</v>
      </c>
    </row>
    <row r="119" spans="1:8" x14ac:dyDescent="0.25">
      <c r="A119" t="s">
        <v>7</v>
      </c>
      <c r="B119">
        <v>1</v>
      </c>
      <c r="C119" s="3">
        <v>41609.998611111114</v>
      </c>
      <c r="D119" t="s">
        <v>741</v>
      </c>
      <c r="E119" t="s">
        <v>8778</v>
      </c>
      <c r="F119" t="s">
        <v>1785</v>
      </c>
      <c r="G119" s="1" t="s">
        <v>2799</v>
      </c>
      <c r="H119" s="1" t="s">
        <v>8779</v>
      </c>
    </row>
    <row r="120" spans="1:8" x14ac:dyDescent="0.25">
      <c r="A120" t="s">
        <v>7</v>
      </c>
      <c r="B120">
        <v>1</v>
      </c>
      <c r="C120" s="3">
        <v>41609.984027777777</v>
      </c>
      <c r="D120" t="s">
        <v>741</v>
      </c>
      <c r="E120" t="s">
        <v>8749</v>
      </c>
      <c r="F120" t="s">
        <v>1785</v>
      </c>
      <c r="G120" s="1" t="s">
        <v>5518</v>
      </c>
      <c r="H120" s="1" t="s">
        <v>6766</v>
      </c>
    </row>
    <row r="121" spans="1:8" x14ac:dyDescent="0.25">
      <c r="A121" t="s">
        <v>7</v>
      </c>
      <c r="B121">
        <v>1</v>
      </c>
      <c r="C121" s="3">
        <v>41609.98333333333</v>
      </c>
      <c r="D121" t="s">
        <v>741</v>
      </c>
      <c r="E121" t="s">
        <v>8744</v>
      </c>
      <c r="F121" t="s">
        <v>8745</v>
      </c>
      <c r="G121" s="1" t="s">
        <v>120</v>
      </c>
      <c r="H121" s="1" t="s">
        <v>8746</v>
      </c>
    </row>
    <row r="122" spans="1:8" x14ac:dyDescent="0.25">
      <c r="A122" t="s">
        <v>7</v>
      </c>
      <c r="B122">
        <v>1</v>
      </c>
      <c r="C122" s="3">
        <v>41609.979166666664</v>
      </c>
      <c r="D122" t="s">
        <v>741</v>
      </c>
      <c r="E122" t="s">
        <v>8741</v>
      </c>
      <c r="F122" t="s">
        <v>8482</v>
      </c>
      <c r="G122" s="1" t="s">
        <v>6643</v>
      </c>
      <c r="H122" s="1" t="s">
        <v>2597</v>
      </c>
    </row>
    <row r="123" spans="1:8" x14ac:dyDescent="0.25">
      <c r="A123" t="s">
        <v>7</v>
      </c>
      <c r="B123">
        <v>1</v>
      </c>
      <c r="C123" s="3">
        <v>41609.979166666664</v>
      </c>
      <c r="D123" t="s">
        <v>741</v>
      </c>
      <c r="E123" t="s">
        <v>8750</v>
      </c>
      <c r="F123" t="s">
        <v>8751</v>
      </c>
      <c r="G123" s="1" t="s">
        <v>8752</v>
      </c>
      <c r="H123" s="1" t="s">
        <v>1183</v>
      </c>
    </row>
    <row r="124" spans="1:8" x14ac:dyDescent="0.25">
      <c r="A124" t="s">
        <v>7</v>
      </c>
      <c r="B124">
        <v>1</v>
      </c>
      <c r="C124" s="3">
        <v>41609.975694444445</v>
      </c>
      <c r="D124" t="s">
        <v>741</v>
      </c>
      <c r="E124" t="s">
        <v>8774</v>
      </c>
      <c r="F124" t="s">
        <v>8775</v>
      </c>
      <c r="G124" s="1" t="s">
        <v>8776</v>
      </c>
      <c r="H124" s="1" t="s">
        <v>8777</v>
      </c>
    </row>
    <row r="125" spans="1:8" x14ac:dyDescent="0.25">
      <c r="A125" t="s">
        <v>7</v>
      </c>
      <c r="B125">
        <v>1</v>
      </c>
      <c r="C125" s="3">
        <v>41609.974999999999</v>
      </c>
      <c r="D125" t="s">
        <v>741</v>
      </c>
      <c r="E125" t="s">
        <v>8753</v>
      </c>
      <c r="F125" t="s">
        <v>1539</v>
      </c>
      <c r="G125" s="1" t="s">
        <v>8754</v>
      </c>
      <c r="H125" s="1" t="s">
        <v>8755</v>
      </c>
    </row>
    <row r="126" spans="1:8" x14ac:dyDescent="0.25">
      <c r="A126" t="s">
        <v>7</v>
      </c>
      <c r="B126">
        <v>1</v>
      </c>
      <c r="C126" s="3">
        <v>41609.970138888886</v>
      </c>
      <c r="D126" t="s">
        <v>741</v>
      </c>
      <c r="E126" t="s">
        <v>8738</v>
      </c>
      <c r="F126" t="s">
        <v>8739</v>
      </c>
      <c r="G126" s="1" t="s">
        <v>5982</v>
      </c>
      <c r="H126" s="1" t="s">
        <v>8740</v>
      </c>
    </row>
    <row r="127" spans="1:8" x14ac:dyDescent="0.25">
      <c r="A127" t="s">
        <v>7</v>
      </c>
      <c r="B127">
        <v>1</v>
      </c>
      <c r="C127" s="3">
        <v>41602.986111111109</v>
      </c>
      <c r="D127" t="s">
        <v>741</v>
      </c>
      <c r="E127" t="s">
        <v>8270</v>
      </c>
      <c r="F127" t="s">
        <v>4945</v>
      </c>
      <c r="G127" s="1" t="s">
        <v>8271</v>
      </c>
      <c r="H127" s="1" t="s">
        <v>8272</v>
      </c>
    </row>
    <row r="128" spans="1:8" x14ac:dyDescent="0.25">
      <c r="A128" t="s">
        <v>7</v>
      </c>
      <c r="B128">
        <v>1</v>
      </c>
      <c r="C128" s="3">
        <v>41602.984027777777</v>
      </c>
      <c r="D128" t="s">
        <v>8</v>
      </c>
      <c r="E128" t="s">
        <v>8273</v>
      </c>
      <c r="F128" t="s">
        <v>8274</v>
      </c>
      <c r="G128" s="1" t="s">
        <v>4748</v>
      </c>
      <c r="H128" s="1" t="s">
        <v>8275</v>
      </c>
    </row>
    <row r="129" spans="1:8" x14ac:dyDescent="0.25">
      <c r="A129" t="s">
        <v>7</v>
      </c>
      <c r="B129">
        <v>1</v>
      </c>
      <c r="C129" s="3">
        <v>41602.94027777778</v>
      </c>
      <c r="D129" t="s">
        <v>147</v>
      </c>
      <c r="E129" t="s">
        <v>8804</v>
      </c>
      <c r="F129" t="s">
        <v>8805</v>
      </c>
      <c r="G129" s="1" t="s">
        <v>4953</v>
      </c>
      <c r="H129" s="1" t="s">
        <v>8806</v>
      </c>
    </row>
    <row r="130" spans="1:8" x14ac:dyDescent="0.25">
      <c r="A130" t="s">
        <v>7</v>
      </c>
      <c r="B130">
        <v>1</v>
      </c>
      <c r="C130" s="3">
        <v>41602.645833333336</v>
      </c>
      <c r="D130" t="s">
        <v>147</v>
      </c>
      <c r="E130" t="s">
        <v>8151</v>
      </c>
      <c r="F130" t="s">
        <v>8152</v>
      </c>
      <c r="G130" s="1" t="s">
        <v>8153</v>
      </c>
      <c r="H130" s="1" t="s">
        <v>5365</v>
      </c>
    </row>
    <row r="131" spans="1:8" x14ac:dyDescent="0.25">
      <c r="A131" t="s">
        <v>7</v>
      </c>
      <c r="B131">
        <v>1</v>
      </c>
      <c r="C131" s="3">
        <v>41595.979166666664</v>
      </c>
      <c r="D131" t="s">
        <v>8</v>
      </c>
      <c r="E131" t="s">
        <v>7709</v>
      </c>
      <c r="F131" t="s">
        <v>7710</v>
      </c>
      <c r="G131" s="1" t="s">
        <v>7711</v>
      </c>
      <c r="H131" s="1" t="s">
        <v>7712</v>
      </c>
    </row>
    <row r="132" spans="1:8" x14ac:dyDescent="0.25">
      <c r="A132" t="s">
        <v>7</v>
      </c>
      <c r="B132">
        <v>1</v>
      </c>
      <c r="C132" s="3">
        <v>41595.972222222219</v>
      </c>
      <c r="D132" t="s">
        <v>8</v>
      </c>
      <c r="E132" t="s">
        <v>7713</v>
      </c>
      <c r="F132" t="s">
        <v>7714</v>
      </c>
      <c r="G132" s="1" t="s">
        <v>5089</v>
      </c>
      <c r="H132" s="1" t="s">
        <v>2614</v>
      </c>
    </row>
    <row r="133" spans="1:8" x14ac:dyDescent="0.25">
      <c r="A133" t="s">
        <v>7</v>
      </c>
      <c r="B133">
        <v>1</v>
      </c>
      <c r="C133" s="3">
        <v>41595.961805555555</v>
      </c>
      <c r="D133" t="s">
        <v>8</v>
      </c>
      <c r="E133" t="s">
        <v>7699</v>
      </c>
      <c r="F133" t="s">
        <v>7700</v>
      </c>
      <c r="G133" s="1" t="s">
        <v>7701</v>
      </c>
      <c r="H133" s="1" t="s">
        <v>2842</v>
      </c>
    </row>
    <row r="134" spans="1:8" x14ac:dyDescent="0.25">
      <c r="A134" t="s">
        <v>7</v>
      </c>
      <c r="B134">
        <v>1</v>
      </c>
      <c r="C134" s="3">
        <v>41595.84097222222</v>
      </c>
      <c r="D134" t="s">
        <v>147</v>
      </c>
      <c r="E134" t="s">
        <v>8190</v>
      </c>
      <c r="F134" t="s">
        <v>8191</v>
      </c>
      <c r="G134" s="1" t="s">
        <v>8192</v>
      </c>
      <c r="H134" s="1" t="s">
        <v>8193</v>
      </c>
    </row>
    <row r="135" spans="1:8" x14ac:dyDescent="0.25">
      <c r="A135" t="s">
        <v>7</v>
      </c>
      <c r="B135">
        <v>1</v>
      </c>
      <c r="C135" s="3">
        <v>41595.813888888886</v>
      </c>
      <c r="D135" t="s">
        <v>147</v>
      </c>
      <c r="E135" t="s">
        <v>8197</v>
      </c>
      <c r="F135" t="s">
        <v>8198</v>
      </c>
      <c r="G135" s="1" t="s">
        <v>8199</v>
      </c>
      <c r="H135" s="1" t="s">
        <v>8200</v>
      </c>
    </row>
    <row r="136" spans="1:8" x14ac:dyDescent="0.25">
      <c r="A136" t="s">
        <v>7</v>
      </c>
      <c r="B136">
        <v>1</v>
      </c>
      <c r="C136" s="3">
        <v>41588.921527777777</v>
      </c>
      <c r="D136" t="s">
        <v>147</v>
      </c>
      <c r="E136" t="s">
        <v>7979</v>
      </c>
      <c r="F136" t="s">
        <v>2455</v>
      </c>
      <c r="G136" s="1" t="s">
        <v>5982</v>
      </c>
      <c r="H136" s="1" t="s">
        <v>64</v>
      </c>
    </row>
    <row r="137" spans="1:8" x14ac:dyDescent="0.25">
      <c r="A137" t="s">
        <v>7</v>
      </c>
      <c r="B137">
        <v>1</v>
      </c>
      <c r="C137" s="3">
        <v>41588.631944444445</v>
      </c>
      <c r="D137" t="s">
        <v>147</v>
      </c>
      <c r="E137" t="s">
        <v>8095</v>
      </c>
      <c r="F137" t="s">
        <v>8096</v>
      </c>
      <c r="G137" s="1" t="s">
        <v>4262</v>
      </c>
      <c r="H137" s="1" t="s">
        <v>3693</v>
      </c>
    </row>
    <row r="138" spans="1:8" x14ac:dyDescent="0.25">
      <c r="A138" t="s">
        <v>7</v>
      </c>
      <c r="B138">
        <v>1</v>
      </c>
      <c r="C138" s="3">
        <v>41588.552083333336</v>
      </c>
      <c r="D138" t="s">
        <v>76</v>
      </c>
      <c r="E138" t="s">
        <v>8371</v>
      </c>
      <c r="F138" t="s">
        <v>8372</v>
      </c>
      <c r="G138" s="1" t="s">
        <v>8373</v>
      </c>
      <c r="H138" s="1" t="s">
        <v>17</v>
      </c>
    </row>
    <row r="139" spans="1:8" x14ac:dyDescent="0.25">
      <c r="A139" t="s">
        <v>7</v>
      </c>
      <c r="B139">
        <v>1</v>
      </c>
      <c r="C139" s="3">
        <v>41588.544444444444</v>
      </c>
      <c r="D139" t="s">
        <v>76</v>
      </c>
      <c r="E139" t="s">
        <v>8234</v>
      </c>
      <c r="F139" t="s">
        <v>1653</v>
      </c>
      <c r="G139" s="1" t="s">
        <v>8235</v>
      </c>
      <c r="H139" s="1" t="s">
        <v>7762</v>
      </c>
    </row>
    <row r="140" spans="1:8" x14ac:dyDescent="0.25">
      <c r="A140" t="s">
        <v>7</v>
      </c>
      <c r="B140">
        <v>1</v>
      </c>
      <c r="C140" s="3">
        <v>41588.452777777777</v>
      </c>
      <c r="D140" t="s">
        <v>76</v>
      </c>
      <c r="E140" t="s">
        <v>8187</v>
      </c>
      <c r="F140" t="s">
        <v>8188</v>
      </c>
      <c r="G140" s="1" t="s">
        <v>8189</v>
      </c>
      <c r="H140" s="1" t="s">
        <v>4730</v>
      </c>
    </row>
    <row r="141" spans="1:8" x14ac:dyDescent="0.25">
      <c r="A141" t="s">
        <v>7</v>
      </c>
      <c r="B141">
        <v>1</v>
      </c>
      <c r="C141" s="3">
        <v>41588.435416666667</v>
      </c>
      <c r="D141" t="s">
        <v>76</v>
      </c>
      <c r="E141" t="s">
        <v>8370</v>
      </c>
      <c r="F141" t="s">
        <v>1133</v>
      </c>
      <c r="G141" s="1" t="s">
        <v>2205</v>
      </c>
      <c r="H141" s="1" t="s">
        <v>397</v>
      </c>
    </row>
    <row r="142" spans="1:8" x14ac:dyDescent="0.25">
      <c r="A142" t="s">
        <v>7</v>
      </c>
      <c r="B142">
        <v>1</v>
      </c>
      <c r="C142" s="3">
        <v>41588.383333333331</v>
      </c>
      <c r="D142" t="s">
        <v>76</v>
      </c>
      <c r="E142" t="s">
        <v>8180</v>
      </c>
      <c r="F142" t="s">
        <v>6760</v>
      </c>
      <c r="G142" s="1" t="s">
        <v>8181</v>
      </c>
      <c r="H142" s="1" t="s">
        <v>8182</v>
      </c>
    </row>
    <row r="143" spans="1:8" x14ac:dyDescent="0.25">
      <c r="A143" t="s">
        <v>7</v>
      </c>
      <c r="B143">
        <v>1</v>
      </c>
      <c r="C143" s="3">
        <v>41588.319444444445</v>
      </c>
      <c r="D143" t="s">
        <v>76</v>
      </c>
      <c r="E143" t="s">
        <v>8315</v>
      </c>
      <c r="F143" t="s">
        <v>7752</v>
      </c>
      <c r="G143" s="1" t="s">
        <v>2566</v>
      </c>
      <c r="H143" s="1" t="s">
        <v>8316</v>
      </c>
    </row>
    <row r="144" spans="1:8" x14ac:dyDescent="0.25">
      <c r="A144" t="s">
        <v>7</v>
      </c>
      <c r="B144">
        <v>1</v>
      </c>
      <c r="C144" s="3">
        <v>41588.3125</v>
      </c>
      <c r="D144" t="s">
        <v>76</v>
      </c>
      <c r="E144" t="s">
        <v>8314</v>
      </c>
      <c r="F144" t="s">
        <v>7448</v>
      </c>
      <c r="G144" s="1" t="s">
        <v>7027</v>
      </c>
      <c r="H144" s="1" t="s">
        <v>3477</v>
      </c>
    </row>
    <row r="145" spans="1:8" x14ac:dyDescent="0.25">
      <c r="A145" t="s">
        <v>7</v>
      </c>
      <c r="B145">
        <v>1</v>
      </c>
      <c r="C145" s="3">
        <v>41588.054166666669</v>
      </c>
      <c r="D145" t="s">
        <v>741</v>
      </c>
      <c r="E145" t="s">
        <v>7503</v>
      </c>
      <c r="F145" t="s">
        <v>2451</v>
      </c>
      <c r="G145" s="1" t="s">
        <v>7504</v>
      </c>
      <c r="H145" s="1" t="s">
        <v>7505</v>
      </c>
    </row>
    <row r="146" spans="1:8" x14ac:dyDescent="0.25">
      <c r="A146" t="s">
        <v>7</v>
      </c>
      <c r="B146">
        <v>1</v>
      </c>
      <c r="C146" s="3">
        <v>41588.01666666667</v>
      </c>
      <c r="D146" t="s">
        <v>741</v>
      </c>
      <c r="E146" t="s">
        <v>7500</v>
      </c>
      <c r="F146" t="s">
        <v>2746</v>
      </c>
      <c r="G146" s="1" t="s">
        <v>7501</v>
      </c>
      <c r="H146" s="1" t="s">
        <v>7502</v>
      </c>
    </row>
    <row r="147" spans="1:8" x14ac:dyDescent="0.25">
      <c r="A147" t="s">
        <v>7</v>
      </c>
      <c r="B147">
        <v>1</v>
      </c>
      <c r="C147" s="3">
        <v>41581.98333333333</v>
      </c>
      <c r="D147" t="s">
        <v>8</v>
      </c>
      <c r="E147" t="s">
        <v>7465</v>
      </c>
      <c r="F147" t="s">
        <v>7466</v>
      </c>
      <c r="G147" s="1" t="s">
        <v>7467</v>
      </c>
      <c r="H147" s="1" t="s">
        <v>4966</v>
      </c>
    </row>
    <row r="148" spans="1:8" x14ac:dyDescent="0.25">
      <c r="A148" t="s">
        <v>7</v>
      </c>
      <c r="B148">
        <v>1</v>
      </c>
      <c r="C148" s="3">
        <v>41581.982638888891</v>
      </c>
      <c r="D148" t="s">
        <v>8</v>
      </c>
      <c r="E148" t="s">
        <v>7463</v>
      </c>
      <c r="F148" t="s">
        <v>1801</v>
      </c>
      <c r="G148" s="1" t="s">
        <v>7464</v>
      </c>
      <c r="H148" s="1" t="s">
        <v>4082</v>
      </c>
    </row>
    <row r="149" spans="1:8" x14ac:dyDescent="0.25">
      <c r="A149" t="s">
        <v>7</v>
      </c>
      <c r="B149">
        <v>1</v>
      </c>
      <c r="C149" s="3">
        <v>41581.934027777781</v>
      </c>
      <c r="D149" t="s">
        <v>137</v>
      </c>
      <c r="E149" t="s">
        <v>7450</v>
      </c>
      <c r="F149" t="s">
        <v>3240</v>
      </c>
      <c r="G149" s="1" t="s">
        <v>1645</v>
      </c>
      <c r="H149" s="1" t="s">
        <v>4272</v>
      </c>
    </row>
    <row r="150" spans="1:8" x14ac:dyDescent="0.25">
      <c r="A150" t="s">
        <v>7</v>
      </c>
      <c r="B150">
        <v>1</v>
      </c>
      <c r="C150" s="3">
        <v>41581.868750000001</v>
      </c>
      <c r="D150" t="s">
        <v>147</v>
      </c>
      <c r="E150" t="s">
        <v>8093</v>
      </c>
      <c r="F150" t="s">
        <v>8094</v>
      </c>
      <c r="G150" s="1" t="s">
        <v>2126</v>
      </c>
      <c r="H150" s="1" t="s">
        <v>5167</v>
      </c>
    </row>
    <row r="151" spans="1:8" x14ac:dyDescent="0.25">
      <c r="A151" t="s">
        <v>7</v>
      </c>
      <c r="B151">
        <v>1</v>
      </c>
      <c r="C151" s="3">
        <v>41581.817361111112</v>
      </c>
      <c r="D151" t="s">
        <v>147</v>
      </c>
      <c r="E151" t="s">
        <v>8113</v>
      </c>
      <c r="F151" t="s">
        <v>8114</v>
      </c>
      <c r="G151" s="1" t="s">
        <v>5802</v>
      </c>
      <c r="H151" s="1" t="s">
        <v>8115</v>
      </c>
    </row>
    <row r="152" spans="1:8" x14ac:dyDescent="0.25">
      <c r="A152" t="s">
        <v>7</v>
      </c>
      <c r="B152">
        <v>1</v>
      </c>
      <c r="C152" s="3">
        <v>41581.590277777781</v>
      </c>
      <c r="D152" t="s">
        <v>76</v>
      </c>
      <c r="E152" t="s">
        <v>7751</v>
      </c>
      <c r="F152" t="s">
        <v>7752</v>
      </c>
      <c r="G152" s="1" t="s">
        <v>7753</v>
      </c>
      <c r="H152" s="1" t="s">
        <v>7754</v>
      </c>
    </row>
    <row r="153" spans="1:8" x14ac:dyDescent="0.25">
      <c r="A153" t="s">
        <v>7</v>
      </c>
      <c r="B153">
        <v>1</v>
      </c>
      <c r="C153" s="3">
        <v>41581.486111111109</v>
      </c>
      <c r="D153" t="s">
        <v>76</v>
      </c>
      <c r="E153" t="s">
        <v>7766</v>
      </c>
      <c r="F153" t="s">
        <v>7767</v>
      </c>
      <c r="G153" s="1" t="s">
        <v>286</v>
      </c>
      <c r="H153" s="1" t="s">
        <v>7768</v>
      </c>
    </row>
    <row r="154" spans="1:8" x14ac:dyDescent="0.25">
      <c r="A154" t="s">
        <v>7</v>
      </c>
      <c r="B154">
        <v>1</v>
      </c>
      <c r="C154" s="3">
        <v>41581.446527777778</v>
      </c>
      <c r="D154" t="s">
        <v>76</v>
      </c>
      <c r="E154" t="s">
        <v>7747</v>
      </c>
      <c r="F154" t="s">
        <v>7748</v>
      </c>
      <c r="G154" s="1" t="s">
        <v>7749</v>
      </c>
      <c r="H154" s="1" t="s">
        <v>7750</v>
      </c>
    </row>
    <row r="155" spans="1:8" x14ac:dyDescent="0.25">
      <c r="A155" t="s">
        <v>7</v>
      </c>
      <c r="B155">
        <v>1</v>
      </c>
      <c r="C155" s="3">
        <v>41581.37777777778</v>
      </c>
      <c r="D155" t="s">
        <v>76</v>
      </c>
      <c r="E155" t="s">
        <v>7744</v>
      </c>
      <c r="F155" t="s">
        <v>1801</v>
      </c>
      <c r="G155" s="1" t="s">
        <v>7745</v>
      </c>
      <c r="H155" s="1" t="s">
        <v>7746</v>
      </c>
    </row>
    <row r="156" spans="1:8" x14ac:dyDescent="0.25">
      <c r="A156" t="s">
        <v>7</v>
      </c>
      <c r="B156">
        <v>1</v>
      </c>
      <c r="C156" s="3">
        <v>41581.376388888886</v>
      </c>
      <c r="D156" t="s">
        <v>76</v>
      </c>
      <c r="E156" t="s">
        <v>7763</v>
      </c>
      <c r="F156" t="s">
        <v>7764</v>
      </c>
      <c r="G156" s="1" t="s">
        <v>5632</v>
      </c>
      <c r="H156" s="1" t="s">
        <v>7765</v>
      </c>
    </row>
    <row r="157" spans="1:8" x14ac:dyDescent="0.25">
      <c r="A157" t="s">
        <v>7</v>
      </c>
      <c r="B157">
        <v>1</v>
      </c>
      <c r="C157" s="3">
        <v>41581.349305555559</v>
      </c>
      <c r="D157" t="s">
        <v>76</v>
      </c>
      <c r="E157" t="s">
        <v>7742</v>
      </c>
      <c r="F157" t="s">
        <v>1130</v>
      </c>
      <c r="G157" s="1" t="s">
        <v>7743</v>
      </c>
      <c r="H157" s="1" t="s">
        <v>7580</v>
      </c>
    </row>
    <row r="158" spans="1:8" x14ac:dyDescent="0.25">
      <c r="A158" t="s">
        <v>7</v>
      </c>
      <c r="B158">
        <v>1</v>
      </c>
      <c r="C158" s="3">
        <v>41581.338194444441</v>
      </c>
      <c r="D158" t="s">
        <v>76</v>
      </c>
      <c r="E158" t="s">
        <v>7732</v>
      </c>
      <c r="F158" t="s">
        <v>7733</v>
      </c>
      <c r="G158" s="1" t="s">
        <v>7734</v>
      </c>
      <c r="H158" s="1" t="s">
        <v>7735</v>
      </c>
    </row>
    <row r="159" spans="1:8" x14ac:dyDescent="0.25">
      <c r="A159" t="s">
        <v>7</v>
      </c>
      <c r="B159">
        <v>1</v>
      </c>
      <c r="C159" s="3">
        <v>41581.329861111109</v>
      </c>
      <c r="D159" t="s">
        <v>76</v>
      </c>
      <c r="E159" t="s">
        <v>7724</v>
      </c>
      <c r="F159" t="s">
        <v>4866</v>
      </c>
      <c r="G159" s="1" t="s">
        <v>5982</v>
      </c>
      <c r="H159" s="1" t="s">
        <v>5062</v>
      </c>
    </row>
    <row r="160" spans="1:8" x14ac:dyDescent="0.25">
      <c r="A160" t="s">
        <v>7</v>
      </c>
      <c r="B160">
        <v>1</v>
      </c>
      <c r="C160" s="3">
        <v>41560.026388888888</v>
      </c>
      <c r="D160" t="s">
        <v>741</v>
      </c>
      <c r="E160" t="s">
        <v>7167</v>
      </c>
      <c r="F160" t="s">
        <v>7168</v>
      </c>
      <c r="G160" s="1" t="s">
        <v>23</v>
      </c>
      <c r="H160" s="1" t="s">
        <v>5837</v>
      </c>
    </row>
    <row r="161" spans="1:8" x14ac:dyDescent="0.25">
      <c r="A161" t="s">
        <v>7</v>
      </c>
      <c r="B161">
        <v>1</v>
      </c>
      <c r="C161" s="3">
        <v>41546.166666666664</v>
      </c>
      <c r="D161" t="s">
        <v>1410</v>
      </c>
      <c r="E161" t="s">
        <v>7122</v>
      </c>
      <c r="F161" t="s">
        <v>7123</v>
      </c>
      <c r="G161" s="1" t="s">
        <v>7124</v>
      </c>
      <c r="H161" s="1" t="s">
        <v>315</v>
      </c>
    </row>
    <row r="162" spans="1:8" x14ac:dyDescent="0.25">
      <c r="A162" t="s">
        <v>7</v>
      </c>
      <c r="B162">
        <v>1</v>
      </c>
      <c r="C162" s="3">
        <v>41539.329861111109</v>
      </c>
      <c r="D162" t="s">
        <v>137</v>
      </c>
      <c r="E162" t="s">
        <v>6998</v>
      </c>
      <c r="F162" t="s">
        <v>6999</v>
      </c>
      <c r="G162" s="1" t="s">
        <v>7000</v>
      </c>
      <c r="H162" s="1" t="s">
        <v>7001</v>
      </c>
    </row>
    <row r="163" spans="1:8" x14ac:dyDescent="0.25">
      <c r="A163" t="s">
        <v>7</v>
      </c>
      <c r="B163">
        <v>1</v>
      </c>
      <c r="C163" s="3">
        <v>41518.871527777781</v>
      </c>
      <c r="D163" t="s">
        <v>76</v>
      </c>
      <c r="E163" t="s">
        <v>6666</v>
      </c>
      <c r="F163" t="s">
        <v>6667</v>
      </c>
      <c r="G163" s="1" t="s">
        <v>6668</v>
      </c>
      <c r="H163" s="1" t="s">
        <v>6669</v>
      </c>
    </row>
    <row r="164" spans="1:8" x14ac:dyDescent="0.25">
      <c r="A164" t="s">
        <v>7</v>
      </c>
      <c r="B164">
        <v>1</v>
      </c>
      <c r="C164" s="3">
        <v>41518.871527777781</v>
      </c>
      <c r="D164" t="s">
        <v>76</v>
      </c>
      <c r="E164" t="s">
        <v>6645</v>
      </c>
      <c r="F164" t="s">
        <v>1628</v>
      </c>
      <c r="G164" s="1" t="s">
        <v>6646</v>
      </c>
      <c r="H164" s="1" t="s">
        <v>6647</v>
      </c>
    </row>
    <row r="165" spans="1:8" x14ac:dyDescent="0.25">
      <c r="A165" t="s">
        <v>7</v>
      </c>
      <c r="B165">
        <v>1</v>
      </c>
      <c r="C165" s="3">
        <v>41518.779861111114</v>
      </c>
      <c r="D165" t="s">
        <v>76</v>
      </c>
      <c r="E165" t="s">
        <v>6670</v>
      </c>
      <c r="F165" t="s">
        <v>6663</v>
      </c>
      <c r="G165" s="1" t="s">
        <v>6671</v>
      </c>
      <c r="H165" s="1" t="s">
        <v>6672</v>
      </c>
    </row>
    <row r="166" spans="1:8" x14ac:dyDescent="0.25">
      <c r="A166" t="s">
        <v>7</v>
      </c>
      <c r="B166">
        <v>1</v>
      </c>
      <c r="C166" s="3">
        <v>41518.67291666667</v>
      </c>
      <c r="D166" t="s">
        <v>76</v>
      </c>
      <c r="E166" t="s">
        <v>6662</v>
      </c>
      <c r="F166" t="s">
        <v>6663</v>
      </c>
      <c r="G166" s="1" t="s">
        <v>6664</v>
      </c>
      <c r="H166" s="1" t="s">
        <v>6665</v>
      </c>
    </row>
    <row r="167" spans="1:8" x14ac:dyDescent="0.25">
      <c r="A167" t="s">
        <v>7</v>
      </c>
      <c r="B167">
        <v>1</v>
      </c>
      <c r="C167" s="3">
        <v>41518.67291666667</v>
      </c>
      <c r="D167" t="s">
        <v>76</v>
      </c>
      <c r="E167" t="s">
        <v>6659</v>
      </c>
      <c r="F167" t="s">
        <v>1782</v>
      </c>
      <c r="G167" s="1" t="s">
        <v>6660</v>
      </c>
      <c r="H167" s="1" t="s">
        <v>6661</v>
      </c>
    </row>
    <row r="168" spans="1:8" x14ac:dyDescent="0.25">
      <c r="A168" t="s">
        <v>7</v>
      </c>
      <c r="B168">
        <v>1</v>
      </c>
      <c r="C168" s="3">
        <v>41518.664583333331</v>
      </c>
      <c r="D168" t="s">
        <v>76</v>
      </c>
      <c r="E168" t="s">
        <v>6657</v>
      </c>
      <c r="F168" t="s">
        <v>1130</v>
      </c>
      <c r="G168" s="1" t="s">
        <v>2098</v>
      </c>
      <c r="H168" s="1" t="s">
        <v>6658</v>
      </c>
    </row>
    <row r="169" spans="1:8" x14ac:dyDescent="0.25">
      <c r="A169" t="s">
        <v>7</v>
      </c>
      <c r="B169">
        <v>1</v>
      </c>
      <c r="C169" s="3">
        <v>41518.660416666666</v>
      </c>
      <c r="D169" t="s">
        <v>76</v>
      </c>
      <c r="E169" t="s">
        <v>6642</v>
      </c>
      <c r="F169" t="s">
        <v>1130</v>
      </c>
      <c r="G169" s="1" t="s">
        <v>6643</v>
      </c>
      <c r="H169" s="1" t="s">
        <v>6644</v>
      </c>
    </row>
    <row r="170" spans="1:8" x14ac:dyDescent="0.25">
      <c r="A170" t="s">
        <v>7</v>
      </c>
      <c r="B170">
        <v>1</v>
      </c>
      <c r="C170" s="3">
        <v>41518.622916666667</v>
      </c>
      <c r="D170" t="s">
        <v>741</v>
      </c>
      <c r="E170" t="s">
        <v>6640</v>
      </c>
      <c r="F170" t="s">
        <v>2658</v>
      </c>
      <c r="G170" s="1" t="s">
        <v>6641</v>
      </c>
      <c r="H170" s="1" t="s">
        <v>5272</v>
      </c>
    </row>
    <row r="171" spans="1:8" x14ac:dyDescent="0.25">
      <c r="A171" t="s">
        <v>7</v>
      </c>
      <c r="B171">
        <v>1</v>
      </c>
      <c r="C171" s="3">
        <v>41518.575694444444</v>
      </c>
      <c r="D171" t="s">
        <v>137</v>
      </c>
      <c r="E171" t="s">
        <v>7316</v>
      </c>
      <c r="F171" t="s">
        <v>7317</v>
      </c>
      <c r="G171" s="1" t="s">
        <v>7318</v>
      </c>
      <c r="H171" s="1" t="s">
        <v>1132</v>
      </c>
    </row>
    <row r="172" spans="1:8" x14ac:dyDescent="0.25">
      <c r="A172" t="s">
        <v>7</v>
      </c>
      <c r="B172">
        <v>1</v>
      </c>
      <c r="C172" s="3">
        <v>41518.5625</v>
      </c>
      <c r="D172" t="s">
        <v>137</v>
      </c>
      <c r="E172" t="s">
        <v>7313</v>
      </c>
      <c r="F172" t="s">
        <v>3404</v>
      </c>
      <c r="G172" s="1" t="s">
        <v>7314</v>
      </c>
      <c r="H172" s="1" t="s">
        <v>7315</v>
      </c>
    </row>
    <row r="173" spans="1:8" x14ac:dyDescent="0.25">
      <c r="A173" t="s">
        <v>7</v>
      </c>
      <c r="B173">
        <v>1</v>
      </c>
      <c r="C173" s="3">
        <v>41518.54791666667</v>
      </c>
      <c r="D173" t="s">
        <v>34</v>
      </c>
      <c r="E173" t="s">
        <v>7596</v>
      </c>
      <c r="F173" t="s">
        <v>7545</v>
      </c>
      <c r="G173" s="1" t="s">
        <v>7597</v>
      </c>
      <c r="H173" s="1" t="s">
        <v>7598</v>
      </c>
    </row>
    <row r="174" spans="1:8" x14ac:dyDescent="0.25">
      <c r="A174" t="s">
        <v>7</v>
      </c>
      <c r="B174">
        <v>1</v>
      </c>
      <c r="C174" s="3">
        <v>41518.538194444445</v>
      </c>
      <c r="D174" t="s">
        <v>137</v>
      </c>
      <c r="E174" t="s">
        <v>7285</v>
      </c>
      <c r="F174" t="s">
        <v>7286</v>
      </c>
      <c r="G174" s="1" t="s">
        <v>4556</v>
      </c>
      <c r="H174" s="1" t="s">
        <v>7287</v>
      </c>
    </row>
    <row r="175" spans="1:8" x14ac:dyDescent="0.25">
      <c r="A175" t="s">
        <v>7</v>
      </c>
      <c r="B175">
        <v>1</v>
      </c>
      <c r="C175" s="3">
        <v>41518.538194444445</v>
      </c>
      <c r="D175" t="s">
        <v>34</v>
      </c>
      <c r="E175" t="s">
        <v>7536</v>
      </c>
      <c r="F175" t="s">
        <v>7537</v>
      </c>
      <c r="G175" s="1" t="s">
        <v>2513</v>
      </c>
      <c r="H175" s="1" t="s">
        <v>7538</v>
      </c>
    </row>
    <row r="176" spans="1:8" x14ac:dyDescent="0.25">
      <c r="A176" t="s">
        <v>7</v>
      </c>
      <c r="B176">
        <v>1</v>
      </c>
      <c r="C176" s="3">
        <v>41518.497916666667</v>
      </c>
      <c r="D176" t="s">
        <v>741</v>
      </c>
      <c r="E176" t="s">
        <v>6655</v>
      </c>
      <c r="F176" t="s">
        <v>1487</v>
      </c>
      <c r="G176" s="1" t="s">
        <v>6656</v>
      </c>
      <c r="H176" s="1" t="s">
        <v>4103</v>
      </c>
    </row>
    <row r="177" spans="1:8" x14ac:dyDescent="0.25">
      <c r="A177" t="s">
        <v>7</v>
      </c>
      <c r="B177">
        <v>1</v>
      </c>
      <c r="C177" s="3">
        <v>41518.477777777778</v>
      </c>
      <c r="D177" t="s">
        <v>137</v>
      </c>
      <c r="E177" t="s">
        <v>7312</v>
      </c>
      <c r="F177" t="s">
        <v>6778</v>
      </c>
      <c r="G177" s="1" t="s">
        <v>2118</v>
      </c>
      <c r="H177" s="1" t="s">
        <v>1973</v>
      </c>
    </row>
    <row r="178" spans="1:8" x14ac:dyDescent="0.25">
      <c r="A178" t="s">
        <v>7</v>
      </c>
      <c r="B178">
        <v>1</v>
      </c>
      <c r="C178" s="3">
        <v>41518.463194444441</v>
      </c>
      <c r="D178" t="s">
        <v>741</v>
      </c>
      <c r="E178" t="s">
        <v>6653</v>
      </c>
      <c r="F178" t="s">
        <v>6654</v>
      </c>
      <c r="G178" s="1" t="s">
        <v>3433</v>
      </c>
      <c r="H178" s="1" t="s">
        <v>3848</v>
      </c>
    </row>
    <row r="179" spans="1:8" x14ac:dyDescent="0.25">
      <c r="A179" t="s">
        <v>7</v>
      </c>
      <c r="B179">
        <v>1</v>
      </c>
      <c r="C179" s="3">
        <v>41518.446527777778</v>
      </c>
      <c r="D179" t="s">
        <v>34</v>
      </c>
      <c r="E179" t="s">
        <v>7531</v>
      </c>
      <c r="F179" t="s">
        <v>1439</v>
      </c>
      <c r="G179" s="1" t="s">
        <v>5210</v>
      </c>
      <c r="H179" s="1" t="s">
        <v>5652</v>
      </c>
    </row>
    <row r="180" spans="1:8" x14ac:dyDescent="0.25">
      <c r="A180" t="s">
        <v>7</v>
      </c>
      <c r="B180">
        <v>1</v>
      </c>
      <c r="C180" s="3">
        <v>41518.446527777778</v>
      </c>
      <c r="D180" t="s">
        <v>137</v>
      </c>
      <c r="E180" t="s">
        <v>7281</v>
      </c>
      <c r="F180" t="s">
        <v>7282</v>
      </c>
      <c r="G180" s="1" t="s">
        <v>7283</v>
      </c>
      <c r="H180" s="1" t="s">
        <v>7284</v>
      </c>
    </row>
    <row r="181" spans="1:8" x14ac:dyDescent="0.25">
      <c r="A181" t="s">
        <v>7</v>
      </c>
      <c r="B181">
        <v>1</v>
      </c>
      <c r="C181" s="3">
        <v>41518.401388888888</v>
      </c>
      <c r="D181" t="s">
        <v>741</v>
      </c>
      <c r="E181" t="s">
        <v>6635</v>
      </c>
      <c r="F181" t="s">
        <v>6636</v>
      </c>
      <c r="G181" s="1" t="s">
        <v>6637</v>
      </c>
      <c r="H181" s="1" t="s">
        <v>1044</v>
      </c>
    </row>
    <row r="182" spans="1:8" x14ac:dyDescent="0.25">
      <c r="A182" t="s">
        <v>7</v>
      </c>
      <c r="B182">
        <v>1</v>
      </c>
      <c r="C182" s="3">
        <v>41518.395833333336</v>
      </c>
      <c r="D182" t="s">
        <v>741</v>
      </c>
      <c r="E182" t="s">
        <v>6649</v>
      </c>
      <c r="F182" t="s">
        <v>6650</v>
      </c>
      <c r="G182" s="1" t="s">
        <v>6651</v>
      </c>
      <c r="H182" s="1" t="s">
        <v>6652</v>
      </c>
    </row>
    <row r="183" spans="1:8" x14ac:dyDescent="0.25">
      <c r="A183" t="s">
        <v>7</v>
      </c>
      <c r="B183">
        <v>1</v>
      </c>
      <c r="C183" s="3">
        <v>41518.39166666667</v>
      </c>
      <c r="D183" t="s">
        <v>741</v>
      </c>
      <c r="E183" t="s">
        <v>6638</v>
      </c>
      <c r="F183" t="s">
        <v>2746</v>
      </c>
      <c r="G183" s="1" t="s">
        <v>6639</v>
      </c>
      <c r="H183" s="1" t="s">
        <v>4880</v>
      </c>
    </row>
    <row r="184" spans="1:8" x14ac:dyDescent="0.25">
      <c r="A184" t="s">
        <v>7</v>
      </c>
      <c r="B184">
        <v>1</v>
      </c>
      <c r="C184" s="3">
        <v>41518.390277777777</v>
      </c>
      <c r="D184" t="s">
        <v>741</v>
      </c>
      <c r="E184" t="s">
        <v>6608</v>
      </c>
      <c r="F184" t="s">
        <v>6609</v>
      </c>
      <c r="G184" s="1" t="s">
        <v>6610</v>
      </c>
      <c r="H184" s="1" t="s">
        <v>6611</v>
      </c>
    </row>
    <row r="185" spans="1:8" x14ac:dyDescent="0.25">
      <c r="A185" t="s">
        <v>7</v>
      </c>
      <c r="B185">
        <v>1</v>
      </c>
      <c r="C185" s="3">
        <v>41518.347222222219</v>
      </c>
      <c r="D185" t="s">
        <v>137</v>
      </c>
      <c r="E185" t="s">
        <v>7255</v>
      </c>
      <c r="F185" t="s">
        <v>7256</v>
      </c>
      <c r="G185" s="1" t="s">
        <v>7257</v>
      </c>
      <c r="H185" s="1" t="s">
        <v>7258</v>
      </c>
    </row>
    <row r="186" spans="1:8" x14ac:dyDescent="0.25">
      <c r="A186" t="s">
        <v>7</v>
      </c>
      <c r="B186">
        <v>1</v>
      </c>
      <c r="C186" s="3">
        <v>41518.34375</v>
      </c>
      <c r="D186" t="s">
        <v>34</v>
      </c>
      <c r="E186" t="s">
        <v>7529</v>
      </c>
      <c r="F186" t="s">
        <v>1439</v>
      </c>
      <c r="G186" s="1" t="s">
        <v>7530</v>
      </c>
      <c r="H186" s="1" t="s">
        <v>544</v>
      </c>
    </row>
    <row r="187" spans="1:8" x14ac:dyDescent="0.25">
      <c r="A187" t="s">
        <v>7</v>
      </c>
      <c r="B187">
        <v>1</v>
      </c>
      <c r="C187" s="3">
        <v>41518.339583333334</v>
      </c>
      <c r="D187" t="s">
        <v>34</v>
      </c>
      <c r="E187" t="s">
        <v>7511</v>
      </c>
      <c r="F187" t="s">
        <v>7512</v>
      </c>
      <c r="G187" s="1" t="s">
        <v>2295</v>
      </c>
      <c r="H187" s="1" t="s">
        <v>7513</v>
      </c>
    </row>
    <row r="188" spans="1:8" x14ac:dyDescent="0.25">
      <c r="A188" t="s">
        <v>7</v>
      </c>
      <c r="B188">
        <v>1</v>
      </c>
      <c r="C188" s="3">
        <v>41518.339583333334</v>
      </c>
      <c r="D188" t="s">
        <v>137</v>
      </c>
      <c r="E188" t="s">
        <v>7302</v>
      </c>
      <c r="F188" t="s">
        <v>5852</v>
      </c>
      <c r="G188" s="1" t="s">
        <v>7303</v>
      </c>
      <c r="H188" s="1" t="s">
        <v>7304</v>
      </c>
    </row>
    <row r="189" spans="1:8" x14ac:dyDescent="0.25">
      <c r="A189" t="s">
        <v>7</v>
      </c>
      <c r="B189">
        <v>1</v>
      </c>
      <c r="C189" s="3">
        <v>41518.331250000003</v>
      </c>
      <c r="D189" t="s">
        <v>137</v>
      </c>
      <c r="E189" t="s">
        <v>7293</v>
      </c>
      <c r="F189" t="s">
        <v>7294</v>
      </c>
      <c r="G189" s="1" t="s">
        <v>7295</v>
      </c>
      <c r="H189" s="1" t="s">
        <v>5285</v>
      </c>
    </row>
    <row r="190" spans="1:8" x14ac:dyDescent="0.25">
      <c r="A190" t="s">
        <v>7</v>
      </c>
      <c r="B190">
        <v>1</v>
      </c>
      <c r="C190" s="3">
        <v>41518.331250000003</v>
      </c>
      <c r="D190" t="s">
        <v>34</v>
      </c>
      <c r="E190" t="s">
        <v>7509</v>
      </c>
      <c r="F190" t="s">
        <v>1488</v>
      </c>
      <c r="G190" s="1" t="s">
        <v>7510</v>
      </c>
      <c r="H190" s="1" t="s">
        <v>5285</v>
      </c>
    </row>
    <row r="191" spans="1:8" x14ac:dyDescent="0.25">
      <c r="A191" t="s">
        <v>7</v>
      </c>
      <c r="B191">
        <v>1</v>
      </c>
      <c r="C191" s="3">
        <v>41518.32708333333</v>
      </c>
      <c r="D191" t="s">
        <v>137</v>
      </c>
      <c r="E191" t="s">
        <v>7266</v>
      </c>
      <c r="F191" t="s">
        <v>7267</v>
      </c>
      <c r="G191" s="1" t="s">
        <v>6434</v>
      </c>
      <c r="H191" s="1" t="s">
        <v>7268</v>
      </c>
    </row>
    <row r="192" spans="1:8" x14ac:dyDescent="0.25">
      <c r="A192" t="s">
        <v>7</v>
      </c>
      <c r="B192">
        <v>1</v>
      </c>
      <c r="C192" s="3">
        <v>41518.32708333333</v>
      </c>
      <c r="D192" t="s">
        <v>76</v>
      </c>
      <c r="E192" t="s">
        <v>7388</v>
      </c>
      <c r="F192" t="s">
        <v>1621</v>
      </c>
      <c r="G192" s="1" t="s">
        <v>7389</v>
      </c>
      <c r="H192" s="1" t="s">
        <v>7390</v>
      </c>
    </row>
    <row r="193" spans="1:8" x14ac:dyDescent="0.25">
      <c r="A193" t="s">
        <v>7</v>
      </c>
      <c r="B193">
        <v>1</v>
      </c>
      <c r="C193" s="3">
        <v>41511.942361111112</v>
      </c>
      <c r="D193" t="s">
        <v>76</v>
      </c>
      <c r="E193" t="s">
        <v>6439</v>
      </c>
      <c r="F193" t="s">
        <v>1782</v>
      </c>
      <c r="G193" s="1" t="s">
        <v>6440</v>
      </c>
      <c r="H193" s="1" t="s">
        <v>13</v>
      </c>
    </row>
    <row r="194" spans="1:8" x14ac:dyDescent="0.25">
      <c r="A194" t="s">
        <v>7</v>
      </c>
      <c r="B194">
        <v>1</v>
      </c>
      <c r="C194" s="3">
        <v>41511.900694444441</v>
      </c>
      <c r="D194" t="s">
        <v>76</v>
      </c>
      <c r="E194" t="s">
        <v>6444</v>
      </c>
      <c r="F194" t="s">
        <v>1801</v>
      </c>
      <c r="G194" s="1" t="s">
        <v>6445</v>
      </c>
      <c r="H194" s="1" t="s">
        <v>6446</v>
      </c>
    </row>
    <row r="195" spans="1:8" x14ac:dyDescent="0.25">
      <c r="A195" t="s">
        <v>7</v>
      </c>
      <c r="B195">
        <v>1</v>
      </c>
      <c r="C195" s="3">
        <v>41511.829861111109</v>
      </c>
      <c r="D195" t="s">
        <v>76</v>
      </c>
      <c r="E195" t="s">
        <v>6365</v>
      </c>
      <c r="F195" t="s">
        <v>1608</v>
      </c>
      <c r="G195" s="1" t="s">
        <v>6366</v>
      </c>
      <c r="H195" s="1" t="s">
        <v>6367</v>
      </c>
    </row>
    <row r="196" spans="1:8" x14ac:dyDescent="0.25">
      <c r="A196" t="s">
        <v>7</v>
      </c>
      <c r="B196">
        <v>1</v>
      </c>
      <c r="C196" s="3">
        <v>41511.813194444447</v>
      </c>
      <c r="D196" t="s">
        <v>76</v>
      </c>
      <c r="E196" t="s">
        <v>6368</v>
      </c>
      <c r="F196" t="s">
        <v>4185</v>
      </c>
      <c r="G196" s="1" t="s">
        <v>6369</v>
      </c>
      <c r="H196" s="1" t="s">
        <v>6370</v>
      </c>
    </row>
    <row r="197" spans="1:8" x14ac:dyDescent="0.25">
      <c r="A197" t="s">
        <v>7</v>
      </c>
      <c r="B197">
        <v>1</v>
      </c>
      <c r="C197" s="3">
        <v>41511.809027777781</v>
      </c>
      <c r="D197" t="s">
        <v>76</v>
      </c>
      <c r="E197" t="s">
        <v>6393</v>
      </c>
      <c r="F197" t="s">
        <v>1628</v>
      </c>
      <c r="G197" s="1" t="s">
        <v>6394</v>
      </c>
      <c r="H197" s="1" t="s">
        <v>5338</v>
      </c>
    </row>
    <row r="198" spans="1:8" x14ac:dyDescent="0.25">
      <c r="A198" t="s">
        <v>7</v>
      </c>
      <c r="B198">
        <v>1</v>
      </c>
      <c r="C198" s="3">
        <v>41511.790972222225</v>
      </c>
      <c r="D198" t="s">
        <v>76</v>
      </c>
      <c r="E198" t="s">
        <v>6395</v>
      </c>
      <c r="F198" t="s">
        <v>6396</v>
      </c>
      <c r="G198" s="1" t="s">
        <v>6397</v>
      </c>
      <c r="H198" s="1" t="s">
        <v>2183</v>
      </c>
    </row>
    <row r="199" spans="1:8" x14ac:dyDescent="0.25">
      <c r="A199" t="s">
        <v>7</v>
      </c>
      <c r="B199">
        <v>1</v>
      </c>
      <c r="C199" s="3">
        <v>41511.703472222223</v>
      </c>
      <c r="D199" t="s">
        <v>76</v>
      </c>
      <c r="E199" t="s">
        <v>6424</v>
      </c>
      <c r="F199" t="s">
        <v>1130</v>
      </c>
      <c r="G199" s="1" t="s">
        <v>6425</v>
      </c>
      <c r="H199" s="1" t="s">
        <v>6426</v>
      </c>
    </row>
    <row r="200" spans="1:8" x14ac:dyDescent="0.25">
      <c r="A200" t="s">
        <v>7</v>
      </c>
      <c r="B200">
        <v>1</v>
      </c>
      <c r="C200" s="3">
        <v>41511.690972222219</v>
      </c>
      <c r="D200" t="s">
        <v>76</v>
      </c>
      <c r="E200" t="s">
        <v>6363</v>
      </c>
      <c r="F200" t="s">
        <v>1782</v>
      </c>
      <c r="G200" s="1" t="s">
        <v>6364</v>
      </c>
      <c r="H200" s="1" t="s">
        <v>5897</v>
      </c>
    </row>
    <row r="201" spans="1:8" x14ac:dyDescent="0.25">
      <c r="A201" t="s">
        <v>7</v>
      </c>
      <c r="B201">
        <v>1</v>
      </c>
      <c r="C201" s="3">
        <v>41511.506249999999</v>
      </c>
      <c r="D201" t="s">
        <v>741</v>
      </c>
      <c r="E201" t="s">
        <v>6422</v>
      </c>
      <c r="F201" t="s">
        <v>3517</v>
      </c>
      <c r="G201" s="1" t="s">
        <v>1443</v>
      </c>
      <c r="H201" s="1" t="s">
        <v>6423</v>
      </c>
    </row>
    <row r="202" spans="1:8" x14ac:dyDescent="0.25">
      <c r="A202" t="s">
        <v>7</v>
      </c>
      <c r="B202">
        <v>1</v>
      </c>
      <c r="C202" s="3">
        <v>41511.350694444445</v>
      </c>
      <c r="D202" t="s">
        <v>741</v>
      </c>
      <c r="E202" t="s">
        <v>6418</v>
      </c>
      <c r="F202" t="s">
        <v>6419</v>
      </c>
      <c r="G202" s="1" t="s">
        <v>6420</v>
      </c>
      <c r="H202" s="1" t="s">
        <v>6421</v>
      </c>
    </row>
    <row r="203" spans="1:8" x14ac:dyDescent="0.25">
      <c r="A203" t="s">
        <v>7</v>
      </c>
      <c r="B203">
        <v>1</v>
      </c>
      <c r="C203" s="3">
        <v>41504.914583333331</v>
      </c>
      <c r="D203" t="s">
        <v>76</v>
      </c>
      <c r="E203" t="s">
        <v>6204</v>
      </c>
      <c r="F203" t="s">
        <v>1782</v>
      </c>
      <c r="G203" s="1" t="s">
        <v>6205</v>
      </c>
      <c r="H203" s="1" t="s">
        <v>6206</v>
      </c>
    </row>
    <row r="204" spans="1:8" x14ac:dyDescent="0.25">
      <c r="A204" t="s">
        <v>7</v>
      </c>
      <c r="B204">
        <v>1</v>
      </c>
      <c r="C204" s="3">
        <v>41504.816666666666</v>
      </c>
      <c r="D204" t="s">
        <v>76</v>
      </c>
      <c r="E204" t="s">
        <v>6158</v>
      </c>
      <c r="F204" t="s">
        <v>1653</v>
      </c>
      <c r="G204" s="1" t="s">
        <v>6159</v>
      </c>
      <c r="H204" s="1" t="s">
        <v>6160</v>
      </c>
    </row>
    <row r="205" spans="1:8" x14ac:dyDescent="0.25">
      <c r="A205" t="s">
        <v>7</v>
      </c>
      <c r="B205">
        <v>1</v>
      </c>
      <c r="C205" s="3">
        <v>41504.802777777775</v>
      </c>
      <c r="D205" t="s">
        <v>76</v>
      </c>
      <c r="E205" t="s">
        <v>6201</v>
      </c>
      <c r="F205" t="s">
        <v>1481</v>
      </c>
      <c r="G205" s="1" t="s">
        <v>6202</v>
      </c>
      <c r="H205" s="1" t="s">
        <v>6203</v>
      </c>
    </row>
    <row r="206" spans="1:8" x14ac:dyDescent="0.25">
      <c r="A206" t="s">
        <v>7</v>
      </c>
      <c r="B206">
        <v>1</v>
      </c>
      <c r="C206" s="3">
        <v>41504.790277777778</v>
      </c>
      <c r="D206" t="s">
        <v>76</v>
      </c>
      <c r="E206" t="s">
        <v>6156</v>
      </c>
      <c r="F206" t="s">
        <v>1782</v>
      </c>
      <c r="G206" s="1" t="s">
        <v>6157</v>
      </c>
      <c r="H206" s="1" t="s">
        <v>2123</v>
      </c>
    </row>
    <row r="207" spans="1:8" x14ac:dyDescent="0.25">
      <c r="A207" t="s">
        <v>7</v>
      </c>
      <c r="B207">
        <v>1</v>
      </c>
      <c r="C207" s="3">
        <v>41504.725694444445</v>
      </c>
      <c r="D207" t="s">
        <v>76</v>
      </c>
      <c r="E207" t="s">
        <v>6198</v>
      </c>
      <c r="F207" t="s">
        <v>1782</v>
      </c>
      <c r="G207" s="1" t="s">
        <v>6199</v>
      </c>
      <c r="H207" s="1" t="s">
        <v>6200</v>
      </c>
    </row>
    <row r="208" spans="1:8" x14ac:dyDescent="0.25">
      <c r="A208" t="s">
        <v>7</v>
      </c>
      <c r="B208">
        <v>1</v>
      </c>
      <c r="C208" s="3">
        <v>41504.725694444445</v>
      </c>
      <c r="D208" t="s">
        <v>76</v>
      </c>
      <c r="E208" t="s">
        <v>6153</v>
      </c>
      <c r="F208" t="s">
        <v>1599</v>
      </c>
      <c r="G208" s="1" t="s">
        <v>6154</v>
      </c>
      <c r="H208" s="1" t="s">
        <v>6155</v>
      </c>
    </row>
    <row r="209" spans="1:8" x14ac:dyDescent="0.25">
      <c r="A209" t="s">
        <v>7</v>
      </c>
      <c r="B209">
        <v>1</v>
      </c>
      <c r="C209" s="3">
        <v>41504.676388888889</v>
      </c>
      <c r="D209" t="s">
        <v>76</v>
      </c>
      <c r="E209" t="s">
        <v>6196</v>
      </c>
      <c r="F209" t="s">
        <v>1482</v>
      </c>
      <c r="G209" s="1" t="s">
        <v>6197</v>
      </c>
      <c r="H209" s="1" t="s">
        <v>884</v>
      </c>
    </row>
    <row r="210" spans="1:8" x14ac:dyDescent="0.25">
      <c r="A210" t="s">
        <v>7</v>
      </c>
      <c r="B210">
        <v>1</v>
      </c>
      <c r="C210" s="3">
        <v>41504.664583333331</v>
      </c>
      <c r="D210" t="s">
        <v>76</v>
      </c>
      <c r="E210" t="s">
        <v>6150</v>
      </c>
      <c r="F210" t="s">
        <v>1628</v>
      </c>
      <c r="G210" s="1" t="s">
        <v>6151</v>
      </c>
      <c r="H210" s="1" t="s">
        <v>6152</v>
      </c>
    </row>
    <row r="211" spans="1:8" x14ac:dyDescent="0.25">
      <c r="A211" t="s">
        <v>7</v>
      </c>
      <c r="B211">
        <v>1</v>
      </c>
      <c r="C211" s="3">
        <v>41504.647916666669</v>
      </c>
      <c r="D211" t="s">
        <v>76</v>
      </c>
      <c r="E211" t="s">
        <v>6193</v>
      </c>
      <c r="F211" t="s">
        <v>1182</v>
      </c>
      <c r="G211" s="1" t="s">
        <v>6194</v>
      </c>
      <c r="H211" s="1" t="s">
        <v>6195</v>
      </c>
    </row>
    <row r="212" spans="1:8" x14ac:dyDescent="0.25">
      <c r="A212" t="s">
        <v>7</v>
      </c>
      <c r="B212">
        <v>1</v>
      </c>
      <c r="C212" s="3">
        <v>41504.642361111109</v>
      </c>
      <c r="D212" t="s">
        <v>76</v>
      </c>
      <c r="E212" t="s">
        <v>6190</v>
      </c>
      <c r="F212" t="s">
        <v>1801</v>
      </c>
      <c r="G212" s="1" t="s">
        <v>6191</v>
      </c>
      <c r="H212" s="1" t="s">
        <v>6192</v>
      </c>
    </row>
    <row r="213" spans="1:8" x14ac:dyDescent="0.25">
      <c r="A213" t="s">
        <v>7</v>
      </c>
      <c r="B213">
        <v>1</v>
      </c>
      <c r="C213" s="3">
        <v>41504.611805555556</v>
      </c>
      <c r="D213" t="s">
        <v>741</v>
      </c>
      <c r="E213" t="s">
        <v>6145</v>
      </c>
      <c r="F213" t="s">
        <v>2639</v>
      </c>
      <c r="G213" s="1" t="s">
        <v>6146</v>
      </c>
      <c r="H213" s="1" t="s">
        <v>6147</v>
      </c>
    </row>
    <row r="214" spans="1:8" x14ac:dyDescent="0.25">
      <c r="A214" t="s">
        <v>7</v>
      </c>
      <c r="B214">
        <v>1</v>
      </c>
      <c r="C214" s="3">
        <v>41504.601388888892</v>
      </c>
      <c r="D214" t="s">
        <v>741</v>
      </c>
      <c r="E214" t="s">
        <v>6144</v>
      </c>
      <c r="F214" t="s">
        <v>3544</v>
      </c>
      <c r="G214" s="1" t="s">
        <v>2699</v>
      </c>
      <c r="H214" s="1" t="s">
        <v>2161</v>
      </c>
    </row>
    <row r="215" spans="1:8" x14ac:dyDescent="0.25">
      <c r="A215" t="s">
        <v>7</v>
      </c>
      <c r="B215">
        <v>1</v>
      </c>
      <c r="C215" s="3">
        <v>41504.590277777781</v>
      </c>
      <c r="D215" t="s">
        <v>741</v>
      </c>
      <c r="E215" t="s">
        <v>11330</v>
      </c>
      <c r="F215" t="s">
        <v>2542</v>
      </c>
      <c r="G215" s="1" t="s">
        <v>11331</v>
      </c>
      <c r="H215" s="1" t="s">
        <v>11332</v>
      </c>
    </row>
    <row r="216" spans="1:8" x14ac:dyDescent="0.25">
      <c r="A216" t="s">
        <v>7</v>
      </c>
      <c r="B216">
        <v>1</v>
      </c>
      <c r="C216" s="3">
        <v>41504.445833333331</v>
      </c>
      <c r="D216" t="s">
        <v>741</v>
      </c>
      <c r="E216" t="s">
        <v>6141</v>
      </c>
      <c r="F216" t="s">
        <v>5848</v>
      </c>
      <c r="G216" s="1" t="s">
        <v>6142</v>
      </c>
      <c r="H216" s="1" t="s">
        <v>6143</v>
      </c>
    </row>
    <row r="217" spans="1:8" x14ac:dyDescent="0.25">
      <c r="A217" t="s">
        <v>7</v>
      </c>
      <c r="B217">
        <v>1</v>
      </c>
      <c r="C217" s="3">
        <v>41504.430555555555</v>
      </c>
      <c r="D217" t="s">
        <v>741</v>
      </c>
      <c r="E217" t="s">
        <v>6137</v>
      </c>
      <c r="F217" t="s">
        <v>6138</v>
      </c>
      <c r="G217" s="1" t="s">
        <v>6139</v>
      </c>
      <c r="H217" s="1" t="s">
        <v>6140</v>
      </c>
    </row>
    <row r="218" spans="1:8" x14ac:dyDescent="0.25">
      <c r="A218" t="s">
        <v>7</v>
      </c>
      <c r="B218">
        <v>1</v>
      </c>
      <c r="C218" s="3">
        <v>41504.423611111109</v>
      </c>
      <c r="D218" t="s">
        <v>741</v>
      </c>
      <c r="E218" t="s">
        <v>6148</v>
      </c>
      <c r="F218" t="s">
        <v>2455</v>
      </c>
      <c r="G218" s="1" t="s">
        <v>655</v>
      </c>
      <c r="H218" s="1" t="s">
        <v>6149</v>
      </c>
    </row>
    <row r="219" spans="1:8" x14ac:dyDescent="0.25">
      <c r="A219" t="s">
        <v>7</v>
      </c>
      <c r="B219">
        <v>1</v>
      </c>
      <c r="C219" s="3">
        <v>41504.402777777781</v>
      </c>
      <c r="D219" t="s">
        <v>741</v>
      </c>
      <c r="E219" t="s">
        <v>6133</v>
      </c>
      <c r="F219" t="s">
        <v>2400</v>
      </c>
      <c r="G219" s="1" t="s">
        <v>3103</v>
      </c>
      <c r="H219" s="1" t="s">
        <v>6134</v>
      </c>
    </row>
    <row r="220" spans="1:8" x14ac:dyDescent="0.25">
      <c r="A220" t="s">
        <v>7</v>
      </c>
      <c r="B220">
        <v>1</v>
      </c>
      <c r="C220" s="3">
        <v>41504.371527777781</v>
      </c>
      <c r="D220" t="s">
        <v>741</v>
      </c>
      <c r="E220" t="s">
        <v>6135</v>
      </c>
      <c r="F220" t="s">
        <v>2400</v>
      </c>
      <c r="G220" s="1" t="s">
        <v>6136</v>
      </c>
      <c r="H220" s="1" t="s">
        <v>1405</v>
      </c>
    </row>
    <row r="221" spans="1:8" x14ac:dyDescent="0.25">
      <c r="A221" t="s">
        <v>7</v>
      </c>
      <c r="B221">
        <v>1</v>
      </c>
      <c r="C221" s="3">
        <v>41504.30972222222</v>
      </c>
      <c r="D221" t="s">
        <v>741</v>
      </c>
      <c r="E221" t="s">
        <v>6080</v>
      </c>
      <c r="F221" t="s">
        <v>6081</v>
      </c>
      <c r="G221" s="1" t="s">
        <v>6082</v>
      </c>
      <c r="H221" s="1" t="s">
        <v>3436</v>
      </c>
    </row>
    <row r="222" spans="1:8" x14ac:dyDescent="0.25">
      <c r="A222" t="s">
        <v>7</v>
      </c>
      <c r="B222">
        <v>1</v>
      </c>
      <c r="C222" s="3">
        <v>41497.811805555553</v>
      </c>
      <c r="D222" t="s">
        <v>76</v>
      </c>
      <c r="E222" t="s">
        <v>5816</v>
      </c>
      <c r="F222" t="s">
        <v>1782</v>
      </c>
      <c r="G222" s="1" t="s">
        <v>944</v>
      </c>
      <c r="H222" s="1" t="s">
        <v>5817</v>
      </c>
    </row>
    <row r="223" spans="1:8" x14ac:dyDescent="0.25">
      <c r="A223" t="s">
        <v>7</v>
      </c>
      <c r="B223">
        <v>1</v>
      </c>
      <c r="C223" s="3">
        <v>41497.747916666667</v>
      </c>
      <c r="D223" t="s">
        <v>76</v>
      </c>
      <c r="E223" t="s">
        <v>5815</v>
      </c>
      <c r="F223" t="s">
        <v>1965</v>
      </c>
      <c r="G223" s="1" t="s">
        <v>638</v>
      </c>
      <c r="H223" s="1" t="s">
        <v>4537</v>
      </c>
    </row>
    <row r="224" spans="1:8" x14ac:dyDescent="0.25">
      <c r="A224" t="s">
        <v>7</v>
      </c>
      <c r="B224">
        <v>1</v>
      </c>
      <c r="C224" s="3">
        <v>41497.719444444447</v>
      </c>
      <c r="D224" t="s">
        <v>76</v>
      </c>
      <c r="E224" t="s">
        <v>5821</v>
      </c>
      <c r="F224" t="s">
        <v>1599</v>
      </c>
      <c r="G224" s="1" t="s">
        <v>50</v>
      </c>
      <c r="H224" s="1" t="s">
        <v>5822</v>
      </c>
    </row>
    <row r="225" spans="1:8" x14ac:dyDescent="0.25">
      <c r="A225" t="s">
        <v>7</v>
      </c>
      <c r="B225">
        <v>1</v>
      </c>
      <c r="C225" s="3">
        <v>41497.715277777781</v>
      </c>
      <c r="D225" t="s">
        <v>76</v>
      </c>
      <c r="E225" t="s">
        <v>5810</v>
      </c>
      <c r="F225" t="s">
        <v>1592</v>
      </c>
      <c r="G225" s="1" t="s">
        <v>5782</v>
      </c>
      <c r="H225" s="1" t="s">
        <v>5811</v>
      </c>
    </row>
    <row r="226" spans="1:8" x14ac:dyDescent="0.25">
      <c r="A226" t="s">
        <v>7</v>
      </c>
      <c r="B226">
        <v>1</v>
      </c>
      <c r="C226" s="3">
        <v>41497.711111111108</v>
      </c>
      <c r="D226" t="s">
        <v>76</v>
      </c>
      <c r="E226" t="s">
        <v>5818</v>
      </c>
      <c r="F226" t="s">
        <v>1130</v>
      </c>
      <c r="G226" s="1" t="s">
        <v>5819</v>
      </c>
      <c r="H226" s="1" t="s">
        <v>5820</v>
      </c>
    </row>
    <row r="227" spans="1:8" x14ac:dyDescent="0.25">
      <c r="A227" t="s">
        <v>7</v>
      </c>
      <c r="B227">
        <v>1</v>
      </c>
      <c r="C227" s="3">
        <v>41497.694444444445</v>
      </c>
      <c r="D227" t="s">
        <v>76</v>
      </c>
      <c r="E227" t="s">
        <v>5823</v>
      </c>
      <c r="F227" t="s">
        <v>1801</v>
      </c>
      <c r="G227" s="1" t="s">
        <v>5824</v>
      </c>
      <c r="H227" s="1" t="s">
        <v>5825</v>
      </c>
    </row>
    <row r="228" spans="1:8" x14ac:dyDescent="0.25">
      <c r="A228" t="s">
        <v>7</v>
      </c>
      <c r="B228">
        <v>1</v>
      </c>
      <c r="C228" s="3">
        <v>41497.648611111108</v>
      </c>
      <c r="D228" t="s">
        <v>76</v>
      </c>
      <c r="E228" t="s">
        <v>5807</v>
      </c>
      <c r="F228" t="s">
        <v>1130</v>
      </c>
      <c r="G228" s="1" t="s">
        <v>5808</v>
      </c>
      <c r="H228" s="1" t="s">
        <v>5809</v>
      </c>
    </row>
    <row r="229" spans="1:8" x14ac:dyDescent="0.25">
      <c r="A229" t="s">
        <v>7</v>
      </c>
      <c r="B229">
        <v>1</v>
      </c>
      <c r="C229" s="3">
        <v>41497.640277777777</v>
      </c>
      <c r="D229" t="s">
        <v>76</v>
      </c>
      <c r="E229" t="s">
        <v>5780</v>
      </c>
      <c r="F229" t="s">
        <v>5781</v>
      </c>
      <c r="G229" s="1" t="s">
        <v>5782</v>
      </c>
      <c r="H229" s="1" t="s">
        <v>5783</v>
      </c>
    </row>
    <row r="230" spans="1:8" x14ac:dyDescent="0.25">
      <c r="A230" t="s">
        <v>7</v>
      </c>
      <c r="B230">
        <v>1</v>
      </c>
      <c r="C230" s="3">
        <v>41497.611111111109</v>
      </c>
      <c r="D230" t="s">
        <v>741</v>
      </c>
      <c r="E230" t="s">
        <v>5748</v>
      </c>
      <c r="F230" t="s">
        <v>5749</v>
      </c>
      <c r="G230" s="1" t="s">
        <v>5750</v>
      </c>
      <c r="H230" s="1" t="s">
        <v>5751</v>
      </c>
    </row>
    <row r="231" spans="1:8" x14ac:dyDescent="0.25">
      <c r="A231" t="s">
        <v>7</v>
      </c>
      <c r="B231">
        <v>1</v>
      </c>
      <c r="C231" s="3">
        <v>41497.535416666666</v>
      </c>
      <c r="D231" t="s">
        <v>741</v>
      </c>
      <c r="E231" t="s">
        <v>5743</v>
      </c>
      <c r="F231" t="s">
        <v>4802</v>
      </c>
      <c r="G231" s="1" t="s">
        <v>5744</v>
      </c>
      <c r="H231" s="1" t="s">
        <v>2352</v>
      </c>
    </row>
    <row r="232" spans="1:8" x14ac:dyDescent="0.25">
      <c r="A232" t="s">
        <v>7</v>
      </c>
      <c r="B232">
        <v>1</v>
      </c>
      <c r="C232" s="3">
        <v>41497.52847222222</v>
      </c>
      <c r="D232" t="s">
        <v>741</v>
      </c>
      <c r="E232" t="s">
        <v>5745</v>
      </c>
      <c r="F232" t="s">
        <v>5746</v>
      </c>
      <c r="G232" s="1" t="s">
        <v>5747</v>
      </c>
      <c r="H232" s="1" t="s">
        <v>1699</v>
      </c>
    </row>
    <row r="233" spans="1:8" x14ac:dyDescent="0.25">
      <c r="A233" t="s">
        <v>7</v>
      </c>
      <c r="B233">
        <v>1</v>
      </c>
      <c r="C233" s="3">
        <v>41497.520138888889</v>
      </c>
      <c r="D233" t="s">
        <v>741</v>
      </c>
      <c r="E233" t="s">
        <v>5739</v>
      </c>
      <c r="F233" t="s">
        <v>5740</v>
      </c>
      <c r="G233" s="1" t="s">
        <v>5741</v>
      </c>
      <c r="H233" s="1" t="s">
        <v>5742</v>
      </c>
    </row>
    <row r="234" spans="1:8" x14ac:dyDescent="0.25">
      <c r="A234" t="s">
        <v>7</v>
      </c>
      <c r="B234">
        <v>1</v>
      </c>
      <c r="C234" s="3">
        <v>41497.466666666667</v>
      </c>
      <c r="D234" t="s">
        <v>741</v>
      </c>
      <c r="E234" t="s">
        <v>5777</v>
      </c>
      <c r="F234" t="s">
        <v>2542</v>
      </c>
      <c r="G234" s="1" t="s">
        <v>5778</v>
      </c>
      <c r="H234" s="1" t="s">
        <v>5779</v>
      </c>
    </row>
    <row r="235" spans="1:8" x14ac:dyDescent="0.25">
      <c r="A235" t="s">
        <v>7</v>
      </c>
      <c r="B235">
        <v>1</v>
      </c>
      <c r="C235" s="3">
        <v>41497.361805555556</v>
      </c>
      <c r="D235" t="s">
        <v>741</v>
      </c>
      <c r="E235" t="s">
        <v>5812</v>
      </c>
      <c r="F235" t="s">
        <v>5813</v>
      </c>
      <c r="G235" s="1" t="s">
        <v>1338</v>
      </c>
      <c r="H235" s="1" t="s">
        <v>5814</v>
      </c>
    </row>
    <row r="236" spans="1:8" x14ac:dyDescent="0.25">
      <c r="A236" t="s">
        <v>7</v>
      </c>
      <c r="B236">
        <v>1</v>
      </c>
      <c r="C236" s="3">
        <v>41497.294444444444</v>
      </c>
      <c r="D236" t="s">
        <v>137</v>
      </c>
      <c r="E236" t="s">
        <v>5865</v>
      </c>
      <c r="F236" t="s">
        <v>1539</v>
      </c>
      <c r="G236" s="1" t="s">
        <v>5866</v>
      </c>
      <c r="H236" s="1" t="s">
        <v>5867</v>
      </c>
    </row>
    <row r="237" spans="1:8" x14ac:dyDescent="0.25">
      <c r="A237" t="s">
        <v>7</v>
      </c>
      <c r="B237">
        <v>1</v>
      </c>
      <c r="C237" s="3">
        <v>41490.882638888892</v>
      </c>
      <c r="D237" t="s">
        <v>76</v>
      </c>
      <c r="E237" t="s">
        <v>5468</v>
      </c>
      <c r="F237" t="s">
        <v>1801</v>
      </c>
      <c r="G237" s="1" t="s">
        <v>5469</v>
      </c>
      <c r="H237" s="1" t="s">
        <v>5470</v>
      </c>
    </row>
    <row r="238" spans="1:8" x14ac:dyDescent="0.25">
      <c r="A238" t="s">
        <v>7</v>
      </c>
      <c r="B238">
        <v>1</v>
      </c>
      <c r="C238" s="3">
        <v>41490.877083333333</v>
      </c>
      <c r="D238" t="s">
        <v>76</v>
      </c>
      <c r="E238" t="s">
        <v>5386</v>
      </c>
      <c r="F238" t="s">
        <v>1608</v>
      </c>
      <c r="G238" s="1" t="s">
        <v>5387</v>
      </c>
      <c r="H238" s="1" t="s">
        <v>481</v>
      </c>
    </row>
    <row r="239" spans="1:8" x14ac:dyDescent="0.25">
      <c r="A239" t="s">
        <v>7</v>
      </c>
      <c r="B239">
        <v>1</v>
      </c>
      <c r="C239" s="3">
        <v>41490.84652777778</v>
      </c>
      <c r="D239" t="s">
        <v>76</v>
      </c>
      <c r="E239" t="s">
        <v>5455</v>
      </c>
      <c r="F239" t="s">
        <v>1628</v>
      </c>
      <c r="G239" s="1" t="s">
        <v>5456</v>
      </c>
      <c r="H239" s="1" t="s">
        <v>1865</v>
      </c>
    </row>
    <row r="240" spans="1:8" x14ac:dyDescent="0.25">
      <c r="A240" t="s">
        <v>7</v>
      </c>
      <c r="B240">
        <v>1</v>
      </c>
      <c r="C240" s="3">
        <v>41490.832638888889</v>
      </c>
      <c r="D240" t="s">
        <v>76</v>
      </c>
      <c r="E240" t="s">
        <v>5381</v>
      </c>
      <c r="F240" t="s">
        <v>1782</v>
      </c>
      <c r="G240" s="1" t="s">
        <v>5382</v>
      </c>
      <c r="H240" s="1" t="s">
        <v>1362</v>
      </c>
    </row>
    <row r="241" spans="1:8" x14ac:dyDescent="0.25">
      <c r="A241" t="s">
        <v>7</v>
      </c>
      <c r="B241">
        <v>1</v>
      </c>
      <c r="C241" s="3">
        <v>41490.827777777777</v>
      </c>
      <c r="D241" t="s">
        <v>76</v>
      </c>
      <c r="E241" t="s">
        <v>5379</v>
      </c>
      <c r="F241" t="s">
        <v>1608</v>
      </c>
      <c r="G241" s="1" t="s">
        <v>3322</v>
      </c>
      <c r="H241" s="1" t="s">
        <v>5380</v>
      </c>
    </row>
    <row r="242" spans="1:8" x14ac:dyDescent="0.25">
      <c r="A242" t="s">
        <v>7</v>
      </c>
      <c r="B242">
        <v>1</v>
      </c>
      <c r="C242" s="3">
        <v>41490.780555555553</v>
      </c>
      <c r="D242" t="s">
        <v>76</v>
      </c>
      <c r="E242" t="s">
        <v>5375</v>
      </c>
      <c r="F242" t="s">
        <v>5376</v>
      </c>
      <c r="G242" s="1" t="s">
        <v>5377</v>
      </c>
      <c r="H242" s="1" t="s">
        <v>5378</v>
      </c>
    </row>
    <row r="243" spans="1:8" x14ac:dyDescent="0.25">
      <c r="A243" t="s">
        <v>7</v>
      </c>
      <c r="B243">
        <v>1</v>
      </c>
      <c r="C243" s="3">
        <v>41490.762499999997</v>
      </c>
      <c r="D243" t="s">
        <v>76</v>
      </c>
      <c r="E243" t="s">
        <v>5416</v>
      </c>
      <c r="F243" t="s">
        <v>5417</v>
      </c>
      <c r="G243" s="1" t="s">
        <v>5418</v>
      </c>
      <c r="H243" s="1" t="s">
        <v>5419</v>
      </c>
    </row>
    <row r="244" spans="1:8" x14ac:dyDescent="0.25">
      <c r="A244" t="s">
        <v>7</v>
      </c>
      <c r="B244">
        <v>1</v>
      </c>
      <c r="C244" s="3">
        <v>41483.886805555558</v>
      </c>
      <c r="D244" t="s">
        <v>76</v>
      </c>
      <c r="E244" t="s">
        <v>4913</v>
      </c>
      <c r="F244" t="s">
        <v>1130</v>
      </c>
      <c r="G244" s="1" t="s">
        <v>4914</v>
      </c>
      <c r="H244" s="1" t="s">
        <v>4915</v>
      </c>
    </row>
    <row r="245" spans="1:8" x14ac:dyDescent="0.25">
      <c r="A245" t="s">
        <v>7</v>
      </c>
      <c r="B245">
        <v>1</v>
      </c>
      <c r="C245" s="3">
        <v>41483.831250000003</v>
      </c>
      <c r="D245" t="s">
        <v>76</v>
      </c>
      <c r="E245" t="s">
        <v>4887</v>
      </c>
      <c r="F245" t="s">
        <v>1801</v>
      </c>
      <c r="G245" s="1" t="s">
        <v>4888</v>
      </c>
      <c r="H245" s="1" t="s">
        <v>4889</v>
      </c>
    </row>
    <row r="246" spans="1:8" x14ac:dyDescent="0.25">
      <c r="A246" t="s">
        <v>7</v>
      </c>
      <c r="B246">
        <v>1</v>
      </c>
      <c r="C246" s="3">
        <v>41483.808333333334</v>
      </c>
      <c r="D246" t="s">
        <v>76</v>
      </c>
      <c r="E246" t="s">
        <v>4840</v>
      </c>
      <c r="F246" t="s">
        <v>1182</v>
      </c>
      <c r="G246" s="1" t="s">
        <v>911</v>
      </c>
      <c r="H246" s="1" t="s">
        <v>4841</v>
      </c>
    </row>
    <row r="247" spans="1:8" x14ac:dyDescent="0.25">
      <c r="A247" t="s">
        <v>7</v>
      </c>
      <c r="B247">
        <v>1</v>
      </c>
      <c r="C247" s="3">
        <v>41483.711805555555</v>
      </c>
      <c r="D247" t="s">
        <v>76</v>
      </c>
      <c r="E247" t="s">
        <v>4694</v>
      </c>
      <c r="F247" t="s">
        <v>1621</v>
      </c>
      <c r="G247" s="1" t="s">
        <v>3598</v>
      </c>
      <c r="H247" s="1" t="s">
        <v>4695</v>
      </c>
    </row>
    <row r="248" spans="1:8" x14ac:dyDescent="0.25">
      <c r="A248" t="s">
        <v>7</v>
      </c>
      <c r="B248">
        <v>1</v>
      </c>
      <c r="C248" s="3">
        <v>41483.695833333331</v>
      </c>
      <c r="D248" t="s">
        <v>76</v>
      </c>
      <c r="E248" t="s">
        <v>4692</v>
      </c>
      <c r="F248" t="s">
        <v>1782</v>
      </c>
      <c r="G248" s="1" t="s">
        <v>661</v>
      </c>
      <c r="H248" s="1" t="s">
        <v>4693</v>
      </c>
    </row>
    <row r="249" spans="1:8" x14ac:dyDescent="0.25">
      <c r="A249" t="s">
        <v>7</v>
      </c>
      <c r="B249">
        <v>1</v>
      </c>
      <c r="C249" s="3">
        <v>41483.640972222223</v>
      </c>
      <c r="D249" t="s">
        <v>741</v>
      </c>
      <c r="E249" t="s">
        <v>4824</v>
      </c>
      <c r="F249" t="s">
        <v>1782</v>
      </c>
      <c r="G249" s="1" t="s">
        <v>620</v>
      </c>
      <c r="H249" s="1" t="s">
        <v>4825</v>
      </c>
    </row>
    <row r="250" spans="1:8" x14ac:dyDescent="0.25">
      <c r="A250" t="s">
        <v>7</v>
      </c>
      <c r="B250">
        <v>1</v>
      </c>
      <c r="C250" s="3">
        <v>41483.521527777775</v>
      </c>
      <c r="D250" t="s">
        <v>741</v>
      </c>
      <c r="G250" s="1" t="s">
        <v>1673</v>
      </c>
      <c r="H250" s="1" t="s">
        <v>4823</v>
      </c>
    </row>
    <row r="251" spans="1:8" x14ac:dyDescent="0.25">
      <c r="A251" t="s">
        <v>7</v>
      </c>
      <c r="B251">
        <v>1</v>
      </c>
      <c r="C251" s="3">
        <v>41483.509722222225</v>
      </c>
      <c r="D251" t="s">
        <v>741</v>
      </c>
      <c r="E251" t="s">
        <v>4603</v>
      </c>
      <c r="F251" t="s">
        <v>4604</v>
      </c>
      <c r="G251" s="1" t="s">
        <v>4605</v>
      </c>
      <c r="H251" s="1" t="s">
        <v>4606</v>
      </c>
    </row>
    <row r="252" spans="1:8" x14ac:dyDescent="0.25">
      <c r="A252" t="s">
        <v>7</v>
      </c>
      <c r="B252">
        <v>1</v>
      </c>
      <c r="C252" s="3">
        <v>41483.459722222222</v>
      </c>
      <c r="D252" t="s">
        <v>741</v>
      </c>
      <c r="E252" t="s">
        <v>4801</v>
      </c>
      <c r="F252" t="s">
        <v>4802</v>
      </c>
      <c r="G252" s="1" t="s">
        <v>4803</v>
      </c>
      <c r="H252" s="1" t="s">
        <v>4804</v>
      </c>
    </row>
    <row r="253" spans="1:8" x14ac:dyDescent="0.25">
      <c r="A253" t="s">
        <v>7</v>
      </c>
      <c r="B253">
        <v>1</v>
      </c>
      <c r="C253" s="3">
        <v>41483.435416666667</v>
      </c>
      <c r="D253" t="s">
        <v>741</v>
      </c>
      <c r="E253" t="s">
        <v>4594</v>
      </c>
      <c r="F253" t="s">
        <v>3460</v>
      </c>
      <c r="G253" s="1" t="s">
        <v>4595</v>
      </c>
      <c r="H253" s="1" t="s">
        <v>4596</v>
      </c>
    </row>
    <row r="254" spans="1:8" x14ac:dyDescent="0.25">
      <c r="A254" t="s">
        <v>7</v>
      </c>
      <c r="B254">
        <v>1</v>
      </c>
      <c r="C254" s="3">
        <v>41483.359722222223</v>
      </c>
      <c r="D254" t="s">
        <v>741</v>
      </c>
      <c r="E254" t="s">
        <v>4798</v>
      </c>
      <c r="F254" t="s">
        <v>4799</v>
      </c>
      <c r="G254" s="1" t="s">
        <v>4800</v>
      </c>
      <c r="H254" s="1" t="s">
        <v>1375</v>
      </c>
    </row>
    <row r="255" spans="1:8" x14ac:dyDescent="0.25">
      <c r="A255" t="s">
        <v>7</v>
      </c>
      <c r="B255">
        <v>1</v>
      </c>
      <c r="C255" s="3">
        <v>41483.357638888891</v>
      </c>
      <c r="D255" t="s">
        <v>741</v>
      </c>
      <c r="E255" t="s">
        <v>4597</v>
      </c>
      <c r="F255" t="s">
        <v>1372</v>
      </c>
      <c r="G255" s="1" t="s">
        <v>2924</v>
      </c>
      <c r="H255" s="1" t="s">
        <v>3599</v>
      </c>
    </row>
    <row r="256" spans="1:8" x14ac:dyDescent="0.25">
      <c r="A256" t="s">
        <v>7</v>
      </c>
      <c r="B256">
        <v>1</v>
      </c>
      <c r="C256" s="3">
        <v>41483.331944444442</v>
      </c>
      <c r="D256" t="s">
        <v>741</v>
      </c>
      <c r="E256" t="s">
        <v>4819</v>
      </c>
      <c r="F256" t="s">
        <v>4820</v>
      </c>
      <c r="G256" s="1" t="s">
        <v>4821</v>
      </c>
      <c r="H256" s="1" t="s">
        <v>4822</v>
      </c>
    </row>
    <row r="257" spans="1:8" x14ac:dyDescent="0.25">
      <c r="A257" t="s">
        <v>7</v>
      </c>
      <c r="B257">
        <v>1</v>
      </c>
      <c r="C257" s="3">
        <v>41483.31527777778</v>
      </c>
      <c r="D257" t="s">
        <v>137</v>
      </c>
      <c r="E257" t="s">
        <v>4849</v>
      </c>
      <c r="F257" t="s">
        <v>4850</v>
      </c>
      <c r="G257" s="1" t="s">
        <v>3077</v>
      </c>
      <c r="H257" s="1" t="s">
        <v>4851</v>
      </c>
    </row>
    <row r="258" spans="1:8" x14ac:dyDescent="0.25">
      <c r="A258" t="s">
        <v>7</v>
      </c>
      <c r="B258">
        <v>1</v>
      </c>
      <c r="C258" s="3">
        <v>41483.302083333336</v>
      </c>
      <c r="D258" t="s">
        <v>137</v>
      </c>
      <c r="E258" t="s">
        <v>4842</v>
      </c>
      <c r="F258" t="s">
        <v>4843</v>
      </c>
      <c r="G258" s="1" t="s">
        <v>4844</v>
      </c>
      <c r="H258" s="1" t="s">
        <v>4845</v>
      </c>
    </row>
    <row r="259" spans="1:8" x14ac:dyDescent="0.25">
      <c r="A259" t="s">
        <v>7</v>
      </c>
      <c r="B259">
        <v>1</v>
      </c>
      <c r="C259" s="3">
        <v>41483.297222222223</v>
      </c>
      <c r="D259" t="s">
        <v>741</v>
      </c>
      <c r="E259" t="s">
        <v>4817</v>
      </c>
      <c r="F259" t="s">
        <v>4818</v>
      </c>
      <c r="G259" s="1" t="s">
        <v>3960</v>
      </c>
      <c r="H259" s="1" t="s">
        <v>203</v>
      </c>
    </row>
    <row r="260" spans="1:8" x14ac:dyDescent="0.25">
      <c r="A260" t="s">
        <v>7</v>
      </c>
      <c r="B260">
        <v>1</v>
      </c>
      <c r="C260" s="3">
        <v>41483.293749999997</v>
      </c>
      <c r="D260" t="s">
        <v>137</v>
      </c>
      <c r="E260" t="s">
        <v>4846</v>
      </c>
      <c r="F260" t="s">
        <v>3243</v>
      </c>
      <c r="G260" s="1" t="s">
        <v>4847</v>
      </c>
      <c r="H260" s="1" t="s">
        <v>4848</v>
      </c>
    </row>
    <row r="261" spans="1:8" x14ac:dyDescent="0.25">
      <c r="A261" t="s">
        <v>7</v>
      </c>
      <c r="B261">
        <v>1</v>
      </c>
      <c r="C261" s="3">
        <v>41483.25</v>
      </c>
      <c r="D261" t="s">
        <v>741</v>
      </c>
      <c r="E261" t="s">
        <v>4808</v>
      </c>
      <c r="F261" t="s">
        <v>2705</v>
      </c>
      <c r="G261" s="1" t="s">
        <v>4809</v>
      </c>
      <c r="H261" s="1" t="s">
        <v>4810</v>
      </c>
    </row>
    <row r="262" spans="1:8" x14ac:dyDescent="0.25">
      <c r="A262" t="s">
        <v>7</v>
      </c>
      <c r="B262">
        <v>1</v>
      </c>
      <c r="C262" s="3">
        <v>41483.123611111114</v>
      </c>
      <c r="D262" t="s">
        <v>741</v>
      </c>
      <c r="E262" t="s">
        <v>4600</v>
      </c>
      <c r="F262" t="s">
        <v>4601</v>
      </c>
      <c r="G262" s="1" t="s">
        <v>4602</v>
      </c>
      <c r="H262" s="1" t="s">
        <v>3436</v>
      </c>
    </row>
    <row r="263" spans="1:8" x14ac:dyDescent="0.25">
      <c r="A263" t="s">
        <v>7</v>
      </c>
      <c r="B263">
        <v>1</v>
      </c>
      <c r="C263" s="3">
        <v>41483.029166666667</v>
      </c>
      <c r="D263" t="s">
        <v>741</v>
      </c>
      <c r="E263" t="s">
        <v>4795</v>
      </c>
      <c r="F263" t="s">
        <v>4796</v>
      </c>
      <c r="G263" s="1" t="s">
        <v>4797</v>
      </c>
      <c r="H263" s="1" t="s">
        <v>2685</v>
      </c>
    </row>
    <row r="264" spans="1:8" x14ac:dyDescent="0.25">
      <c r="A264" t="s">
        <v>7</v>
      </c>
      <c r="B264">
        <v>1</v>
      </c>
      <c r="C264" s="3">
        <v>41483.027777777781</v>
      </c>
      <c r="D264" t="s">
        <v>741</v>
      </c>
      <c r="E264" t="s">
        <v>4598</v>
      </c>
      <c r="F264" t="s">
        <v>4421</v>
      </c>
      <c r="G264" s="1" t="s">
        <v>3545</v>
      </c>
      <c r="H264" s="1" t="s">
        <v>4599</v>
      </c>
    </row>
    <row r="265" spans="1:8" x14ac:dyDescent="0.25">
      <c r="A265" t="s">
        <v>7</v>
      </c>
      <c r="B265">
        <v>1</v>
      </c>
      <c r="C265" s="3">
        <v>41476.888888888891</v>
      </c>
      <c r="D265" t="s">
        <v>76</v>
      </c>
      <c r="E265" t="s">
        <v>3621</v>
      </c>
      <c r="F265" t="s">
        <v>2825</v>
      </c>
      <c r="G265" s="1" t="s">
        <v>3622</v>
      </c>
      <c r="H265" s="1" t="s">
        <v>3623</v>
      </c>
    </row>
    <row r="266" spans="1:8" x14ac:dyDescent="0.25">
      <c r="A266" t="s">
        <v>7</v>
      </c>
      <c r="B266">
        <v>1</v>
      </c>
      <c r="C266" s="3">
        <v>41476.852777777778</v>
      </c>
      <c r="D266" t="s">
        <v>76</v>
      </c>
      <c r="E266" t="s">
        <v>3730</v>
      </c>
      <c r="F266" t="s">
        <v>1801</v>
      </c>
      <c r="G266" s="1" t="s">
        <v>3731</v>
      </c>
      <c r="H266" s="1" t="s">
        <v>3732</v>
      </c>
    </row>
    <row r="267" spans="1:8" x14ac:dyDescent="0.25">
      <c r="A267" t="s">
        <v>7</v>
      </c>
      <c r="B267">
        <v>1</v>
      </c>
      <c r="C267" s="3">
        <v>41476.837500000001</v>
      </c>
      <c r="D267" t="s">
        <v>76</v>
      </c>
      <c r="E267" t="s">
        <v>3727</v>
      </c>
      <c r="F267" t="s">
        <v>1130</v>
      </c>
      <c r="G267" s="1" t="s">
        <v>3728</v>
      </c>
      <c r="H267" s="1" t="s">
        <v>3729</v>
      </c>
    </row>
    <row r="268" spans="1:8" x14ac:dyDescent="0.25">
      <c r="A268" t="s">
        <v>7</v>
      </c>
      <c r="B268">
        <v>1</v>
      </c>
      <c r="C268" s="3">
        <v>41476.835416666669</v>
      </c>
      <c r="D268" t="s">
        <v>76</v>
      </c>
      <c r="E268" t="s">
        <v>3618</v>
      </c>
      <c r="F268" t="s">
        <v>2986</v>
      </c>
      <c r="G268" s="1" t="s">
        <v>3619</v>
      </c>
      <c r="H268" s="1" t="s">
        <v>3620</v>
      </c>
    </row>
    <row r="269" spans="1:8" x14ac:dyDescent="0.25">
      <c r="A269" t="s">
        <v>7</v>
      </c>
      <c r="B269">
        <v>1</v>
      </c>
      <c r="C269" s="3">
        <v>41476.722916666666</v>
      </c>
      <c r="D269" t="s">
        <v>76</v>
      </c>
      <c r="E269" t="s">
        <v>3726</v>
      </c>
      <c r="F269" t="s">
        <v>2986</v>
      </c>
      <c r="G269" s="1" t="s">
        <v>829</v>
      </c>
      <c r="H269" s="1" t="s">
        <v>562</v>
      </c>
    </row>
    <row r="270" spans="1:8" x14ac:dyDescent="0.25">
      <c r="A270" t="s">
        <v>7</v>
      </c>
      <c r="B270">
        <v>1</v>
      </c>
      <c r="C270" s="3">
        <v>41476.718055555553</v>
      </c>
      <c r="D270" t="s">
        <v>76</v>
      </c>
      <c r="E270" t="s">
        <v>3573</v>
      </c>
      <c r="F270" t="s">
        <v>2986</v>
      </c>
      <c r="G270" s="1" t="s">
        <v>3574</v>
      </c>
      <c r="H270" s="1" t="s">
        <v>3575</v>
      </c>
    </row>
    <row r="271" spans="1:8" x14ac:dyDescent="0.25">
      <c r="A271" t="s">
        <v>7</v>
      </c>
      <c r="B271">
        <v>1</v>
      </c>
      <c r="C271" s="3">
        <v>41476.693055555559</v>
      </c>
      <c r="D271" t="s">
        <v>76</v>
      </c>
      <c r="E271" t="s">
        <v>3722</v>
      </c>
      <c r="F271" t="s">
        <v>3723</v>
      </c>
      <c r="G271" s="1" t="s">
        <v>3724</v>
      </c>
      <c r="H271" s="1" t="s">
        <v>3725</v>
      </c>
    </row>
    <row r="272" spans="1:8" x14ac:dyDescent="0.25">
      <c r="A272" t="s">
        <v>7</v>
      </c>
      <c r="B272">
        <v>1</v>
      </c>
      <c r="C272" s="3">
        <v>41476.654861111114</v>
      </c>
      <c r="D272" t="s">
        <v>76</v>
      </c>
      <c r="E272" t="s">
        <v>3570</v>
      </c>
      <c r="F272" t="s">
        <v>1653</v>
      </c>
      <c r="G272" s="1" t="s">
        <v>3571</v>
      </c>
      <c r="H272" s="1" t="s">
        <v>3572</v>
      </c>
    </row>
    <row r="273" spans="1:8" x14ac:dyDescent="0.25">
      <c r="A273" t="s">
        <v>7</v>
      </c>
      <c r="B273">
        <v>1</v>
      </c>
      <c r="C273" s="3">
        <v>41476.65347222222</v>
      </c>
      <c r="D273" t="s">
        <v>76</v>
      </c>
      <c r="E273" t="s">
        <v>3720</v>
      </c>
      <c r="F273" t="s">
        <v>2880</v>
      </c>
      <c r="G273" s="1" t="s">
        <v>2551</v>
      </c>
      <c r="H273" s="1" t="s">
        <v>3721</v>
      </c>
    </row>
    <row r="274" spans="1:8" x14ac:dyDescent="0.25">
      <c r="A274" t="s">
        <v>7</v>
      </c>
      <c r="B274">
        <v>1</v>
      </c>
      <c r="C274" s="3">
        <v>41476.644444444442</v>
      </c>
      <c r="D274" t="s">
        <v>76</v>
      </c>
      <c r="E274" t="s">
        <v>3750</v>
      </c>
      <c r="F274" t="s">
        <v>2917</v>
      </c>
      <c r="G274" s="1" t="s">
        <v>3751</v>
      </c>
      <c r="H274" s="1" t="s">
        <v>3752</v>
      </c>
    </row>
    <row r="275" spans="1:8" x14ac:dyDescent="0.25">
      <c r="A275" t="s">
        <v>7</v>
      </c>
      <c r="B275">
        <v>1</v>
      </c>
      <c r="C275" s="3">
        <v>41476.584027777775</v>
      </c>
      <c r="D275" t="s">
        <v>574</v>
      </c>
      <c r="E275" t="s">
        <v>3716</v>
      </c>
      <c r="F275" t="s">
        <v>3717</v>
      </c>
      <c r="G275" s="1" t="s">
        <v>3718</v>
      </c>
      <c r="H275" s="1" t="s">
        <v>3719</v>
      </c>
    </row>
    <row r="276" spans="1:8" x14ac:dyDescent="0.25">
      <c r="A276" t="s">
        <v>7</v>
      </c>
      <c r="B276">
        <v>1</v>
      </c>
      <c r="C276" s="3">
        <v>41476.549305555556</v>
      </c>
      <c r="D276" t="s">
        <v>574</v>
      </c>
      <c r="E276" t="s">
        <v>3713</v>
      </c>
      <c r="F276" t="s">
        <v>2455</v>
      </c>
      <c r="G276" s="1" t="s">
        <v>3714</v>
      </c>
      <c r="H276" s="1" t="s">
        <v>3715</v>
      </c>
    </row>
    <row r="277" spans="1:8" x14ac:dyDescent="0.25">
      <c r="A277" t="s">
        <v>7</v>
      </c>
      <c r="B277">
        <v>1</v>
      </c>
      <c r="C277" s="3">
        <v>41476.547222222223</v>
      </c>
      <c r="D277" t="s">
        <v>574</v>
      </c>
      <c r="E277" t="s">
        <v>3710</v>
      </c>
      <c r="F277" t="s">
        <v>3711</v>
      </c>
      <c r="G277" s="1" t="s">
        <v>2799</v>
      </c>
      <c r="H277" s="1" t="s">
        <v>3712</v>
      </c>
    </row>
    <row r="278" spans="1:8" x14ac:dyDescent="0.25">
      <c r="A278" t="s">
        <v>7</v>
      </c>
      <c r="B278">
        <v>1</v>
      </c>
      <c r="C278" s="3">
        <v>41476.515277777777</v>
      </c>
      <c r="D278" t="s">
        <v>574</v>
      </c>
      <c r="E278" t="s">
        <v>3706</v>
      </c>
      <c r="F278" t="s">
        <v>3707</v>
      </c>
      <c r="G278" s="1" t="s">
        <v>3708</v>
      </c>
      <c r="H278" s="1" t="s">
        <v>3709</v>
      </c>
    </row>
    <row r="279" spans="1:8" x14ac:dyDescent="0.25">
      <c r="A279" t="s">
        <v>7</v>
      </c>
      <c r="B279">
        <v>1</v>
      </c>
      <c r="C279" s="3">
        <v>41476.466666666667</v>
      </c>
      <c r="D279" t="s">
        <v>741</v>
      </c>
      <c r="E279" t="s">
        <v>3660</v>
      </c>
      <c r="F279" t="s">
        <v>2400</v>
      </c>
      <c r="G279" s="1" t="s">
        <v>1399</v>
      </c>
      <c r="H279" s="1" t="s">
        <v>3661</v>
      </c>
    </row>
    <row r="280" spans="1:8" x14ac:dyDescent="0.25">
      <c r="A280" t="s">
        <v>7</v>
      </c>
      <c r="B280">
        <v>1</v>
      </c>
      <c r="C280" s="3">
        <v>41476.409722222219</v>
      </c>
      <c r="D280" t="s">
        <v>741</v>
      </c>
      <c r="E280" t="s">
        <v>3656</v>
      </c>
      <c r="F280" t="s">
        <v>3657</v>
      </c>
      <c r="G280" s="1" t="s">
        <v>3658</v>
      </c>
      <c r="H280" s="1" t="s">
        <v>3659</v>
      </c>
    </row>
    <row r="281" spans="1:8" x14ac:dyDescent="0.25">
      <c r="A281" t="s">
        <v>7</v>
      </c>
      <c r="B281">
        <v>1</v>
      </c>
      <c r="C281" s="3">
        <v>41476.329861111109</v>
      </c>
      <c r="D281" t="s">
        <v>741</v>
      </c>
      <c r="E281" t="s">
        <v>3703</v>
      </c>
      <c r="F281" t="s">
        <v>2455</v>
      </c>
      <c r="G281" s="1" t="s">
        <v>3704</v>
      </c>
      <c r="H281" s="1" t="s">
        <v>3705</v>
      </c>
    </row>
    <row r="282" spans="1:8" x14ac:dyDescent="0.25">
      <c r="A282" t="s">
        <v>7</v>
      </c>
      <c r="B282">
        <v>1</v>
      </c>
      <c r="C282" s="3">
        <v>41469.884722222225</v>
      </c>
      <c r="D282" t="s">
        <v>76</v>
      </c>
      <c r="E282" t="s">
        <v>3191</v>
      </c>
      <c r="F282" t="s">
        <v>2792</v>
      </c>
      <c r="G282" s="1" t="s">
        <v>3192</v>
      </c>
      <c r="H282" s="1" t="s">
        <v>3193</v>
      </c>
    </row>
    <row r="283" spans="1:8" x14ac:dyDescent="0.25">
      <c r="A283" t="s">
        <v>7</v>
      </c>
      <c r="B283">
        <v>1</v>
      </c>
      <c r="C283" s="3">
        <v>41469.875</v>
      </c>
      <c r="D283" t="s">
        <v>76</v>
      </c>
      <c r="E283" t="s">
        <v>3194</v>
      </c>
      <c r="F283" t="s">
        <v>2872</v>
      </c>
      <c r="G283" s="1" t="s">
        <v>938</v>
      </c>
      <c r="H283" s="1" t="s">
        <v>3195</v>
      </c>
    </row>
    <row r="284" spans="1:8" x14ac:dyDescent="0.25">
      <c r="A284" t="s">
        <v>7</v>
      </c>
      <c r="B284">
        <v>1</v>
      </c>
      <c r="C284" s="3">
        <v>41469.871527777781</v>
      </c>
      <c r="D284" t="s">
        <v>76</v>
      </c>
      <c r="E284" t="s">
        <v>3196</v>
      </c>
      <c r="F284" t="s">
        <v>2872</v>
      </c>
      <c r="G284" s="1" t="s">
        <v>3197</v>
      </c>
      <c r="H284" s="1" t="s">
        <v>3198</v>
      </c>
    </row>
    <row r="285" spans="1:8" x14ac:dyDescent="0.25">
      <c r="A285" t="s">
        <v>7</v>
      </c>
      <c r="B285">
        <v>1</v>
      </c>
      <c r="C285" s="3">
        <v>41469.848611111112</v>
      </c>
      <c r="D285" t="s">
        <v>76</v>
      </c>
      <c r="E285" t="s">
        <v>3187</v>
      </c>
      <c r="F285" t="s">
        <v>2792</v>
      </c>
      <c r="G285" s="1" t="s">
        <v>3188</v>
      </c>
      <c r="H285" s="1" t="s">
        <v>3045</v>
      </c>
    </row>
    <row r="286" spans="1:8" x14ac:dyDescent="0.25">
      <c r="A286" t="s">
        <v>7</v>
      </c>
      <c r="B286">
        <v>1</v>
      </c>
      <c r="C286" s="3">
        <v>41469.836111111108</v>
      </c>
      <c r="D286" t="s">
        <v>76</v>
      </c>
      <c r="E286" t="s">
        <v>3189</v>
      </c>
      <c r="F286" t="s">
        <v>1481</v>
      </c>
      <c r="G286" s="1" t="s">
        <v>512</v>
      </c>
      <c r="H286" s="1" t="s">
        <v>3190</v>
      </c>
    </row>
    <row r="287" spans="1:8" x14ac:dyDescent="0.25">
      <c r="A287" t="s">
        <v>7</v>
      </c>
      <c r="B287">
        <v>1</v>
      </c>
      <c r="C287" s="3">
        <v>41469.75</v>
      </c>
      <c r="D287" t="s">
        <v>76</v>
      </c>
      <c r="E287" t="s">
        <v>3182</v>
      </c>
      <c r="F287" t="s">
        <v>3183</v>
      </c>
      <c r="G287" s="1" t="s">
        <v>2461</v>
      </c>
      <c r="H287" s="1" t="s">
        <v>910</v>
      </c>
    </row>
    <row r="288" spans="1:8" x14ac:dyDescent="0.25">
      <c r="A288" t="s">
        <v>7</v>
      </c>
      <c r="B288">
        <v>1</v>
      </c>
      <c r="C288" s="3">
        <v>41469.75</v>
      </c>
      <c r="D288" t="s">
        <v>76</v>
      </c>
      <c r="E288" t="s">
        <v>3184</v>
      </c>
      <c r="F288" t="s">
        <v>3185</v>
      </c>
      <c r="G288" s="1" t="s">
        <v>650</v>
      </c>
      <c r="H288" s="1" t="s">
        <v>3186</v>
      </c>
    </row>
    <row r="289" spans="1:8" x14ac:dyDescent="0.25">
      <c r="A289" t="s">
        <v>7</v>
      </c>
      <c r="B289">
        <v>1</v>
      </c>
      <c r="C289" s="3">
        <v>41469.696527777778</v>
      </c>
      <c r="D289" t="s">
        <v>76</v>
      </c>
      <c r="E289" t="s">
        <v>3180</v>
      </c>
      <c r="F289" t="s">
        <v>2903</v>
      </c>
      <c r="G289" s="1" t="s">
        <v>3181</v>
      </c>
      <c r="H289" s="1" t="s">
        <v>921</v>
      </c>
    </row>
    <row r="290" spans="1:8" x14ac:dyDescent="0.25">
      <c r="A290" t="s">
        <v>7</v>
      </c>
      <c r="B290">
        <v>1</v>
      </c>
      <c r="C290" s="3">
        <v>41469.67291666667</v>
      </c>
      <c r="D290" t="s">
        <v>76</v>
      </c>
      <c r="E290" t="s">
        <v>3177</v>
      </c>
      <c r="F290" t="s">
        <v>2866</v>
      </c>
      <c r="G290" s="1" t="s">
        <v>3178</v>
      </c>
      <c r="H290" s="1" t="s">
        <v>3179</v>
      </c>
    </row>
    <row r="291" spans="1:8" x14ac:dyDescent="0.25">
      <c r="A291" t="s">
        <v>7</v>
      </c>
      <c r="B291">
        <v>1</v>
      </c>
      <c r="C291" s="3">
        <v>41469.661805555559</v>
      </c>
      <c r="D291" t="s">
        <v>76</v>
      </c>
      <c r="E291" t="s">
        <v>3175</v>
      </c>
      <c r="F291" t="s">
        <v>2986</v>
      </c>
      <c r="G291" s="1" t="s">
        <v>3176</v>
      </c>
      <c r="H291" s="1" t="s">
        <v>615</v>
      </c>
    </row>
    <row r="292" spans="1:8" x14ac:dyDescent="0.25">
      <c r="A292" t="s">
        <v>7</v>
      </c>
      <c r="B292">
        <v>1</v>
      </c>
      <c r="C292" s="3">
        <v>41469.649305555555</v>
      </c>
      <c r="D292" t="s">
        <v>76</v>
      </c>
      <c r="E292" t="s">
        <v>3172</v>
      </c>
      <c r="F292" t="s">
        <v>2917</v>
      </c>
      <c r="G292" s="1" t="s">
        <v>3173</v>
      </c>
      <c r="H292" s="1" t="s">
        <v>3174</v>
      </c>
    </row>
    <row r="293" spans="1:8" x14ac:dyDescent="0.25">
      <c r="A293" t="s">
        <v>7</v>
      </c>
      <c r="B293">
        <v>1</v>
      </c>
      <c r="C293" s="3">
        <v>41462.907638888886</v>
      </c>
      <c r="D293" t="s">
        <v>76</v>
      </c>
      <c r="E293" t="s">
        <v>2811</v>
      </c>
      <c r="F293" t="s">
        <v>2812</v>
      </c>
      <c r="G293" s="1" t="s">
        <v>2813</v>
      </c>
      <c r="H293" s="1" t="s">
        <v>2814</v>
      </c>
    </row>
    <row r="294" spans="1:8" x14ac:dyDescent="0.25">
      <c r="A294" t="s">
        <v>7</v>
      </c>
      <c r="B294">
        <v>1</v>
      </c>
      <c r="C294" s="3">
        <v>41462.899305555555</v>
      </c>
      <c r="D294" t="s">
        <v>76</v>
      </c>
      <c r="E294" t="s">
        <v>2808</v>
      </c>
      <c r="F294" t="s">
        <v>2809</v>
      </c>
      <c r="G294" s="1" t="s">
        <v>2810</v>
      </c>
      <c r="H294" s="1" t="s">
        <v>2556</v>
      </c>
    </row>
    <row r="295" spans="1:8" x14ac:dyDescent="0.25">
      <c r="A295" t="s">
        <v>7</v>
      </c>
      <c r="B295">
        <v>1</v>
      </c>
      <c r="C295" s="3">
        <v>41462.895138888889</v>
      </c>
      <c r="D295" t="s">
        <v>76</v>
      </c>
      <c r="E295" t="s">
        <v>2837</v>
      </c>
      <c r="F295" t="s">
        <v>2838</v>
      </c>
      <c r="G295" s="1" t="s">
        <v>635</v>
      </c>
      <c r="H295" s="1" t="s">
        <v>2839</v>
      </c>
    </row>
    <row r="296" spans="1:8" x14ac:dyDescent="0.25">
      <c r="A296" t="s">
        <v>7</v>
      </c>
      <c r="B296">
        <v>1</v>
      </c>
      <c r="C296" s="3">
        <v>41462.837500000001</v>
      </c>
      <c r="D296" t="s">
        <v>76</v>
      </c>
      <c r="E296" t="s">
        <v>2804</v>
      </c>
      <c r="F296" t="s">
        <v>2805</v>
      </c>
      <c r="G296" s="1" t="s">
        <v>2806</v>
      </c>
      <c r="H296" s="1" t="s">
        <v>2807</v>
      </c>
    </row>
    <row r="297" spans="1:8" x14ac:dyDescent="0.25">
      <c r="A297" t="s">
        <v>7</v>
      </c>
      <c r="B297">
        <v>1</v>
      </c>
      <c r="C297" s="3">
        <v>41462.823611111111</v>
      </c>
      <c r="D297" t="s">
        <v>76</v>
      </c>
      <c r="E297" t="s">
        <v>2830</v>
      </c>
      <c r="F297" t="s">
        <v>2831</v>
      </c>
      <c r="G297" s="1" t="s">
        <v>792</v>
      </c>
      <c r="H297" s="1" t="s">
        <v>2832</v>
      </c>
    </row>
    <row r="298" spans="1:8" x14ac:dyDescent="0.25">
      <c r="A298" t="s">
        <v>7</v>
      </c>
      <c r="B298">
        <v>1</v>
      </c>
      <c r="C298" s="3">
        <v>41462.811805555553</v>
      </c>
      <c r="D298" t="s">
        <v>76</v>
      </c>
      <c r="E298" t="s">
        <v>2833</v>
      </c>
      <c r="F298" t="s">
        <v>2834</v>
      </c>
      <c r="G298" s="1" t="s">
        <v>2835</v>
      </c>
      <c r="H298" s="1" t="s">
        <v>2836</v>
      </c>
    </row>
    <row r="299" spans="1:8" x14ac:dyDescent="0.25">
      <c r="A299" t="s">
        <v>7</v>
      </c>
      <c r="B299">
        <v>1</v>
      </c>
      <c r="C299" s="3">
        <v>41462.804166666669</v>
      </c>
      <c r="D299" t="s">
        <v>76</v>
      </c>
      <c r="E299" t="s">
        <v>2800</v>
      </c>
      <c r="F299" t="s">
        <v>2801</v>
      </c>
      <c r="G299" s="1" t="s">
        <v>2802</v>
      </c>
      <c r="H299" s="1" t="s">
        <v>2803</v>
      </c>
    </row>
    <row r="300" spans="1:8" x14ac:dyDescent="0.25">
      <c r="A300" t="s">
        <v>7</v>
      </c>
      <c r="B300">
        <v>1</v>
      </c>
      <c r="C300" s="3">
        <v>41462.779861111114</v>
      </c>
      <c r="D300" t="s">
        <v>76</v>
      </c>
      <c r="E300" t="s">
        <v>2827</v>
      </c>
      <c r="F300" t="s">
        <v>1805</v>
      </c>
      <c r="G300" s="1" t="s">
        <v>2828</v>
      </c>
      <c r="H300" s="1" t="s">
        <v>2829</v>
      </c>
    </row>
    <row r="301" spans="1:8" x14ac:dyDescent="0.25">
      <c r="A301" t="s">
        <v>7</v>
      </c>
      <c r="B301">
        <v>1</v>
      </c>
      <c r="C301" s="3">
        <v>41462.773611111108</v>
      </c>
      <c r="D301" t="s">
        <v>76</v>
      </c>
      <c r="E301" t="s">
        <v>2798</v>
      </c>
      <c r="F301" t="s">
        <v>1481</v>
      </c>
      <c r="G301" s="1" t="s">
        <v>2799</v>
      </c>
      <c r="H301" s="1" t="s">
        <v>2227</v>
      </c>
    </row>
    <row r="302" spans="1:8" x14ac:dyDescent="0.25">
      <c r="A302" t="s">
        <v>7</v>
      </c>
      <c r="B302">
        <v>1</v>
      </c>
      <c r="C302" s="3">
        <v>41462.761805555558</v>
      </c>
      <c r="D302" t="s">
        <v>76</v>
      </c>
      <c r="E302" t="s">
        <v>2824</v>
      </c>
      <c r="F302" t="s">
        <v>2825</v>
      </c>
      <c r="G302" s="1" t="s">
        <v>1216</v>
      </c>
      <c r="H302" s="1" t="s">
        <v>2826</v>
      </c>
    </row>
    <row r="303" spans="1:8" x14ac:dyDescent="0.25">
      <c r="A303" t="s">
        <v>7</v>
      </c>
      <c r="B303">
        <v>1</v>
      </c>
      <c r="C303" s="3">
        <v>41462.74722222222</v>
      </c>
      <c r="D303" t="s">
        <v>76</v>
      </c>
      <c r="E303" t="s">
        <v>2795</v>
      </c>
      <c r="F303" t="s">
        <v>1182</v>
      </c>
      <c r="G303" s="1" t="s">
        <v>2796</v>
      </c>
      <c r="H303" s="1" t="s">
        <v>2797</v>
      </c>
    </row>
    <row r="304" spans="1:8" x14ac:dyDescent="0.25">
      <c r="A304" t="s">
        <v>7</v>
      </c>
      <c r="B304">
        <v>1</v>
      </c>
      <c r="C304" s="3">
        <v>41462.706944444442</v>
      </c>
      <c r="D304" t="s">
        <v>76</v>
      </c>
      <c r="E304" t="s">
        <v>2791</v>
      </c>
      <c r="F304" t="s">
        <v>2792</v>
      </c>
      <c r="G304" s="1" t="s">
        <v>2793</v>
      </c>
      <c r="H304" s="1" t="s">
        <v>2794</v>
      </c>
    </row>
    <row r="305" spans="1:8" x14ac:dyDescent="0.25">
      <c r="A305" t="s">
        <v>7</v>
      </c>
      <c r="B305">
        <v>1</v>
      </c>
      <c r="C305" s="3">
        <v>41462.649305555555</v>
      </c>
      <c r="D305" t="s">
        <v>76</v>
      </c>
      <c r="E305" t="s">
        <v>2822</v>
      </c>
      <c r="F305" t="s">
        <v>1482</v>
      </c>
      <c r="G305" s="1" t="s">
        <v>2823</v>
      </c>
      <c r="H305" s="1" t="s">
        <v>2375</v>
      </c>
    </row>
    <row r="306" spans="1:8" x14ac:dyDescent="0.25">
      <c r="A306" t="s">
        <v>7</v>
      </c>
      <c r="B306">
        <v>1</v>
      </c>
      <c r="C306" s="3">
        <v>41462.331944444442</v>
      </c>
      <c r="D306" t="s">
        <v>574</v>
      </c>
      <c r="E306" t="s">
        <v>2787</v>
      </c>
      <c r="F306" t="s">
        <v>2788</v>
      </c>
      <c r="G306" s="1" t="s">
        <v>2789</v>
      </c>
      <c r="H306" s="1" t="s">
        <v>2790</v>
      </c>
    </row>
    <row r="307" spans="1:8" x14ac:dyDescent="0.25">
      <c r="A307" t="s">
        <v>7</v>
      </c>
      <c r="B307">
        <v>1</v>
      </c>
      <c r="C307" s="3">
        <v>41455.979166666664</v>
      </c>
      <c r="D307" t="s">
        <v>34</v>
      </c>
      <c r="E307" t="s">
        <v>5000</v>
      </c>
      <c r="F307" t="s">
        <v>1617</v>
      </c>
      <c r="G307" s="1" t="s">
        <v>1629</v>
      </c>
      <c r="H307" s="1" t="s">
        <v>5001</v>
      </c>
    </row>
    <row r="308" spans="1:8" x14ac:dyDescent="0.25">
      <c r="A308" t="s">
        <v>7</v>
      </c>
      <c r="B308">
        <v>1</v>
      </c>
      <c r="C308" s="3">
        <v>41455.925694444442</v>
      </c>
      <c r="D308" t="s">
        <v>741</v>
      </c>
      <c r="E308" t="s">
        <v>5090</v>
      </c>
      <c r="F308" t="s">
        <v>2151</v>
      </c>
      <c r="G308" s="1" t="s">
        <v>5091</v>
      </c>
      <c r="H308" s="1" t="s">
        <v>5092</v>
      </c>
    </row>
    <row r="309" spans="1:8" x14ac:dyDescent="0.25">
      <c r="A309" t="s">
        <v>7</v>
      </c>
      <c r="B309">
        <v>1</v>
      </c>
      <c r="C309" s="3">
        <v>41455.895833333336</v>
      </c>
      <c r="D309" t="s">
        <v>741</v>
      </c>
      <c r="E309" t="s">
        <v>2290</v>
      </c>
      <c r="F309" t="s">
        <v>1617</v>
      </c>
      <c r="G309" s="1" t="s">
        <v>2291</v>
      </c>
      <c r="H309" s="1" t="s">
        <v>2168</v>
      </c>
    </row>
    <row r="310" spans="1:8" x14ac:dyDescent="0.25">
      <c r="A310" t="s">
        <v>7</v>
      </c>
      <c r="B310">
        <v>1</v>
      </c>
      <c r="C310" s="3">
        <v>41455.798611111109</v>
      </c>
      <c r="D310" t="s">
        <v>34</v>
      </c>
      <c r="E310" t="s">
        <v>4964</v>
      </c>
      <c r="F310" t="s">
        <v>1617</v>
      </c>
      <c r="G310" s="1" t="s">
        <v>4965</v>
      </c>
      <c r="H310" s="1" t="s">
        <v>4966</v>
      </c>
    </row>
    <row r="311" spans="1:8" x14ac:dyDescent="0.25">
      <c r="A311" t="s">
        <v>7</v>
      </c>
      <c r="B311">
        <v>1</v>
      </c>
      <c r="C311" s="3">
        <v>41455.791666666664</v>
      </c>
      <c r="D311" t="s">
        <v>34</v>
      </c>
      <c r="E311" t="s">
        <v>5095</v>
      </c>
      <c r="F311" t="s">
        <v>2151</v>
      </c>
      <c r="G311" s="1" t="s">
        <v>5096</v>
      </c>
      <c r="H311" s="1" t="s">
        <v>5097</v>
      </c>
    </row>
    <row r="312" spans="1:8" x14ac:dyDescent="0.25">
      <c r="A312" t="s">
        <v>7</v>
      </c>
      <c r="B312">
        <v>1</v>
      </c>
      <c r="C312" s="3">
        <v>41455.6875</v>
      </c>
      <c r="D312" t="s">
        <v>741</v>
      </c>
      <c r="E312" t="s">
        <v>2294</v>
      </c>
      <c r="F312" t="s">
        <v>2151</v>
      </c>
      <c r="G312" s="1" t="s">
        <v>2295</v>
      </c>
      <c r="H312" s="1" t="s">
        <v>2296</v>
      </c>
    </row>
    <row r="313" spans="1:8" x14ac:dyDescent="0.25">
      <c r="A313" t="s">
        <v>7</v>
      </c>
      <c r="B313">
        <v>1</v>
      </c>
      <c r="C313" s="3">
        <v>41455.662499999999</v>
      </c>
      <c r="D313" t="s">
        <v>741</v>
      </c>
      <c r="E313" t="s">
        <v>2292</v>
      </c>
      <c r="F313" t="s">
        <v>1937</v>
      </c>
      <c r="G313" s="1" t="s">
        <v>2211</v>
      </c>
      <c r="H313" s="1" t="s">
        <v>2293</v>
      </c>
    </row>
    <row r="314" spans="1:8" x14ac:dyDescent="0.25">
      <c r="A314" t="s">
        <v>7</v>
      </c>
      <c r="B314">
        <v>1</v>
      </c>
      <c r="C314" s="3">
        <v>41455.645833333336</v>
      </c>
      <c r="D314" t="s">
        <v>34</v>
      </c>
      <c r="E314" t="s">
        <v>4898</v>
      </c>
      <c r="F314" t="s">
        <v>1617</v>
      </c>
      <c r="G314" s="1" t="s">
        <v>4899</v>
      </c>
      <c r="H314" s="1" t="s">
        <v>4900</v>
      </c>
    </row>
    <row r="315" spans="1:8" x14ac:dyDescent="0.25">
      <c r="A315" t="s">
        <v>7</v>
      </c>
      <c r="B315">
        <v>1</v>
      </c>
      <c r="C315" s="3">
        <v>41455.590277777781</v>
      </c>
      <c r="D315" t="s">
        <v>34</v>
      </c>
      <c r="E315" t="s">
        <v>5093</v>
      </c>
      <c r="F315" t="s">
        <v>1617</v>
      </c>
      <c r="G315" s="1" t="s">
        <v>5094</v>
      </c>
      <c r="H315" s="1" t="s">
        <v>229</v>
      </c>
    </row>
    <row r="316" spans="1:8" x14ac:dyDescent="0.25">
      <c r="A316" t="s">
        <v>7</v>
      </c>
      <c r="B316">
        <v>1</v>
      </c>
      <c r="C316" s="3">
        <v>41455.54583333333</v>
      </c>
      <c r="D316" t="s">
        <v>574</v>
      </c>
      <c r="E316" t="s">
        <v>4997</v>
      </c>
      <c r="F316" t="s">
        <v>3099</v>
      </c>
      <c r="G316" s="1" t="s">
        <v>4998</v>
      </c>
      <c r="H316" s="1" t="s">
        <v>4999</v>
      </c>
    </row>
    <row r="317" spans="1:8" x14ac:dyDescent="0.25">
      <c r="A317" t="s">
        <v>7</v>
      </c>
      <c r="B317">
        <v>1</v>
      </c>
      <c r="C317" s="3">
        <v>41455.453472222223</v>
      </c>
      <c r="D317" t="s">
        <v>574</v>
      </c>
      <c r="E317" t="s">
        <v>2287</v>
      </c>
      <c r="F317" t="s">
        <v>2288</v>
      </c>
      <c r="G317" s="1" t="s">
        <v>1354</v>
      </c>
      <c r="H317" s="1" t="s">
        <v>2289</v>
      </c>
    </row>
    <row r="318" spans="1:8" x14ac:dyDescent="0.25">
      <c r="A318" t="s">
        <v>7</v>
      </c>
      <c r="B318">
        <v>1</v>
      </c>
      <c r="C318" s="3">
        <v>41455.449305555558</v>
      </c>
      <c r="D318" t="s">
        <v>574</v>
      </c>
      <c r="E318" t="s">
        <v>2304</v>
      </c>
      <c r="F318" t="s">
        <v>2305</v>
      </c>
      <c r="G318" s="1" t="s">
        <v>2306</v>
      </c>
      <c r="H318" s="1" t="s">
        <v>2307</v>
      </c>
    </row>
    <row r="319" spans="1:8" x14ac:dyDescent="0.25">
      <c r="A319" t="s">
        <v>7</v>
      </c>
      <c r="B319">
        <v>1</v>
      </c>
      <c r="C319" s="3">
        <v>41455.381944444445</v>
      </c>
      <c r="D319" t="s">
        <v>34</v>
      </c>
      <c r="E319" t="s">
        <v>5038</v>
      </c>
      <c r="F319" t="s">
        <v>5039</v>
      </c>
      <c r="G319" s="1" t="s">
        <v>4706</v>
      </c>
      <c r="H319" s="1" t="s">
        <v>5040</v>
      </c>
    </row>
    <row r="320" spans="1:8" x14ac:dyDescent="0.25">
      <c r="A320" t="s">
        <v>7</v>
      </c>
      <c r="B320">
        <v>1</v>
      </c>
      <c r="C320" s="3">
        <v>41455.324305555558</v>
      </c>
      <c r="D320" t="s">
        <v>574</v>
      </c>
      <c r="E320" t="s">
        <v>2297</v>
      </c>
      <c r="F320" t="s">
        <v>2298</v>
      </c>
      <c r="G320" s="1" t="s">
        <v>2299</v>
      </c>
      <c r="H320" s="1" t="s">
        <v>2300</v>
      </c>
    </row>
    <row r="321" spans="1:8" x14ac:dyDescent="0.25">
      <c r="A321" t="s">
        <v>7</v>
      </c>
      <c r="B321">
        <v>1</v>
      </c>
      <c r="C321" s="3">
        <v>41455.208333333336</v>
      </c>
      <c r="D321" t="s">
        <v>34</v>
      </c>
      <c r="E321" t="s">
        <v>4960</v>
      </c>
      <c r="F321" t="s">
        <v>4712</v>
      </c>
      <c r="G321" s="1" t="s">
        <v>4961</v>
      </c>
      <c r="H321" s="1" t="s">
        <v>2443</v>
      </c>
    </row>
    <row r="322" spans="1:8" x14ac:dyDescent="0.25">
      <c r="A322" t="s">
        <v>7</v>
      </c>
      <c r="B322">
        <v>1</v>
      </c>
      <c r="C322" s="3">
        <v>41448.925000000003</v>
      </c>
      <c r="D322" t="s">
        <v>76</v>
      </c>
      <c r="E322" t="s">
        <v>1905</v>
      </c>
      <c r="F322" t="s">
        <v>1621</v>
      </c>
      <c r="G322" s="1" t="s">
        <v>1906</v>
      </c>
      <c r="H322" s="1" t="s">
        <v>1907</v>
      </c>
    </row>
    <row r="323" spans="1:8" x14ac:dyDescent="0.25">
      <c r="A323" t="s">
        <v>7</v>
      </c>
      <c r="B323">
        <v>1</v>
      </c>
      <c r="C323" s="3">
        <v>41448.913888888892</v>
      </c>
      <c r="D323" t="s">
        <v>76</v>
      </c>
      <c r="E323" t="s">
        <v>4488</v>
      </c>
      <c r="F323" t="s">
        <v>4489</v>
      </c>
      <c r="G323" s="1" t="s">
        <v>4490</v>
      </c>
      <c r="H323" s="1" t="s">
        <v>4491</v>
      </c>
    </row>
    <row r="324" spans="1:8" x14ac:dyDescent="0.25">
      <c r="A324" t="s">
        <v>7</v>
      </c>
      <c r="B324">
        <v>1</v>
      </c>
      <c r="C324" s="3">
        <v>41448.896527777775</v>
      </c>
      <c r="D324" t="s">
        <v>76</v>
      </c>
      <c r="E324" t="s">
        <v>1908</v>
      </c>
      <c r="F324" t="s">
        <v>1608</v>
      </c>
      <c r="G324" s="1" t="s">
        <v>1909</v>
      </c>
      <c r="H324" s="1" t="s">
        <v>1910</v>
      </c>
    </row>
    <row r="325" spans="1:8" x14ac:dyDescent="0.25">
      <c r="A325" t="s">
        <v>7</v>
      </c>
      <c r="B325">
        <v>1</v>
      </c>
      <c r="C325" s="3">
        <v>41448.79583333333</v>
      </c>
      <c r="D325" t="s">
        <v>76</v>
      </c>
      <c r="E325" t="s">
        <v>5420</v>
      </c>
      <c r="F325" t="s">
        <v>1599</v>
      </c>
      <c r="G325" s="1" t="s">
        <v>5421</v>
      </c>
      <c r="H325" s="1" t="s">
        <v>4885</v>
      </c>
    </row>
    <row r="326" spans="1:8" x14ac:dyDescent="0.25">
      <c r="A326" t="s">
        <v>7</v>
      </c>
      <c r="B326">
        <v>1</v>
      </c>
      <c r="C326" s="3">
        <v>41448.729861111111</v>
      </c>
      <c r="D326" t="s">
        <v>76</v>
      </c>
      <c r="E326" t="s">
        <v>1897</v>
      </c>
      <c r="F326" t="s">
        <v>1182</v>
      </c>
      <c r="G326" s="1" t="s">
        <v>1898</v>
      </c>
      <c r="H326" s="1" t="s">
        <v>1899</v>
      </c>
    </row>
    <row r="327" spans="1:8" x14ac:dyDescent="0.25">
      <c r="A327" t="s">
        <v>7</v>
      </c>
      <c r="B327">
        <v>1</v>
      </c>
      <c r="C327" s="3">
        <v>41448.711111111108</v>
      </c>
      <c r="D327" t="s">
        <v>76</v>
      </c>
      <c r="E327" t="s">
        <v>1902</v>
      </c>
      <c r="F327" t="s">
        <v>1592</v>
      </c>
      <c r="G327" s="1" t="s">
        <v>1903</v>
      </c>
      <c r="H327" s="1" t="s">
        <v>1904</v>
      </c>
    </row>
    <row r="328" spans="1:8" x14ac:dyDescent="0.25">
      <c r="A328" t="s">
        <v>7</v>
      </c>
      <c r="B328">
        <v>1</v>
      </c>
      <c r="C328" s="3">
        <v>41448.697222222225</v>
      </c>
      <c r="D328" t="s">
        <v>76</v>
      </c>
      <c r="E328" t="s">
        <v>1887</v>
      </c>
      <c r="F328" t="s">
        <v>1628</v>
      </c>
      <c r="G328" s="1" t="s">
        <v>1888</v>
      </c>
      <c r="H328" s="1" t="s">
        <v>1889</v>
      </c>
    </row>
    <row r="329" spans="1:8" x14ac:dyDescent="0.25">
      <c r="A329" t="s">
        <v>7</v>
      </c>
      <c r="B329">
        <v>1</v>
      </c>
      <c r="C329" s="3">
        <v>41448.697222222225</v>
      </c>
      <c r="D329" t="s">
        <v>76</v>
      </c>
      <c r="E329" t="s">
        <v>1900</v>
      </c>
      <c r="F329" t="s">
        <v>1599</v>
      </c>
      <c r="G329" s="1" t="s">
        <v>1568</v>
      </c>
      <c r="H329" s="1" t="s">
        <v>1901</v>
      </c>
    </row>
    <row r="330" spans="1:8" x14ac:dyDescent="0.25">
      <c r="A330" t="s">
        <v>7</v>
      </c>
      <c r="B330">
        <v>1</v>
      </c>
      <c r="C330" s="3">
        <v>41448.636805555558</v>
      </c>
      <c r="D330" t="s">
        <v>76</v>
      </c>
      <c r="E330" t="s">
        <v>1893</v>
      </c>
      <c r="F330" t="s">
        <v>1894</v>
      </c>
      <c r="G330" s="1" t="s">
        <v>1895</v>
      </c>
      <c r="H330" s="1" t="s">
        <v>1896</v>
      </c>
    </row>
    <row r="331" spans="1:8" x14ac:dyDescent="0.25">
      <c r="A331" t="s">
        <v>7</v>
      </c>
      <c r="B331">
        <v>1</v>
      </c>
      <c r="C331" s="3">
        <v>41448.629861111112</v>
      </c>
      <c r="D331" t="s">
        <v>76</v>
      </c>
      <c r="E331" t="s">
        <v>5422</v>
      </c>
      <c r="F331" t="s">
        <v>5423</v>
      </c>
      <c r="G331" s="1" t="s">
        <v>5424</v>
      </c>
      <c r="H331" s="1" t="s">
        <v>5425</v>
      </c>
    </row>
    <row r="332" spans="1:8" x14ac:dyDescent="0.25">
      <c r="A332" t="s">
        <v>7</v>
      </c>
      <c r="B332">
        <v>1</v>
      </c>
      <c r="C332" s="3">
        <v>41448.496527777781</v>
      </c>
      <c r="D332" t="s">
        <v>34</v>
      </c>
      <c r="E332" t="s">
        <v>4486</v>
      </c>
      <c r="F332" t="s">
        <v>3795</v>
      </c>
      <c r="G332" s="1" t="s">
        <v>744</v>
      </c>
      <c r="H332" s="1" t="s">
        <v>4487</v>
      </c>
    </row>
    <row r="333" spans="1:8" x14ac:dyDescent="0.25">
      <c r="A333" t="s">
        <v>7</v>
      </c>
      <c r="B333">
        <v>1</v>
      </c>
      <c r="C333" s="3">
        <v>41448.4375</v>
      </c>
      <c r="D333" t="s">
        <v>34</v>
      </c>
      <c r="E333" t="s">
        <v>4483</v>
      </c>
      <c r="F333" t="s">
        <v>1493</v>
      </c>
      <c r="G333" s="1" t="s">
        <v>4484</v>
      </c>
      <c r="H333" s="1" t="s">
        <v>4485</v>
      </c>
    </row>
    <row r="334" spans="1:8" x14ac:dyDescent="0.25">
      <c r="A334" t="s">
        <v>7</v>
      </c>
      <c r="B334">
        <v>1</v>
      </c>
      <c r="C334" s="3">
        <v>41448.392361111109</v>
      </c>
      <c r="D334" t="s">
        <v>34</v>
      </c>
      <c r="E334" t="s">
        <v>4480</v>
      </c>
      <c r="F334" t="s">
        <v>1827</v>
      </c>
      <c r="G334" s="1" t="s">
        <v>4481</v>
      </c>
      <c r="H334" s="1" t="s">
        <v>4482</v>
      </c>
    </row>
    <row r="335" spans="1:8" x14ac:dyDescent="0.25">
      <c r="A335" t="s">
        <v>7</v>
      </c>
      <c r="B335">
        <v>1</v>
      </c>
      <c r="C335" s="3">
        <v>41448.260416666664</v>
      </c>
      <c r="D335" t="s">
        <v>34</v>
      </c>
      <c r="E335" t="s">
        <v>4478</v>
      </c>
      <c r="F335" t="s">
        <v>1488</v>
      </c>
      <c r="G335" s="1" t="s">
        <v>231</v>
      </c>
      <c r="H335" s="1" t="s">
        <v>4479</v>
      </c>
    </row>
    <row r="336" spans="1:8" x14ac:dyDescent="0.25">
      <c r="A336" t="s">
        <v>7</v>
      </c>
      <c r="B336">
        <v>1</v>
      </c>
      <c r="C336" s="3">
        <v>41441.927083333336</v>
      </c>
      <c r="D336" t="s">
        <v>34</v>
      </c>
      <c r="E336" t="s">
        <v>4301</v>
      </c>
      <c r="F336" t="s">
        <v>4302</v>
      </c>
      <c r="G336" s="1" t="s">
        <v>4303</v>
      </c>
      <c r="H336" s="1" t="s">
        <v>4304</v>
      </c>
    </row>
    <row r="337" spans="1:8" x14ac:dyDescent="0.25">
      <c r="A337" t="s">
        <v>7</v>
      </c>
      <c r="B337">
        <v>1</v>
      </c>
      <c r="C337" s="3">
        <v>41441.888888888891</v>
      </c>
      <c r="D337" t="s">
        <v>34</v>
      </c>
      <c r="E337" t="s">
        <v>5067</v>
      </c>
      <c r="F337" t="s">
        <v>4968</v>
      </c>
      <c r="G337" s="1" t="s">
        <v>5068</v>
      </c>
      <c r="H337" s="1" t="s">
        <v>1973</v>
      </c>
    </row>
    <row r="338" spans="1:8" x14ac:dyDescent="0.25">
      <c r="A338" t="s">
        <v>7</v>
      </c>
      <c r="B338">
        <v>1</v>
      </c>
      <c r="C338" s="3">
        <v>41441.729861111111</v>
      </c>
      <c r="D338" t="s">
        <v>741</v>
      </c>
      <c r="E338" t="s">
        <v>1576</v>
      </c>
      <c r="F338" t="s">
        <v>1577</v>
      </c>
      <c r="G338" s="1" t="s">
        <v>1578</v>
      </c>
      <c r="H338" s="1" t="s">
        <v>1579</v>
      </c>
    </row>
    <row r="339" spans="1:8" x14ac:dyDescent="0.25">
      <c r="A339" t="s">
        <v>7</v>
      </c>
      <c r="B339">
        <v>1</v>
      </c>
      <c r="C339" s="3">
        <v>41441.595138888886</v>
      </c>
      <c r="D339" t="s">
        <v>574</v>
      </c>
      <c r="E339" t="s">
        <v>4086</v>
      </c>
      <c r="F339" t="s">
        <v>3397</v>
      </c>
      <c r="G339" s="1" t="s">
        <v>4087</v>
      </c>
      <c r="H339" s="1" t="s">
        <v>48</v>
      </c>
    </row>
    <row r="340" spans="1:8" x14ac:dyDescent="0.25">
      <c r="A340" t="s">
        <v>7</v>
      </c>
      <c r="B340">
        <v>1</v>
      </c>
      <c r="C340" s="3">
        <v>41441.40902777778</v>
      </c>
      <c r="D340" t="s">
        <v>574</v>
      </c>
      <c r="E340" t="s">
        <v>1571</v>
      </c>
      <c r="F340" t="s">
        <v>1572</v>
      </c>
      <c r="G340" s="1" t="s">
        <v>1573</v>
      </c>
      <c r="H340" s="1" t="s">
        <v>1574</v>
      </c>
    </row>
    <row r="341" spans="1:8" x14ac:dyDescent="0.25">
      <c r="A341" t="s">
        <v>7</v>
      </c>
      <c r="B341">
        <v>1</v>
      </c>
      <c r="C341" s="3">
        <v>41441.395833333336</v>
      </c>
      <c r="D341" t="s">
        <v>34</v>
      </c>
      <c r="E341" t="s">
        <v>5063</v>
      </c>
      <c r="F341" t="s">
        <v>5064</v>
      </c>
      <c r="G341" s="1" t="s">
        <v>5065</v>
      </c>
      <c r="H341" s="1" t="s">
        <v>5066</v>
      </c>
    </row>
    <row r="342" spans="1:8" x14ac:dyDescent="0.25">
      <c r="A342" t="s">
        <v>7</v>
      </c>
      <c r="B342">
        <v>1</v>
      </c>
      <c r="C342" s="3">
        <v>41441.279861111114</v>
      </c>
      <c r="D342" t="s">
        <v>741</v>
      </c>
      <c r="G342" s="1" t="s">
        <v>1568</v>
      </c>
      <c r="H342" s="1" t="s">
        <v>1569</v>
      </c>
    </row>
    <row r="343" spans="1:8" x14ac:dyDescent="0.25">
      <c r="A343" t="s">
        <v>7</v>
      </c>
      <c r="B343">
        <v>1</v>
      </c>
      <c r="C343" s="3">
        <v>41441.262499999997</v>
      </c>
      <c r="D343" t="s">
        <v>741</v>
      </c>
      <c r="G343" s="1" t="s">
        <v>1564</v>
      </c>
      <c r="H343" s="1" t="s">
        <v>1565</v>
      </c>
    </row>
    <row r="344" spans="1:8" x14ac:dyDescent="0.25">
      <c r="A344" t="s">
        <v>7</v>
      </c>
      <c r="B344">
        <v>1</v>
      </c>
      <c r="C344" s="3">
        <v>41441.229166666664</v>
      </c>
      <c r="D344" t="s">
        <v>34</v>
      </c>
      <c r="E344" t="s">
        <v>4273</v>
      </c>
      <c r="F344" t="s">
        <v>4222</v>
      </c>
      <c r="G344" s="1" t="s">
        <v>4274</v>
      </c>
      <c r="H344" s="1" t="s">
        <v>4275</v>
      </c>
    </row>
    <row r="345" spans="1:8" x14ac:dyDescent="0.25">
      <c r="A345" t="s">
        <v>7</v>
      </c>
      <c r="B345">
        <v>1</v>
      </c>
      <c r="C345" s="3">
        <v>41441.208333333336</v>
      </c>
      <c r="D345" t="s">
        <v>34</v>
      </c>
      <c r="E345" t="s">
        <v>5083</v>
      </c>
      <c r="F345" t="s">
        <v>3937</v>
      </c>
      <c r="G345" s="1" t="s">
        <v>4899</v>
      </c>
      <c r="H345" s="1" t="s">
        <v>5084</v>
      </c>
    </row>
    <row r="346" spans="1:8" x14ac:dyDescent="0.25">
      <c r="A346" t="s">
        <v>7</v>
      </c>
      <c r="B346">
        <v>1</v>
      </c>
      <c r="C346" s="3">
        <v>41434.952777777777</v>
      </c>
      <c r="D346" t="s">
        <v>76</v>
      </c>
      <c r="E346" t="s">
        <v>4708</v>
      </c>
      <c r="F346" t="s">
        <v>1782</v>
      </c>
      <c r="G346" s="1" t="s">
        <v>4709</v>
      </c>
      <c r="H346" s="1" t="s">
        <v>4710</v>
      </c>
    </row>
    <row r="347" spans="1:8" x14ac:dyDescent="0.25">
      <c r="A347" t="s">
        <v>7</v>
      </c>
      <c r="B347">
        <v>1</v>
      </c>
      <c r="C347" s="3">
        <v>41434.834722222222</v>
      </c>
      <c r="D347" t="s">
        <v>76</v>
      </c>
      <c r="E347" t="s">
        <v>4881</v>
      </c>
      <c r="F347" t="s">
        <v>1599</v>
      </c>
      <c r="G347" s="1" t="s">
        <v>120</v>
      </c>
      <c r="H347" s="1" t="s">
        <v>4882</v>
      </c>
    </row>
    <row r="348" spans="1:8" x14ac:dyDescent="0.25">
      <c r="A348" t="s">
        <v>7</v>
      </c>
      <c r="B348">
        <v>1</v>
      </c>
      <c r="C348" s="3">
        <v>41434.790277777778</v>
      </c>
      <c r="D348" t="s">
        <v>76</v>
      </c>
      <c r="E348" t="s">
        <v>4834</v>
      </c>
      <c r="F348" t="s">
        <v>1782</v>
      </c>
      <c r="G348" s="1" t="s">
        <v>4835</v>
      </c>
      <c r="H348" s="1" t="s">
        <v>4836</v>
      </c>
    </row>
    <row r="349" spans="1:8" x14ac:dyDescent="0.25">
      <c r="A349" t="s">
        <v>7</v>
      </c>
      <c r="B349">
        <v>1</v>
      </c>
      <c r="C349" s="3">
        <v>41434.779166666667</v>
      </c>
      <c r="D349" t="s">
        <v>76</v>
      </c>
      <c r="E349" t="s">
        <v>4879</v>
      </c>
      <c r="F349" t="s">
        <v>1805</v>
      </c>
      <c r="G349" s="1" t="s">
        <v>2883</v>
      </c>
      <c r="H349" s="1" t="s">
        <v>4880</v>
      </c>
    </row>
    <row r="350" spans="1:8" x14ac:dyDescent="0.25">
      <c r="A350" t="s">
        <v>7</v>
      </c>
      <c r="B350">
        <v>1</v>
      </c>
      <c r="C350" s="3">
        <v>41434.708333333336</v>
      </c>
      <c r="D350" t="s">
        <v>34</v>
      </c>
      <c r="E350" t="s">
        <v>3954</v>
      </c>
      <c r="F350" t="s">
        <v>3955</v>
      </c>
      <c r="G350" s="1" t="s">
        <v>3956</v>
      </c>
      <c r="H350" s="1" t="s">
        <v>3957</v>
      </c>
    </row>
    <row r="351" spans="1:8" x14ac:dyDescent="0.25">
      <c r="A351" t="s">
        <v>7</v>
      </c>
      <c r="B351">
        <v>1</v>
      </c>
      <c r="C351" s="3">
        <v>41434.696527777778</v>
      </c>
      <c r="D351" t="s">
        <v>76</v>
      </c>
      <c r="E351" t="s">
        <v>4705</v>
      </c>
      <c r="F351" t="s">
        <v>1621</v>
      </c>
      <c r="G351" s="1" t="s">
        <v>4706</v>
      </c>
      <c r="H351" s="1" t="s">
        <v>4707</v>
      </c>
    </row>
    <row r="352" spans="1:8" x14ac:dyDescent="0.25">
      <c r="A352" t="s">
        <v>7</v>
      </c>
      <c r="B352">
        <v>1</v>
      </c>
      <c r="C352" s="3">
        <v>41434.678472222222</v>
      </c>
      <c r="D352" t="s">
        <v>76</v>
      </c>
      <c r="E352" t="s">
        <v>4832</v>
      </c>
      <c r="F352" t="s">
        <v>1628</v>
      </c>
      <c r="G352" s="1" t="s">
        <v>1698</v>
      </c>
      <c r="H352" s="1" t="s">
        <v>4833</v>
      </c>
    </row>
    <row r="353" spans="1:8" x14ac:dyDescent="0.25">
      <c r="A353" t="s">
        <v>7</v>
      </c>
      <c r="B353">
        <v>1</v>
      </c>
      <c r="C353" s="3">
        <v>41434.677083333336</v>
      </c>
      <c r="D353" t="s">
        <v>34</v>
      </c>
      <c r="E353" t="s">
        <v>3925</v>
      </c>
      <c r="F353" t="s">
        <v>3926</v>
      </c>
      <c r="G353" s="1" t="s">
        <v>3927</v>
      </c>
      <c r="H353" s="1" t="s">
        <v>3928</v>
      </c>
    </row>
    <row r="354" spans="1:8" x14ac:dyDescent="0.25">
      <c r="A354" t="s">
        <v>7</v>
      </c>
      <c r="B354">
        <v>1</v>
      </c>
      <c r="C354" s="3">
        <v>41434.675694444442</v>
      </c>
      <c r="D354" t="s">
        <v>76</v>
      </c>
      <c r="E354" t="s">
        <v>4875</v>
      </c>
      <c r="F354" t="s">
        <v>4876</v>
      </c>
      <c r="G354" s="1" t="s">
        <v>4877</v>
      </c>
      <c r="H354" s="1" t="s">
        <v>4878</v>
      </c>
    </row>
    <row r="355" spans="1:8" x14ac:dyDescent="0.25">
      <c r="A355" t="s">
        <v>7</v>
      </c>
      <c r="B355">
        <v>1</v>
      </c>
      <c r="C355" s="3">
        <v>41434.67083333333</v>
      </c>
      <c r="D355" t="s">
        <v>76</v>
      </c>
      <c r="E355" t="s">
        <v>4702</v>
      </c>
      <c r="F355" t="s">
        <v>1782</v>
      </c>
      <c r="G355" s="1" t="s">
        <v>4703</v>
      </c>
      <c r="H355" s="1" t="s">
        <v>4704</v>
      </c>
    </row>
    <row r="356" spans="1:8" x14ac:dyDescent="0.25">
      <c r="A356" t="s">
        <v>7</v>
      </c>
      <c r="B356">
        <v>1</v>
      </c>
      <c r="C356" s="3">
        <v>41434.670138888891</v>
      </c>
      <c r="D356" t="s">
        <v>76</v>
      </c>
      <c r="E356" t="s">
        <v>4830</v>
      </c>
      <c r="F356" t="s">
        <v>4175</v>
      </c>
      <c r="G356" s="1" t="s">
        <v>1043</v>
      </c>
      <c r="H356" s="1" t="s">
        <v>4831</v>
      </c>
    </row>
    <row r="357" spans="1:8" x14ac:dyDescent="0.25">
      <c r="A357" t="s">
        <v>7</v>
      </c>
      <c r="B357">
        <v>1</v>
      </c>
      <c r="C357" s="3">
        <v>41434.63958333333</v>
      </c>
      <c r="D357" t="s">
        <v>76</v>
      </c>
      <c r="E357" t="s">
        <v>4699</v>
      </c>
      <c r="F357" t="s">
        <v>1608</v>
      </c>
      <c r="G357" s="1" t="s">
        <v>4700</v>
      </c>
      <c r="H357" s="1" t="s">
        <v>4701</v>
      </c>
    </row>
    <row r="358" spans="1:8" x14ac:dyDescent="0.25">
      <c r="A358" t="s">
        <v>7</v>
      </c>
      <c r="B358">
        <v>1</v>
      </c>
      <c r="C358" s="3">
        <v>41434.631944444445</v>
      </c>
      <c r="D358" t="s">
        <v>34</v>
      </c>
      <c r="E358" t="s">
        <v>3952</v>
      </c>
      <c r="F358" t="s">
        <v>1493</v>
      </c>
      <c r="G358" s="1" t="s">
        <v>3887</v>
      </c>
      <c r="H358" s="1" t="s">
        <v>3953</v>
      </c>
    </row>
    <row r="359" spans="1:8" x14ac:dyDescent="0.25">
      <c r="A359" t="s">
        <v>7</v>
      </c>
      <c r="B359">
        <v>1</v>
      </c>
      <c r="C359" s="3">
        <v>41434.618750000001</v>
      </c>
      <c r="D359" t="s">
        <v>34</v>
      </c>
      <c r="E359" t="s">
        <v>3949</v>
      </c>
      <c r="F359" t="s">
        <v>2239</v>
      </c>
      <c r="G359" s="1" t="s">
        <v>3950</v>
      </c>
      <c r="H359" s="1" t="s">
        <v>3951</v>
      </c>
    </row>
    <row r="360" spans="1:8" x14ac:dyDescent="0.25">
      <c r="A360" t="s">
        <v>7</v>
      </c>
      <c r="B360">
        <v>1</v>
      </c>
      <c r="C360" s="3">
        <v>41434.510416666664</v>
      </c>
      <c r="D360" t="s">
        <v>34</v>
      </c>
      <c r="E360" t="s">
        <v>5026</v>
      </c>
      <c r="F360" t="s">
        <v>5027</v>
      </c>
      <c r="G360" s="1" t="s">
        <v>5028</v>
      </c>
      <c r="H360" s="1" t="s">
        <v>5029</v>
      </c>
    </row>
    <row r="361" spans="1:8" x14ac:dyDescent="0.25">
      <c r="A361" t="s">
        <v>7</v>
      </c>
      <c r="B361">
        <v>1</v>
      </c>
      <c r="C361" s="3">
        <v>41434.479166666664</v>
      </c>
      <c r="D361" t="s">
        <v>34</v>
      </c>
      <c r="E361" t="s">
        <v>3875</v>
      </c>
      <c r="F361" t="s">
        <v>3876</v>
      </c>
      <c r="G361" s="1" t="s">
        <v>3877</v>
      </c>
      <c r="H361" s="1" t="s">
        <v>11</v>
      </c>
    </row>
    <row r="362" spans="1:8" x14ac:dyDescent="0.25">
      <c r="A362" t="s">
        <v>7</v>
      </c>
      <c r="B362">
        <v>1</v>
      </c>
      <c r="C362" s="3">
        <v>41434.458333333336</v>
      </c>
      <c r="D362" t="s">
        <v>34</v>
      </c>
      <c r="E362" t="s">
        <v>5050</v>
      </c>
      <c r="F362" t="s">
        <v>5051</v>
      </c>
      <c r="G362" s="1" t="s">
        <v>5052</v>
      </c>
      <c r="H362" s="1" t="s">
        <v>5053</v>
      </c>
    </row>
    <row r="363" spans="1:8" x14ac:dyDescent="0.25">
      <c r="A363" t="s">
        <v>7</v>
      </c>
      <c r="B363">
        <v>1</v>
      </c>
      <c r="C363" s="3">
        <v>41434.434027777781</v>
      </c>
      <c r="D363" t="s">
        <v>34</v>
      </c>
      <c r="E363" t="s">
        <v>5047</v>
      </c>
      <c r="F363" t="s">
        <v>5048</v>
      </c>
      <c r="G363" s="1" t="s">
        <v>5049</v>
      </c>
      <c r="H363" s="1" t="s">
        <v>1015</v>
      </c>
    </row>
    <row r="364" spans="1:8" x14ac:dyDescent="0.25">
      <c r="A364" t="s">
        <v>7</v>
      </c>
      <c r="B364">
        <v>1</v>
      </c>
      <c r="C364" s="3">
        <v>41434.170138888891</v>
      </c>
      <c r="D364" t="s">
        <v>34</v>
      </c>
      <c r="E364" t="s">
        <v>3946</v>
      </c>
      <c r="F364" t="s">
        <v>3947</v>
      </c>
      <c r="G364" s="1" t="s">
        <v>3566</v>
      </c>
      <c r="H364" s="1" t="s">
        <v>3948</v>
      </c>
    </row>
    <row r="365" spans="1:8" x14ac:dyDescent="0.25">
      <c r="A365" t="s">
        <v>7</v>
      </c>
      <c r="B365">
        <v>1</v>
      </c>
      <c r="C365" s="3">
        <v>41427.972222222219</v>
      </c>
      <c r="D365" t="s">
        <v>34</v>
      </c>
      <c r="E365" t="s">
        <v>3531</v>
      </c>
      <c r="F365" t="s">
        <v>1766</v>
      </c>
      <c r="G365" s="1" t="s">
        <v>3532</v>
      </c>
      <c r="H365" s="1" t="s">
        <v>3533</v>
      </c>
    </row>
    <row r="366" spans="1:8" x14ac:dyDescent="0.25">
      <c r="A366" t="s">
        <v>7</v>
      </c>
      <c r="B366">
        <v>1</v>
      </c>
      <c r="C366" s="3">
        <v>41427.884027777778</v>
      </c>
      <c r="D366" t="s">
        <v>76</v>
      </c>
      <c r="E366" t="s">
        <v>4542</v>
      </c>
      <c r="F366" t="s">
        <v>1182</v>
      </c>
      <c r="G366" s="1" t="s">
        <v>4543</v>
      </c>
      <c r="H366" s="1" t="s">
        <v>1298</v>
      </c>
    </row>
    <row r="367" spans="1:8" x14ac:dyDescent="0.25">
      <c r="A367" t="s">
        <v>7</v>
      </c>
      <c r="B367">
        <v>1</v>
      </c>
      <c r="C367" s="3">
        <v>41427.851388888892</v>
      </c>
      <c r="D367" t="s">
        <v>76</v>
      </c>
      <c r="E367" t="s">
        <v>4622</v>
      </c>
      <c r="F367" t="s">
        <v>1495</v>
      </c>
      <c r="G367" s="1" t="s">
        <v>4623</v>
      </c>
      <c r="H367" s="1" t="s">
        <v>4624</v>
      </c>
    </row>
    <row r="368" spans="1:8" x14ac:dyDescent="0.25">
      <c r="A368" t="s">
        <v>7</v>
      </c>
      <c r="B368">
        <v>1</v>
      </c>
      <c r="C368" s="3">
        <v>41427.827777777777</v>
      </c>
      <c r="D368" t="s">
        <v>76</v>
      </c>
      <c r="E368" t="s">
        <v>4661</v>
      </c>
      <c r="F368" t="s">
        <v>1481</v>
      </c>
      <c r="G368" s="1" t="s">
        <v>4662</v>
      </c>
      <c r="H368" s="1" t="s">
        <v>4663</v>
      </c>
    </row>
    <row r="369" spans="1:8" x14ac:dyDescent="0.25">
      <c r="A369" t="s">
        <v>7</v>
      </c>
      <c r="B369">
        <v>1</v>
      </c>
      <c r="C369" s="3">
        <v>41427.824305555558</v>
      </c>
      <c r="D369" t="s">
        <v>76</v>
      </c>
      <c r="E369" t="s">
        <v>4666</v>
      </c>
      <c r="F369" t="s">
        <v>1782</v>
      </c>
      <c r="G369" s="1" t="s">
        <v>4497</v>
      </c>
      <c r="H369" s="1" t="s">
        <v>4667</v>
      </c>
    </row>
    <row r="370" spans="1:8" x14ac:dyDescent="0.25">
      <c r="A370" t="s">
        <v>7</v>
      </c>
      <c r="B370">
        <v>1</v>
      </c>
      <c r="C370" s="3">
        <v>41427.71875</v>
      </c>
      <c r="D370" t="s">
        <v>76</v>
      </c>
      <c r="E370" t="s">
        <v>4621</v>
      </c>
      <c r="F370" t="s">
        <v>1608</v>
      </c>
      <c r="G370" s="1" t="s">
        <v>1322</v>
      </c>
      <c r="H370" s="1" t="s">
        <v>615</v>
      </c>
    </row>
    <row r="371" spans="1:8" x14ac:dyDescent="0.25">
      <c r="A371" t="s">
        <v>7</v>
      </c>
      <c r="B371">
        <v>1</v>
      </c>
      <c r="C371" s="3">
        <v>41427.714583333334</v>
      </c>
      <c r="D371" t="s">
        <v>76</v>
      </c>
      <c r="E371" t="s">
        <v>4518</v>
      </c>
      <c r="F371" t="s">
        <v>1608</v>
      </c>
      <c r="G371" s="1" t="s">
        <v>4519</v>
      </c>
      <c r="H371" s="1" t="s">
        <v>4520</v>
      </c>
    </row>
    <row r="372" spans="1:8" x14ac:dyDescent="0.25">
      <c r="A372" t="s">
        <v>7</v>
      </c>
      <c r="B372">
        <v>1</v>
      </c>
      <c r="C372" s="3">
        <v>41427.711805555555</v>
      </c>
      <c r="D372" t="s">
        <v>76</v>
      </c>
      <c r="E372" t="s">
        <v>4664</v>
      </c>
      <c r="F372" t="s">
        <v>1599</v>
      </c>
      <c r="G372" s="1" t="s">
        <v>4665</v>
      </c>
      <c r="H372" s="1" t="s">
        <v>568</v>
      </c>
    </row>
    <row r="373" spans="1:8" x14ac:dyDescent="0.25">
      <c r="A373" t="s">
        <v>7</v>
      </c>
      <c r="B373">
        <v>1</v>
      </c>
      <c r="C373" s="3">
        <v>41427.298611111109</v>
      </c>
      <c r="D373" t="s">
        <v>34</v>
      </c>
      <c r="E373" t="s">
        <v>5077</v>
      </c>
      <c r="F373" t="s">
        <v>5045</v>
      </c>
      <c r="G373" s="1" t="s">
        <v>5078</v>
      </c>
      <c r="H373" s="1" t="s">
        <v>5079</v>
      </c>
    </row>
    <row r="374" spans="1:8" x14ac:dyDescent="0.25">
      <c r="A374" t="s">
        <v>7</v>
      </c>
      <c r="B374">
        <v>1</v>
      </c>
      <c r="C374" s="3">
        <v>41427.208333333336</v>
      </c>
      <c r="D374" t="s">
        <v>34</v>
      </c>
      <c r="E374" t="s">
        <v>3490</v>
      </c>
      <c r="F374" t="s">
        <v>2239</v>
      </c>
      <c r="G374" s="1" t="s">
        <v>3491</v>
      </c>
      <c r="H374" s="1" t="s">
        <v>3492</v>
      </c>
    </row>
    <row r="375" spans="1:8" x14ac:dyDescent="0.25">
      <c r="A375" t="s">
        <v>7</v>
      </c>
      <c r="B375">
        <v>1</v>
      </c>
      <c r="C375" s="3">
        <v>41427.1875</v>
      </c>
      <c r="D375" t="s">
        <v>34</v>
      </c>
      <c r="E375" t="s">
        <v>3528</v>
      </c>
      <c r="F375" t="s">
        <v>3529</v>
      </c>
      <c r="G375" s="1" t="s">
        <v>1357</v>
      </c>
      <c r="H375" s="1" t="s">
        <v>3530</v>
      </c>
    </row>
    <row r="376" spans="1:8" x14ac:dyDescent="0.25">
      <c r="A376" t="s">
        <v>7</v>
      </c>
      <c r="B376">
        <v>1</v>
      </c>
      <c r="C376" s="3">
        <v>41420.392361111109</v>
      </c>
      <c r="D376" t="s">
        <v>574</v>
      </c>
      <c r="F376" t="s">
        <v>1312</v>
      </c>
      <c r="G376" s="1" t="s">
        <v>1313</v>
      </c>
      <c r="H376" s="1" t="s">
        <v>1314</v>
      </c>
    </row>
    <row r="377" spans="1:8" x14ac:dyDescent="0.25">
      <c r="A377" t="s">
        <v>7</v>
      </c>
      <c r="B377">
        <v>1</v>
      </c>
      <c r="C377" s="3">
        <v>41420.378472222219</v>
      </c>
      <c r="D377" t="s">
        <v>574</v>
      </c>
      <c r="F377" t="s">
        <v>1310</v>
      </c>
      <c r="G377" s="1" t="s">
        <v>807</v>
      </c>
      <c r="H377" s="1" t="s">
        <v>1311</v>
      </c>
    </row>
    <row r="378" spans="1:8" x14ac:dyDescent="0.25">
      <c r="A378" t="s">
        <v>7</v>
      </c>
      <c r="B378">
        <v>1</v>
      </c>
      <c r="C378" s="3">
        <v>41420.30972222222</v>
      </c>
      <c r="D378" t="s">
        <v>741</v>
      </c>
      <c r="F378" t="s">
        <v>1296</v>
      </c>
      <c r="G378" s="1" t="s">
        <v>1297</v>
      </c>
      <c r="H378" s="1" t="s">
        <v>1298</v>
      </c>
    </row>
    <row r="379" spans="1:8" x14ac:dyDescent="0.25">
      <c r="A379" t="s">
        <v>7</v>
      </c>
      <c r="B379">
        <v>1</v>
      </c>
      <c r="C379" s="3">
        <v>41413.645138888889</v>
      </c>
      <c r="D379" t="s">
        <v>76</v>
      </c>
      <c r="F379" t="s">
        <v>1369</v>
      </c>
      <c r="G379" s="1" t="s">
        <v>1370</v>
      </c>
      <c r="H379" s="1" t="s">
        <v>1371</v>
      </c>
    </row>
    <row r="380" spans="1:8" x14ac:dyDescent="0.25">
      <c r="A380" t="s">
        <v>7</v>
      </c>
      <c r="B380">
        <v>1</v>
      </c>
      <c r="C380" s="3">
        <v>41413.480555555558</v>
      </c>
      <c r="D380" t="s">
        <v>574</v>
      </c>
      <c r="G380" s="1" t="s">
        <v>1361</v>
      </c>
      <c r="H380" s="1" t="s">
        <v>1362</v>
      </c>
    </row>
    <row r="381" spans="1:8" x14ac:dyDescent="0.25">
      <c r="A381" t="s">
        <v>7</v>
      </c>
      <c r="B381">
        <v>1</v>
      </c>
      <c r="C381" s="3">
        <v>41399.890972222223</v>
      </c>
      <c r="D381" t="s">
        <v>76</v>
      </c>
      <c r="F381" t="s">
        <v>929</v>
      </c>
      <c r="G381" s="1" t="s">
        <v>930</v>
      </c>
      <c r="H381" s="1" t="s">
        <v>931</v>
      </c>
    </row>
    <row r="382" spans="1:8" x14ac:dyDescent="0.25">
      <c r="A382" t="s">
        <v>7</v>
      </c>
      <c r="B382">
        <v>1</v>
      </c>
      <c r="C382" s="3">
        <v>41399.739583333336</v>
      </c>
      <c r="D382" t="s">
        <v>76</v>
      </c>
      <c r="F382" t="s">
        <v>922</v>
      </c>
      <c r="G382" s="1" t="s">
        <v>923</v>
      </c>
      <c r="H382" s="1" t="s">
        <v>924</v>
      </c>
    </row>
    <row r="383" spans="1:8" x14ac:dyDescent="0.25">
      <c r="A383" t="s">
        <v>7</v>
      </c>
      <c r="B383">
        <v>1</v>
      </c>
      <c r="C383" s="3">
        <v>41399.385416666664</v>
      </c>
      <c r="D383" t="s">
        <v>574</v>
      </c>
      <c r="F383" t="s">
        <v>934</v>
      </c>
      <c r="G383" s="1" t="s">
        <v>935</v>
      </c>
      <c r="H383" s="1" t="s">
        <v>936</v>
      </c>
    </row>
    <row r="384" spans="1:8" x14ac:dyDescent="0.25">
      <c r="A384" t="s">
        <v>7</v>
      </c>
      <c r="B384">
        <v>1</v>
      </c>
      <c r="C384" s="3">
        <v>41399.384027777778</v>
      </c>
      <c r="D384" t="s">
        <v>741</v>
      </c>
      <c r="F384" t="s">
        <v>919</v>
      </c>
      <c r="G384" s="1" t="s">
        <v>920</v>
      </c>
      <c r="H384" s="1" t="s">
        <v>921</v>
      </c>
    </row>
    <row r="385" spans="1:8" x14ac:dyDescent="0.25">
      <c r="A385" t="s">
        <v>7</v>
      </c>
      <c r="B385">
        <v>1</v>
      </c>
      <c r="C385" s="3">
        <v>41399.362500000003</v>
      </c>
      <c r="D385" t="s">
        <v>574</v>
      </c>
      <c r="E385" t="s">
        <v>915</v>
      </c>
      <c r="F385" t="s">
        <v>916</v>
      </c>
      <c r="G385" s="1" t="s">
        <v>917</v>
      </c>
      <c r="H385" s="1" t="s">
        <v>918</v>
      </c>
    </row>
    <row r="386" spans="1:8" x14ac:dyDescent="0.25">
      <c r="A386" t="s">
        <v>7</v>
      </c>
      <c r="B386">
        <v>1</v>
      </c>
      <c r="C386" s="3">
        <v>41399.335416666669</v>
      </c>
      <c r="D386" t="s">
        <v>574</v>
      </c>
      <c r="E386" t="s">
        <v>913</v>
      </c>
      <c r="F386" t="s">
        <v>914</v>
      </c>
      <c r="G386" s="1" t="s">
        <v>579</v>
      </c>
      <c r="H386" s="1" t="s">
        <v>105</v>
      </c>
    </row>
    <row r="387" spans="1:8" x14ac:dyDescent="0.25">
      <c r="A387" t="s">
        <v>7</v>
      </c>
      <c r="B387">
        <v>1</v>
      </c>
      <c r="C387" s="3">
        <v>41392.529861111114</v>
      </c>
      <c r="D387" t="s">
        <v>76</v>
      </c>
      <c r="F387" t="s">
        <v>1318</v>
      </c>
      <c r="G387" s="1" t="s">
        <v>1319</v>
      </c>
      <c r="H387" s="1" t="s">
        <v>1320</v>
      </c>
    </row>
    <row r="388" spans="1:8" x14ac:dyDescent="0.25">
      <c r="A388" t="s">
        <v>7</v>
      </c>
      <c r="B388">
        <v>1</v>
      </c>
      <c r="C388" s="3">
        <v>41392.059027777781</v>
      </c>
      <c r="D388" t="s">
        <v>35</v>
      </c>
      <c r="E388" t="s">
        <v>1321</v>
      </c>
      <c r="G388" s="1" t="s">
        <v>1322</v>
      </c>
      <c r="H388" s="1" t="s">
        <v>1323</v>
      </c>
    </row>
    <row r="389" spans="1:8" x14ac:dyDescent="0.25">
      <c r="A389" t="s">
        <v>7</v>
      </c>
      <c r="B389">
        <v>1</v>
      </c>
      <c r="C389" s="3">
        <v>41385.381249999999</v>
      </c>
      <c r="D389" t="s">
        <v>76</v>
      </c>
      <c r="F389" t="s">
        <v>1239</v>
      </c>
      <c r="G389" s="1" t="s">
        <v>1240</v>
      </c>
      <c r="H389" s="1" t="s">
        <v>1241</v>
      </c>
    </row>
    <row r="390" spans="1:8" x14ac:dyDescent="0.25">
      <c r="A390" t="s">
        <v>7</v>
      </c>
      <c r="B390">
        <v>1</v>
      </c>
      <c r="C390" s="3">
        <v>41378.910416666666</v>
      </c>
      <c r="D390" t="s">
        <v>1103</v>
      </c>
      <c r="G390" s="1" t="s">
        <v>1104</v>
      </c>
      <c r="H390" s="1" t="s">
        <v>1105</v>
      </c>
    </row>
    <row r="391" spans="1:8" x14ac:dyDescent="0.25">
      <c r="A391" t="s">
        <v>7</v>
      </c>
      <c r="B391">
        <v>1</v>
      </c>
      <c r="C391" s="3">
        <v>41378.499305555553</v>
      </c>
      <c r="D391" t="s">
        <v>76</v>
      </c>
      <c r="E391" t="s">
        <v>1100</v>
      </c>
      <c r="F391" t="s">
        <v>1100</v>
      </c>
      <c r="G391" s="1" t="s">
        <v>1101</v>
      </c>
      <c r="H391" s="1" t="s">
        <v>1102</v>
      </c>
    </row>
    <row r="392" spans="1:8" x14ac:dyDescent="0.25">
      <c r="A392" t="s">
        <v>7</v>
      </c>
      <c r="B392">
        <v>1</v>
      </c>
      <c r="C392" s="3">
        <v>41378.479166666664</v>
      </c>
      <c r="D392" t="s">
        <v>76</v>
      </c>
      <c r="E392" t="s">
        <v>1097</v>
      </c>
      <c r="F392" t="s">
        <v>1097</v>
      </c>
      <c r="G392" s="1" t="s">
        <v>1098</v>
      </c>
      <c r="H392" s="1" t="s">
        <v>1099</v>
      </c>
    </row>
    <row r="393" spans="1:8" x14ac:dyDescent="0.25">
      <c r="A393" t="s">
        <v>7</v>
      </c>
      <c r="B393">
        <v>1</v>
      </c>
      <c r="C393" s="3">
        <v>41378.436805555553</v>
      </c>
      <c r="D393" t="s">
        <v>76</v>
      </c>
      <c r="E393" t="s">
        <v>1117</v>
      </c>
      <c r="F393" t="s">
        <v>1117</v>
      </c>
      <c r="G393" s="1" t="s">
        <v>1118</v>
      </c>
      <c r="H393" s="1" t="s">
        <v>1119</v>
      </c>
    </row>
    <row r="394" spans="1:8" x14ac:dyDescent="0.25">
      <c r="A394" t="s">
        <v>7</v>
      </c>
      <c r="B394">
        <v>1</v>
      </c>
      <c r="C394" s="3">
        <v>41378.395833333336</v>
      </c>
      <c r="D394" t="s">
        <v>76</v>
      </c>
      <c r="E394" t="s">
        <v>1114</v>
      </c>
      <c r="F394" t="s">
        <v>1114</v>
      </c>
      <c r="G394" s="1" t="s">
        <v>1115</v>
      </c>
      <c r="H394" s="1" t="s">
        <v>1116</v>
      </c>
    </row>
    <row r="395" spans="1:8" x14ac:dyDescent="0.25">
      <c r="A395" t="s">
        <v>7</v>
      </c>
      <c r="B395">
        <v>1</v>
      </c>
      <c r="C395" s="3">
        <v>41378.067361111112</v>
      </c>
      <c r="D395" t="s">
        <v>8</v>
      </c>
      <c r="E395" t="s">
        <v>1094</v>
      </c>
      <c r="G395" s="1" t="s">
        <v>1095</v>
      </c>
      <c r="H395" s="1" t="s">
        <v>1096</v>
      </c>
    </row>
    <row r="396" spans="1:8" x14ac:dyDescent="0.25">
      <c r="A396" t="s">
        <v>7</v>
      </c>
      <c r="B396">
        <v>1</v>
      </c>
      <c r="C396" s="3">
        <v>41364.685416666667</v>
      </c>
      <c r="D396" t="s">
        <v>35</v>
      </c>
      <c r="F396" t="s">
        <v>908</v>
      </c>
      <c r="G396" s="1" t="s">
        <v>909</v>
      </c>
      <c r="H396" s="1" t="s">
        <v>910</v>
      </c>
    </row>
    <row r="397" spans="1:8" x14ac:dyDescent="0.25">
      <c r="A397" t="s">
        <v>7</v>
      </c>
      <c r="B397">
        <v>1</v>
      </c>
      <c r="C397" s="3">
        <v>41364.632638888892</v>
      </c>
      <c r="D397" t="s">
        <v>35</v>
      </c>
      <c r="E397" t="s">
        <v>902</v>
      </c>
      <c r="G397" s="1" t="s">
        <v>903</v>
      </c>
      <c r="H397" s="1" t="s">
        <v>904</v>
      </c>
    </row>
    <row r="398" spans="1:8" x14ac:dyDescent="0.25">
      <c r="A398" t="s">
        <v>7</v>
      </c>
      <c r="B398">
        <v>1</v>
      </c>
      <c r="C398" s="3">
        <v>41364.627083333333</v>
      </c>
      <c r="D398" t="s">
        <v>35</v>
      </c>
      <c r="E398" t="s">
        <v>900</v>
      </c>
      <c r="G398" s="1" t="s">
        <v>810</v>
      </c>
      <c r="H398" s="1" t="s">
        <v>901</v>
      </c>
    </row>
    <row r="399" spans="1:8" x14ac:dyDescent="0.25">
      <c r="A399" t="s">
        <v>7</v>
      </c>
      <c r="B399">
        <v>1</v>
      </c>
      <c r="C399" s="3">
        <v>41364.622916666667</v>
      </c>
      <c r="D399" t="s">
        <v>137</v>
      </c>
      <c r="E399" t="s">
        <v>928</v>
      </c>
      <c r="F399" t="s">
        <v>928</v>
      </c>
      <c r="G399" s="1" t="s">
        <v>932</v>
      </c>
      <c r="H399" s="1" t="s">
        <v>933</v>
      </c>
    </row>
    <row r="400" spans="1:8" x14ac:dyDescent="0.25">
      <c r="A400" t="s">
        <v>7</v>
      </c>
      <c r="B400">
        <v>1</v>
      </c>
      <c r="C400" s="3">
        <v>41364</v>
      </c>
      <c r="D400" t="s">
        <v>35</v>
      </c>
      <c r="E400" t="s">
        <v>905</v>
      </c>
      <c r="G400" s="1" t="s">
        <v>906</v>
      </c>
      <c r="H400" s="1" t="s">
        <v>907</v>
      </c>
    </row>
    <row r="401" spans="1:8" x14ac:dyDescent="0.25">
      <c r="A401" t="s">
        <v>7</v>
      </c>
      <c r="B401">
        <v>1</v>
      </c>
      <c r="C401" s="3">
        <v>41350.879861111112</v>
      </c>
      <c r="D401" t="s">
        <v>34</v>
      </c>
      <c r="E401" t="s">
        <v>536</v>
      </c>
      <c r="G401" s="1" t="s">
        <v>537</v>
      </c>
      <c r="H401" s="1" t="s">
        <v>538</v>
      </c>
    </row>
    <row r="402" spans="1:8" x14ac:dyDescent="0.25">
      <c r="A402" t="s">
        <v>7</v>
      </c>
      <c r="B402">
        <v>1</v>
      </c>
      <c r="C402" s="3">
        <v>41350.836111111108</v>
      </c>
      <c r="D402" t="s">
        <v>34</v>
      </c>
      <c r="E402" t="s">
        <v>533</v>
      </c>
      <c r="G402" s="1" t="s">
        <v>534</v>
      </c>
      <c r="H402" s="1" t="s">
        <v>535</v>
      </c>
    </row>
    <row r="403" spans="1:8" x14ac:dyDescent="0.25">
      <c r="A403" t="s">
        <v>7</v>
      </c>
      <c r="B403">
        <v>1</v>
      </c>
      <c r="C403" s="3">
        <v>41350.820138888892</v>
      </c>
      <c r="D403" t="s">
        <v>185</v>
      </c>
      <c r="E403" t="s">
        <v>530</v>
      </c>
      <c r="G403" s="1" t="s">
        <v>531</v>
      </c>
      <c r="H403" s="1" t="s">
        <v>532</v>
      </c>
    </row>
    <row r="404" spans="1:8" x14ac:dyDescent="0.25">
      <c r="A404" t="s">
        <v>7</v>
      </c>
      <c r="B404">
        <v>1</v>
      </c>
      <c r="C404" s="3">
        <v>41350.765972222223</v>
      </c>
      <c r="D404" t="s">
        <v>34</v>
      </c>
      <c r="E404" t="s">
        <v>528</v>
      </c>
      <c r="G404" s="1" t="s">
        <v>366</v>
      </c>
      <c r="H404" s="1" t="s">
        <v>529</v>
      </c>
    </row>
    <row r="405" spans="1:8" x14ac:dyDescent="0.25">
      <c r="A405" t="s">
        <v>7</v>
      </c>
      <c r="B405">
        <v>1</v>
      </c>
      <c r="C405" s="3">
        <v>41350.747916666667</v>
      </c>
      <c r="D405" t="s">
        <v>34</v>
      </c>
      <c r="E405" t="s">
        <v>527</v>
      </c>
      <c r="G405" s="1" t="s">
        <v>152</v>
      </c>
      <c r="H405" s="1" t="s">
        <v>303</v>
      </c>
    </row>
    <row r="406" spans="1:8" x14ac:dyDescent="0.25">
      <c r="A406" t="s">
        <v>7</v>
      </c>
      <c r="B406">
        <v>1</v>
      </c>
      <c r="C406" s="3">
        <v>41350.730555555558</v>
      </c>
      <c r="D406" t="s">
        <v>34</v>
      </c>
      <c r="E406" t="s">
        <v>518</v>
      </c>
      <c r="G406" s="1" t="s">
        <v>519</v>
      </c>
      <c r="H406" s="1" t="s">
        <v>520</v>
      </c>
    </row>
    <row r="407" spans="1:8" x14ac:dyDescent="0.25">
      <c r="A407" t="s">
        <v>7</v>
      </c>
      <c r="B407">
        <v>1</v>
      </c>
      <c r="C407" s="3">
        <v>41350.723611111112</v>
      </c>
      <c r="D407" t="s">
        <v>34</v>
      </c>
      <c r="E407" t="s">
        <v>524</v>
      </c>
      <c r="G407" s="1" t="s">
        <v>525</v>
      </c>
      <c r="H407" s="1" t="s">
        <v>526</v>
      </c>
    </row>
    <row r="408" spans="1:8" x14ac:dyDescent="0.25">
      <c r="A408" t="s">
        <v>7</v>
      </c>
      <c r="B408">
        <v>1</v>
      </c>
      <c r="C408" s="3">
        <v>41350.704861111109</v>
      </c>
      <c r="D408" t="s">
        <v>137</v>
      </c>
      <c r="E408" t="s">
        <v>515</v>
      </c>
      <c r="G408" s="1" t="s">
        <v>516</v>
      </c>
      <c r="H408" s="1" t="s">
        <v>517</v>
      </c>
    </row>
    <row r="409" spans="1:8" x14ac:dyDescent="0.25">
      <c r="A409" t="s">
        <v>7</v>
      </c>
      <c r="B409">
        <v>1</v>
      </c>
      <c r="C409" s="3">
        <v>41350.527083333334</v>
      </c>
      <c r="D409" t="s">
        <v>574</v>
      </c>
      <c r="E409" t="s">
        <v>587</v>
      </c>
      <c r="G409" s="1" t="s">
        <v>588</v>
      </c>
      <c r="H409" s="1" t="s">
        <v>589</v>
      </c>
    </row>
    <row r="410" spans="1:8" x14ac:dyDescent="0.25">
      <c r="A410" t="s">
        <v>7</v>
      </c>
      <c r="B410">
        <v>1</v>
      </c>
      <c r="C410" s="3">
        <v>41350.511805555558</v>
      </c>
      <c r="D410" t="s">
        <v>574</v>
      </c>
      <c r="E410" t="s">
        <v>584</v>
      </c>
      <c r="G410" s="1" t="s">
        <v>585</v>
      </c>
      <c r="H410" s="1" t="s">
        <v>586</v>
      </c>
    </row>
    <row r="411" spans="1:8" x14ac:dyDescent="0.25">
      <c r="A411" t="s">
        <v>7</v>
      </c>
      <c r="B411">
        <v>1</v>
      </c>
      <c r="C411" s="3">
        <v>41350.445138888892</v>
      </c>
      <c r="D411" t="s">
        <v>574</v>
      </c>
      <c r="E411" t="s">
        <v>581</v>
      </c>
      <c r="G411" s="1" t="s">
        <v>582</v>
      </c>
      <c r="H411" s="1" t="s">
        <v>583</v>
      </c>
    </row>
    <row r="412" spans="1:8" x14ac:dyDescent="0.25">
      <c r="A412" t="s">
        <v>7</v>
      </c>
      <c r="B412">
        <v>1</v>
      </c>
      <c r="C412" s="3">
        <v>41350.363888888889</v>
      </c>
      <c r="D412" t="s">
        <v>574</v>
      </c>
      <c r="E412" t="s">
        <v>578</v>
      </c>
      <c r="G412" s="1" t="s">
        <v>579</v>
      </c>
      <c r="H412" s="1" t="s">
        <v>580</v>
      </c>
    </row>
    <row r="413" spans="1:8" x14ac:dyDescent="0.25">
      <c r="A413" t="s">
        <v>7</v>
      </c>
      <c r="B413">
        <v>1</v>
      </c>
      <c r="C413" s="3">
        <v>41350.326388888891</v>
      </c>
      <c r="D413" t="s">
        <v>574</v>
      </c>
      <c r="E413" t="s">
        <v>575</v>
      </c>
      <c r="G413" s="1" t="s">
        <v>576</v>
      </c>
      <c r="H413" s="1" t="s">
        <v>577</v>
      </c>
    </row>
    <row r="414" spans="1:8" x14ac:dyDescent="0.25">
      <c r="A414" t="s">
        <v>7</v>
      </c>
      <c r="B414">
        <v>1</v>
      </c>
      <c r="C414" s="3">
        <v>41252.729699074072</v>
      </c>
      <c r="D414" t="s">
        <v>27</v>
      </c>
      <c r="E414" t="s">
        <v>28</v>
      </c>
      <c r="G414" s="1" t="s">
        <v>29</v>
      </c>
      <c r="H414" s="1" t="s">
        <v>30</v>
      </c>
    </row>
    <row r="415" spans="1:8" x14ac:dyDescent="0.25">
      <c r="A415" t="s">
        <v>7</v>
      </c>
      <c r="B415">
        <v>1</v>
      </c>
      <c r="C415" s="3">
        <v>41252.448055555556</v>
      </c>
      <c r="D415" t="s">
        <v>25</v>
      </c>
      <c r="E415" t="s">
        <v>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8"/>
  <sheetViews>
    <sheetView tabSelected="1" workbookViewId="0">
      <selection activeCell="J16" sqref="J16"/>
    </sheetView>
  </sheetViews>
  <sheetFormatPr baseColWidth="10" defaultRowHeight="15" x14ac:dyDescent="0.25"/>
  <sheetData>
    <row r="1" spans="1:8" x14ac:dyDescent="0.25">
      <c r="A1" t="s">
        <v>0</v>
      </c>
      <c r="B1" t="s">
        <v>11771</v>
      </c>
      <c r="C1" s="3" t="s">
        <v>11770</v>
      </c>
      <c r="D1" t="s">
        <v>11772</v>
      </c>
      <c r="E1" t="s">
        <v>11773</v>
      </c>
      <c r="F1" t="s">
        <v>11774</v>
      </c>
      <c r="G1" s="1" t="s">
        <v>11775</v>
      </c>
      <c r="H1" s="1" t="s">
        <v>11775</v>
      </c>
    </row>
    <row r="2" spans="1:8" x14ac:dyDescent="0.25">
      <c r="A2" t="s">
        <v>7</v>
      </c>
      <c r="B2">
        <v>2</v>
      </c>
      <c r="C2" s="3">
        <v>41498.649305555555</v>
      </c>
      <c r="D2" t="s">
        <v>8</v>
      </c>
      <c r="E2" t="s">
        <v>5844</v>
      </c>
      <c r="G2" s="1" t="s">
        <v>5845</v>
      </c>
      <c r="H2" s="1" t="s">
        <v>5846</v>
      </c>
    </row>
    <row r="3" spans="1:8" x14ac:dyDescent="0.25">
      <c r="A3" t="s">
        <v>7</v>
      </c>
      <c r="B3">
        <v>2</v>
      </c>
      <c r="C3" s="3">
        <v>41498.59652777778</v>
      </c>
      <c r="D3" t="s">
        <v>741</v>
      </c>
      <c r="E3" t="s">
        <v>5863</v>
      </c>
      <c r="F3" t="s">
        <v>5712</v>
      </c>
      <c r="G3" s="1" t="s">
        <v>5864</v>
      </c>
      <c r="H3" s="1" t="s">
        <v>4284</v>
      </c>
    </row>
    <row r="4" spans="1:8" x14ac:dyDescent="0.25">
      <c r="A4" t="s">
        <v>7</v>
      </c>
      <c r="B4">
        <v>2</v>
      </c>
      <c r="C4" s="3">
        <v>41526.62777777778</v>
      </c>
      <c r="D4" t="s">
        <v>76</v>
      </c>
      <c r="E4" t="s">
        <v>6759</v>
      </c>
      <c r="F4" t="s">
        <v>6760</v>
      </c>
      <c r="G4" s="1" t="s">
        <v>6761</v>
      </c>
      <c r="H4" s="1" t="s">
        <v>2087</v>
      </c>
    </row>
    <row r="5" spans="1:8" x14ac:dyDescent="0.25">
      <c r="A5" t="s">
        <v>7</v>
      </c>
      <c r="B5">
        <v>2</v>
      </c>
      <c r="C5" s="3">
        <v>41484.344444444447</v>
      </c>
      <c r="D5" t="s">
        <v>137</v>
      </c>
      <c r="E5" t="s">
        <v>4890</v>
      </c>
      <c r="F5" t="s">
        <v>2223</v>
      </c>
      <c r="G5" s="1" t="s">
        <v>4891</v>
      </c>
      <c r="H5" s="1" t="s">
        <v>4892</v>
      </c>
    </row>
    <row r="6" spans="1:8" x14ac:dyDescent="0.25">
      <c r="A6" t="s">
        <v>7</v>
      </c>
      <c r="B6">
        <v>2</v>
      </c>
      <c r="C6" s="3">
        <v>41442.855555555558</v>
      </c>
      <c r="D6" t="s">
        <v>741</v>
      </c>
      <c r="E6" t="s">
        <v>4168</v>
      </c>
      <c r="F6" t="s">
        <v>1493</v>
      </c>
      <c r="G6" s="1" t="s">
        <v>4169</v>
      </c>
      <c r="H6" s="1" t="s">
        <v>4170</v>
      </c>
    </row>
    <row r="7" spans="1:8" x14ac:dyDescent="0.25">
      <c r="A7" t="s">
        <v>7</v>
      </c>
      <c r="B7">
        <v>2</v>
      </c>
      <c r="C7" s="3">
        <v>41309.712962962964</v>
      </c>
      <c r="D7" t="s">
        <v>8</v>
      </c>
      <c r="E7" t="s">
        <v>227</v>
      </c>
      <c r="G7" s="1" t="s">
        <v>228</v>
      </c>
      <c r="H7" s="1" t="s">
        <v>229</v>
      </c>
    </row>
    <row r="8" spans="1:8" x14ac:dyDescent="0.25">
      <c r="A8" t="s">
        <v>7</v>
      </c>
      <c r="B8">
        <v>2</v>
      </c>
      <c r="C8" s="3">
        <v>41442.840277777781</v>
      </c>
      <c r="D8" t="s">
        <v>34</v>
      </c>
      <c r="E8" t="s">
        <v>4305</v>
      </c>
      <c r="F8" t="s">
        <v>4111</v>
      </c>
      <c r="G8" s="1" t="s">
        <v>4306</v>
      </c>
      <c r="H8" s="1" t="s">
        <v>4307</v>
      </c>
    </row>
    <row r="9" spans="1:8" x14ac:dyDescent="0.25">
      <c r="A9" t="s">
        <v>7</v>
      </c>
      <c r="B9">
        <v>2</v>
      </c>
      <c r="C9" s="3">
        <v>41379.736805555556</v>
      </c>
      <c r="D9" t="s">
        <v>65</v>
      </c>
      <c r="E9" t="s">
        <v>1157</v>
      </c>
      <c r="F9" t="s">
        <v>1158</v>
      </c>
      <c r="G9" s="1" t="s">
        <v>1159</v>
      </c>
      <c r="H9" s="1" t="s">
        <v>1160</v>
      </c>
    </row>
    <row r="10" spans="1:8" x14ac:dyDescent="0.25">
      <c r="A10" t="s">
        <v>7</v>
      </c>
      <c r="B10">
        <v>2</v>
      </c>
      <c r="C10" s="3">
        <v>41449.229166666664</v>
      </c>
      <c r="D10" t="s">
        <v>34</v>
      </c>
      <c r="E10" t="s">
        <v>4492</v>
      </c>
      <c r="F10" t="s">
        <v>1835</v>
      </c>
      <c r="G10" s="1" t="s">
        <v>4493</v>
      </c>
      <c r="H10" s="1" t="s">
        <v>4494</v>
      </c>
    </row>
    <row r="11" spans="1:8" x14ac:dyDescent="0.25">
      <c r="A11" t="s">
        <v>7</v>
      </c>
      <c r="B11">
        <v>2</v>
      </c>
      <c r="C11" s="3">
        <v>41680.995833333334</v>
      </c>
      <c r="D11" t="s">
        <v>137</v>
      </c>
      <c r="E11" t="s">
        <v>11295</v>
      </c>
      <c r="F11" t="s">
        <v>11290</v>
      </c>
      <c r="G11" s="1" t="s">
        <v>11296</v>
      </c>
      <c r="H11" s="1" t="s">
        <v>6703</v>
      </c>
    </row>
    <row r="12" spans="1:8" x14ac:dyDescent="0.25">
      <c r="A12" t="s">
        <v>7</v>
      </c>
      <c r="B12">
        <v>2</v>
      </c>
      <c r="C12" s="3">
        <v>41540.970833333333</v>
      </c>
      <c r="D12" t="s">
        <v>741</v>
      </c>
      <c r="E12" t="s">
        <v>7018</v>
      </c>
      <c r="F12" t="s">
        <v>2630</v>
      </c>
      <c r="G12" s="1" t="s">
        <v>7019</v>
      </c>
      <c r="H12" s="1" t="s">
        <v>374</v>
      </c>
    </row>
    <row r="13" spans="1:8" x14ac:dyDescent="0.25">
      <c r="A13" t="s">
        <v>7</v>
      </c>
      <c r="B13">
        <v>2</v>
      </c>
      <c r="C13" s="3">
        <v>41491.630555555559</v>
      </c>
      <c r="D13" t="s">
        <v>76</v>
      </c>
      <c r="E13" t="s">
        <v>5510</v>
      </c>
      <c r="F13" t="s">
        <v>1801</v>
      </c>
      <c r="G13" s="1" t="s">
        <v>5511</v>
      </c>
      <c r="H13" s="1" t="s">
        <v>5512</v>
      </c>
    </row>
    <row r="14" spans="1:8" x14ac:dyDescent="0.25">
      <c r="A14" t="s">
        <v>7</v>
      </c>
      <c r="B14">
        <v>2</v>
      </c>
      <c r="C14" s="3">
        <v>41617.364583333336</v>
      </c>
      <c r="D14" t="s">
        <v>76</v>
      </c>
      <c r="E14" t="s">
        <v>9307</v>
      </c>
      <c r="F14" t="s">
        <v>6760</v>
      </c>
      <c r="G14" s="1" t="s">
        <v>5511</v>
      </c>
      <c r="H14" s="1" t="s">
        <v>9308</v>
      </c>
    </row>
    <row r="15" spans="1:8" x14ac:dyDescent="0.25">
      <c r="A15" t="s">
        <v>7</v>
      </c>
      <c r="B15">
        <v>2</v>
      </c>
      <c r="C15" s="3">
        <v>41673.056944444441</v>
      </c>
      <c r="D15" t="s">
        <v>137</v>
      </c>
      <c r="E15" t="s">
        <v>10932</v>
      </c>
      <c r="F15" t="s">
        <v>10039</v>
      </c>
      <c r="G15" s="1" t="s">
        <v>5511</v>
      </c>
      <c r="H15" s="1" t="s">
        <v>10933</v>
      </c>
    </row>
    <row r="16" spans="1:8" x14ac:dyDescent="0.25">
      <c r="A16" t="s">
        <v>7</v>
      </c>
      <c r="B16">
        <v>2</v>
      </c>
      <c r="C16" s="3">
        <v>41533.431944444441</v>
      </c>
      <c r="D16" t="s">
        <v>137</v>
      </c>
      <c r="E16" t="s">
        <v>6882</v>
      </c>
      <c r="F16" t="s">
        <v>3734</v>
      </c>
      <c r="G16" s="1" t="s">
        <v>6883</v>
      </c>
      <c r="H16" s="1" t="s">
        <v>6884</v>
      </c>
    </row>
    <row r="17" spans="1:8" x14ac:dyDescent="0.25">
      <c r="A17" t="s">
        <v>7</v>
      </c>
      <c r="B17">
        <v>2</v>
      </c>
      <c r="C17" s="3">
        <v>41617.418055555558</v>
      </c>
      <c r="D17" t="s">
        <v>76</v>
      </c>
      <c r="E17" t="s">
        <v>9313</v>
      </c>
      <c r="F17" t="s">
        <v>6760</v>
      </c>
      <c r="G17" s="1" t="s">
        <v>9314</v>
      </c>
      <c r="H17" s="1" t="s">
        <v>7129</v>
      </c>
    </row>
    <row r="18" spans="1:8" x14ac:dyDescent="0.25">
      <c r="A18" t="s">
        <v>7</v>
      </c>
      <c r="B18">
        <v>2</v>
      </c>
      <c r="C18" s="3">
        <v>41610.995833333334</v>
      </c>
      <c r="D18" t="s">
        <v>8</v>
      </c>
      <c r="E18" t="s">
        <v>8817</v>
      </c>
      <c r="F18" t="s">
        <v>1785</v>
      </c>
      <c r="G18" s="1" t="s">
        <v>3588</v>
      </c>
      <c r="H18" s="1" t="s">
        <v>8818</v>
      </c>
    </row>
    <row r="19" spans="1:8" x14ac:dyDescent="0.25">
      <c r="A19" t="s">
        <v>7</v>
      </c>
      <c r="B19">
        <v>2</v>
      </c>
      <c r="C19" s="3">
        <v>41680.995833333334</v>
      </c>
      <c r="D19" t="s">
        <v>137</v>
      </c>
      <c r="E19" t="s">
        <v>11287</v>
      </c>
      <c r="F19" t="s">
        <v>11288</v>
      </c>
      <c r="G19" s="1" t="s">
        <v>10474</v>
      </c>
      <c r="H19" s="1" t="s">
        <v>2371</v>
      </c>
    </row>
    <row r="20" spans="1:8" x14ac:dyDescent="0.25">
      <c r="A20" t="s">
        <v>7</v>
      </c>
      <c r="B20">
        <v>2</v>
      </c>
      <c r="C20" s="3">
        <v>41309.758923611109</v>
      </c>
      <c r="D20" t="s">
        <v>8</v>
      </c>
      <c r="E20" t="s">
        <v>253</v>
      </c>
      <c r="G20" s="1" t="s">
        <v>254</v>
      </c>
      <c r="H20" s="1" t="s">
        <v>255</v>
      </c>
    </row>
    <row r="21" spans="1:8" x14ac:dyDescent="0.25">
      <c r="A21" t="s">
        <v>7</v>
      </c>
      <c r="B21">
        <v>2</v>
      </c>
      <c r="C21" s="3">
        <v>41435.947916666664</v>
      </c>
      <c r="D21" t="s">
        <v>34</v>
      </c>
      <c r="E21" t="s">
        <v>4101</v>
      </c>
      <c r="F21" t="s">
        <v>3869</v>
      </c>
      <c r="G21" s="1" t="s">
        <v>4102</v>
      </c>
      <c r="H21" s="1" t="s">
        <v>4103</v>
      </c>
    </row>
    <row r="22" spans="1:8" x14ac:dyDescent="0.25">
      <c r="A22" t="s">
        <v>7</v>
      </c>
      <c r="B22">
        <v>2</v>
      </c>
      <c r="C22" s="3">
        <v>41505.659722222219</v>
      </c>
      <c r="D22" t="s">
        <v>76</v>
      </c>
      <c r="E22" t="s">
        <v>6215</v>
      </c>
      <c r="F22" t="s">
        <v>1762</v>
      </c>
      <c r="G22" s="1" t="s">
        <v>4102</v>
      </c>
      <c r="H22" s="1" t="s">
        <v>2664</v>
      </c>
    </row>
    <row r="23" spans="1:8" x14ac:dyDescent="0.25">
      <c r="A23" t="s">
        <v>7</v>
      </c>
      <c r="B23">
        <v>2</v>
      </c>
      <c r="C23" s="3">
        <v>41638.935416666667</v>
      </c>
      <c r="D23" t="s">
        <v>8</v>
      </c>
      <c r="E23" t="s">
        <v>10013</v>
      </c>
      <c r="F23" t="s">
        <v>10014</v>
      </c>
      <c r="G23" s="1" t="s">
        <v>10015</v>
      </c>
      <c r="H23" s="1" t="s">
        <v>967</v>
      </c>
    </row>
    <row r="24" spans="1:8" x14ac:dyDescent="0.25">
      <c r="A24" t="s">
        <v>7</v>
      </c>
      <c r="B24">
        <v>2</v>
      </c>
      <c r="C24" s="3">
        <v>41673.35833333333</v>
      </c>
      <c r="D24" t="s">
        <v>137</v>
      </c>
      <c r="E24" t="s">
        <v>10975</v>
      </c>
      <c r="F24" t="s">
        <v>10976</v>
      </c>
      <c r="G24" s="1" t="s">
        <v>10977</v>
      </c>
      <c r="H24" s="1" t="s">
        <v>10978</v>
      </c>
    </row>
    <row r="25" spans="1:8" x14ac:dyDescent="0.25">
      <c r="A25" t="s">
        <v>7</v>
      </c>
      <c r="B25">
        <v>2</v>
      </c>
      <c r="C25" s="3">
        <v>41449.592361111114</v>
      </c>
      <c r="D25" t="s">
        <v>574</v>
      </c>
      <c r="E25" t="s">
        <v>1933</v>
      </c>
      <c r="F25" t="s">
        <v>1608</v>
      </c>
      <c r="G25" s="1" t="s">
        <v>1934</v>
      </c>
      <c r="H25" s="1" t="s">
        <v>1935</v>
      </c>
    </row>
    <row r="26" spans="1:8" x14ac:dyDescent="0.25">
      <c r="A26" t="s">
        <v>7</v>
      </c>
      <c r="B26">
        <v>2</v>
      </c>
      <c r="C26" s="3">
        <v>41435.603472222225</v>
      </c>
      <c r="D26" t="s">
        <v>574</v>
      </c>
      <c r="E26" t="s">
        <v>1424</v>
      </c>
      <c r="F26" t="s">
        <v>1425</v>
      </c>
      <c r="G26" s="1" t="s">
        <v>1426</v>
      </c>
      <c r="H26" s="1" t="s">
        <v>1427</v>
      </c>
    </row>
    <row r="27" spans="1:8" x14ac:dyDescent="0.25">
      <c r="A27" t="s">
        <v>7</v>
      </c>
      <c r="B27">
        <v>2</v>
      </c>
      <c r="C27" s="3">
        <v>41603.138888888891</v>
      </c>
      <c r="D27" t="s">
        <v>8</v>
      </c>
      <c r="E27" t="s">
        <v>8276</v>
      </c>
      <c r="F27" t="s">
        <v>8277</v>
      </c>
      <c r="G27" s="1" t="s">
        <v>8278</v>
      </c>
      <c r="H27" s="1" t="s">
        <v>8279</v>
      </c>
    </row>
    <row r="28" spans="1:8" x14ac:dyDescent="0.25">
      <c r="A28" t="s">
        <v>7</v>
      </c>
      <c r="B28">
        <v>2</v>
      </c>
      <c r="C28" s="3">
        <v>41435.686111111114</v>
      </c>
      <c r="D28" t="s">
        <v>76</v>
      </c>
      <c r="E28" t="s">
        <v>4883</v>
      </c>
      <c r="F28" t="s">
        <v>1608</v>
      </c>
      <c r="G28" s="1" t="s">
        <v>4884</v>
      </c>
      <c r="H28" s="1" t="s">
        <v>4885</v>
      </c>
    </row>
    <row r="29" spans="1:8" x14ac:dyDescent="0.25">
      <c r="A29" t="s">
        <v>7</v>
      </c>
      <c r="B29">
        <v>2</v>
      </c>
      <c r="C29" s="3">
        <v>41505.767361111109</v>
      </c>
      <c r="D29" t="s">
        <v>76</v>
      </c>
      <c r="E29" t="s">
        <v>6166</v>
      </c>
      <c r="F29" t="s">
        <v>1782</v>
      </c>
      <c r="G29" s="1" t="s">
        <v>6167</v>
      </c>
      <c r="H29" s="1" t="s">
        <v>3655</v>
      </c>
    </row>
    <row r="30" spans="1:8" x14ac:dyDescent="0.25">
      <c r="A30" t="s">
        <v>7</v>
      </c>
      <c r="B30">
        <v>2</v>
      </c>
      <c r="C30" s="3">
        <v>41617.513888888891</v>
      </c>
      <c r="D30" t="s">
        <v>76</v>
      </c>
      <c r="E30" t="s">
        <v>9315</v>
      </c>
      <c r="F30" t="s">
        <v>9316</v>
      </c>
      <c r="G30" s="1" t="s">
        <v>9317</v>
      </c>
      <c r="H30" s="1" t="s">
        <v>9318</v>
      </c>
    </row>
    <row r="31" spans="1:8" x14ac:dyDescent="0.25">
      <c r="A31" t="s">
        <v>7</v>
      </c>
      <c r="B31">
        <v>2</v>
      </c>
      <c r="C31" s="3">
        <v>41505.655555555553</v>
      </c>
      <c r="D31" t="s">
        <v>76</v>
      </c>
      <c r="E31" t="s">
        <v>6210</v>
      </c>
      <c r="F31" t="s">
        <v>1782</v>
      </c>
      <c r="G31" s="1" t="s">
        <v>6211</v>
      </c>
      <c r="H31" s="1" t="s">
        <v>6212</v>
      </c>
    </row>
    <row r="32" spans="1:8" x14ac:dyDescent="0.25">
      <c r="A32" t="s">
        <v>7</v>
      </c>
      <c r="B32">
        <v>2</v>
      </c>
      <c r="C32" s="3">
        <v>41666.399305555555</v>
      </c>
      <c r="D32" t="s">
        <v>76</v>
      </c>
      <c r="E32" t="s">
        <v>10726</v>
      </c>
      <c r="F32" t="s">
        <v>10727</v>
      </c>
      <c r="G32" s="1" t="s">
        <v>10728</v>
      </c>
      <c r="H32" s="1" t="s">
        <v>4067</v>
      </c>
    </row>
    <row r="33" spans="1:8" x14ac:dyDescent="0.25">
      <c r="A33" t="s">
        <v>7</v>
      </c>
      <c r="B33">
        <v>2</v>
      </c>
      <c r="C33" s="3">
        <v>41512.784722222219</v>
      </c>
      <c r="D33" t="s">
        <v>76</v>
      </c>
      <c r="E33" t="s">
        <v>6437</v>
      </c>
      <c r="F33" t="s">
        <v>1592</v>
      </c>
      <c r="G33" s="1" t="s">
        <v>6438</v>
      </c>
      <c r="H33" s="1" t="s">
        <v>3142</v>
      </c>
    </row>
    <row r="34" spans="1:8" x14ac:dyDescent="0.25">
      <c r="A34" t="s">
        <v>7</v>
      </c>
      <c r="B34">
        <v>2</v>
      </c>
      <c r="C34" s="3">
        <v>41652.209722222222</v>
      </c>
      <c r="D34" t="s">
        <v>741</v>
      </c>
      <c r="E34" t="s">
        <v>10287</v>
      </c>
      <c r="F34" t="s">
        <v>10288</v>
      </c>
      <c r="G34" s="1" t="s">
        <v>6438</v>
      </c>
      <c r="H34" s="1" t="s">
        <v>3914</v>
      </c>
    </row>
    <row r="35" spans="1:8" x14ac:dyDescent="0.25">
      <c r="A35" t="s">
        <v>7</v>
      </c>
      <c r="B35">
        <v>2</v>
      </c>
      <c r="C35" s="3">
        <v>41652.003472222219</v>
      </c>
      <c r="D35" t="s">
        <v>741</v>
      </c>
      <c r="E35" t="s">
        <v>10261</v>
      </c>
      <c r="F35" t="s">
        <v>2451</v>
      </c>
      <c r="G35" s="1" t="s">
        <v>10262</v>
      </c>
      <c r="H35" s="1" t="s">
        <v>10263</v>
      </c>
    </row>
    <row r="36" spans="1:8" x14ac:dyDescent="0.25">
      <c r="A36" t="s">
        <v>7</v>
      </c>
      <c r="B36">
        <v>2</v>
      </c>
      <c r="C36" s="3">
        <v>41687.224305555559</v>
      </c>
      <c r="D36" t="s">
        <v>8</v>
      </c>
      <c r="E36" t="s">
        <v>11528</v>
      </c>
      <c r="F36" t="s">
        <v>11529</v>
      </c>
      <c r="G36" s="1" t="s">
        <v>11530</v>
      </c>
      <c r="H36" s="1" t="s">
        <v>1295</v>
      </c>
    </row>
    <row r="37" spans="1:8" x14ac:dyDescent="0.25">
      <c r="A37" t="s">
        <v>7</v>
      </c>
      <c r="B37">
        <v>2</v>
      </c>
      <c r="C37" s="3">
        <v>41533.332638888889</v>
      </c>
      <c r="D37" t="s">
        <v>137</v>
      </c>
      <c r="E37" t="s">
        <v>6861</v>
      </c>
      <c r="F37" t="s">
        <v>6778</v>
      </c>
      <c r="G37" s="1" t="s">
        <v>6862</v>
      </c>
      <c r="H37" s="1" t="s">
        <v>4487</v>
      </c>
    </row>
    <row r="38" spans="1:8" x14ac:dyDescent="0.25">
      <c r="A38" t="s">
        <v>7</v>
      </c>
      <c r="B38">
        <v>2</v>
      </c>
      <c r="C38" s="3">
        <v>41519.804166666669</v>
      </c>
      <c r="D38" t="s">
        <v>76</v>
      </c>
      <c r="E38" t="s">
        <v>6695</v>
      </c>
      <c r="F38" t="s">
        <v>1481</v>
      </c>
      <c r="G38" s="1" t="s">
        <v>2677</v>
      </c>
      <c r="H38" s="1" t="s">
        <v>2057</v>
      </c>
    </row>
    <row r="39" spans="1:8" x14ac:dyDescent="0.25">
      <c r="A39" t="s">
        <v>7</v>
      </c>
      <c r="B39">
        <v>2</v>
      </c>
      <c r="C39" s="3">
        <v>41498.570833333331</v>
      </c>
      <c r="D39" t="s">
        <v>741</v>
      </c>
      <c r="E39" t="s">
        <v>5861</v>
      </c>
      <c r="F39" t="s">
        <v>2680</v>
      </c>
      <c r="G39" s="1" t="s">
        <v>5862</v>
      </c>
      <c r="H39" s="1" t="s">
        <v>2998</v>
      </c>
    </row>
    <row r="40" spans="1:8" x14ac:dyDescent="0.25">
      <c r="A40" t="s">
        <v>7</v>
      </c>
      <c r="B40">
        <v>2</v>
      </c>
      <c r="C40" s="3">
        <v>41442.472222222219</v>
      </c>
      <c r="D40" t="s">
        <v>741</v>
      </c>
      <c r="E40" t="s">
        <v>4149</v>
      </c>
      <c r="F40" t="s">
        <v>4150</v>
      </c>
      <c r="G40" s="1" t="s">
        <v>4151</v>
      </c>
      <c r="H40" s="1" t="s">
        <v>4152</v>
      </c>
    </row>
    <row r="41" spans="1:8" x14ac:dyDescent="0.25">
      <c r="A41" t="s">
        <v>7</v>
      </c>
      <c r="B41">
        <v>2</v>
      </c>
      <c r="C41" s="3">
        <v>41498.588194444441</v>
      </c>
      <c r="D41" t="s">
        <v>741</v>
      </c>
      <c r="E41" t="s">
        <v>5895</v>
      </c>
      <c r="F41" t="s">
        <v>2599</v>
      </c>
      <c r="G41" s="1" t="s">
        <v>5896</v>
      </c>
      <c r="H41" s="1" t="s">
        <v>5897</v>
      </c>
    </row>
    <row r="42" spans="1:8" x14ac:dyDescent="0.25">
      <c r="A42" t="s">
        <v>7</v>
      </c>
      <c r="B42">
        <v>2</v>
      </c>
      <c r="C42" s="3">
        <v>41680.006944444445</v>
      </c>
      <c r="D42" t="s">
        <v>8</v>
      </c>
      <c r="E42" t="s">
        <v>11220</v>
      </c>
      <c r="F42" t="s">
        <v>10033</v>
      </c>
      <c r="G42" s="1" t="s">
        <v>11221</v>
      </c>
      <c r="H42" s="1" t="s">
        <v>11107</v>
      </c>
    </row>
    <row r="43" spans="1:8" x14ac:dyDescent="0.25">
      <c r="A43" t="s">
        <v>7</v>
      </c>
      <c r="B43">
        <v>2</v>
      </c>
      <c r="C43" s="3">
        <v>41666.386111111111</v>
      </c>
      <c r="D43" t="s">
        <v>76</v>
      </c>
      <c r="E43" t="s">
        <v>10723</v>
      </c>
      <c r="F43" t="s">
        <v>9365</v>
      </c>
      <c r="G43" s="1" t="s">
        <v>10724</v>
      </c>
      <c r="H43" s="1" t="s">
        <v>10725</v>
      </c>
    </row>
    <row r="44" spans="1:8" x14ac:dyDescent="0.25">
      <c r="A44" t="s">
        <v>7</v>
      </c>
      <c r="B44">
        <v>2</v>
      </c>
      <c r="C44" s="3">
        <v>41428.90625</v>
      </c>
      <c r="D44" t="s">
        <v>76</v>
      </c>
      <c r="E44" t="s">
        <v>4552</v>
      </c>
      <c r="F44" t="s">
        <v>1778</v>
      </c>
      <c r="G44" s="1" t="s">
        <v>4553</v>
      </c>
      <c r="H44" s="1" t="s">
        <v>4554</v>
      </c>
    </row>
    <row r="45" spans="1:8" x14ac:dyDescent="0.25">
      <c r="A45" t="s">
        <v>7</v>
      </c>
      <c r="B45">
        <v>2</v>
      </c>
      <c r="C45" s="3">
        <v>41505.740277777775</v>
      </c>
      <c r="D45" t="s">
        <v>76</v>
      </c>
      <c r="E45" t="s">
        <v>6221</v>
      </c>
      <c r="F45" t="s">
        <v>1599</v>
      </c>
      <c r="G45" s="1" t="s">
        <v>6222</v>
      </c>
      <c r="H45" s="1" t="s">
        <v>2731</v>
      </c>
    </row>
    <row r="46" spans="1:8" x14ac:dyDescent="0.25">
      <c r="A46" t="s">
        <v>7</v>
      </c>
      <c r="B46">
        <v>2</v>
      </c>
      <c r="C46" s="3">
        <v>41428.90625</v>
      </c>
      <c r="D46" t="s">
        <v>76</v>
      </c>
      <c r="E46" t="s">
        <v>4678</v>
      </c>
      <c r="F46" t="s">
        <v>1621</v>
      </c>
      <c r="G46" s="1" t="s">
        <v>4679</v>
      </c>
      <c r="H46" s="1" t="s">
        <v>861</v>
      </c>
    </row>
    <row r="47" spans="1:8" x14ac:dyDescent="0.25">
      <c r="A47" t="s">
        <v>7</v>
      </c>
      <c r="B47">
        <v>2</v>
      </c>
      <c r="C47" s="3">
        <v>41645.054861111108</v>
      </c>
      <c r="D47" t="s">
        <v>741</v>
      </c>
      <c r="E47" t="s">
        <v>10170</v>
      </c>
      <c r="F47" t="s">
        <v>8274</v>
      </c>
      <c r="G47" s="1" t="s">
        <v>10171</v>
      </c>
      <c r="H47" s="1" t="s">
        <v>8861</v>
      </c>
    </row>
    <row r="48" spans="1:8" x14ac:dyDescent="0.25">
      <c r="A48" t="s">
        <v>7</v>
      </c>
      <c r="B48">
        <v>2</v>
      </c>
      <c r="C48" s="3">
        <v>41645.122916666667</v>
      </c>
      <c r="D48" t="s">
        <v>741</v>
      </c>
      <c r="E48" t="s">
        <v>10145</v>
      </c>
      <c r="F48" t="s">
        <v>10146</v>
      </c>
      <c r="G48" s="1" t="s">
        <v>10147</v>
      </c>
      <c r="H48" s="1" t="s">
        <v>766</v>
      </c>
    </row>
    <row r="49" spans="1:8" x14ac:dyDescent="0.25">
      <c r="A49" t="s">
        <v>7</v>
      </c>
      <c r="B49">
        <v>2</v>
      </c>
      <c r="C49" s="3">
        <v>41442.929861111108</v>
      </c>
      <c r="D49" t="s">
        <v>741</v>
      </c>
      <c r="E49" t="s">
        <v>1624</v>
      </c>
      <c r="F49" t="s">
        <v>1625</v>
      </c>
      <c r="G49" s="1" t="s">
        <v>1626</v>
      </c>
      <c r="H49" s="1" t="s">
        <v>538</v>
      </c>
    </row>
    <row r="50" spans="1:8" x14ac:dyDescent="0.25">
      <c r="A50" t="s">
        <v>7</v>
      </c>
      <c r="B50">
        <v>2</v>
      </c>
      <c r="C50" s="3">
        <v>41463.879166666666</v>
      </c>
      <c r="D50" t="s">
        <v>76</v>
      </c>
      <c r="E50" t="s">
        <v>2919</v>
      </c>
      <c r="F50" t="s">
        <v>2872</v>
      </c>
      <c r="G50" s="1" t="s">
        <v>2920</v>
      </c>
      <c r="H50" s="1" t="s">
        <v>2921</v>
      </c>
    </row>
    <row r="51" spans="1:8" x14ac:dyDescent="0.25">
      <c r="A51" t="s">
        <v>7</v>
      </c>
      <c r="B51">
        <v>2</v>
      </c>
      <c r="C51" s="3">
        <v>41428.698611111111</v>
      </c>
      <c r="D51" t="s">
        <v>76</v>
      </c>
      <c r="E51" t="s">
        <v>4675</v>
      </c>
      <c r="F51" t="s">
        <v>1762</v>
      </c>
      <c r="G51" s="1" t="s">
        <v>4676</v>
      </c>
      <c r="H51" s="1" t="s">
        <v>4677</v>
      </c>
    </row>
    <row r="52" spans="1:8" x14ac:dyDescent="0.25">
      <c r="A52" t="s">
        <v>7</v>
      </c>
      <c r="B52">
        <v>2</v>
      </c>
      <c r="C52" s="3">
        <v>41519.765972222223</v>
      </c>
      <c r="D52" t="s">
        <v>76</v>
      </c>
      <c r="E52" t="s">
        <v>6681</v>
      </c>
      <c r="F52" t="s">
        <v>6682</v>
      </c>
      <c r="G52" s="1" t="s">
        <v>6683</v>
      </c>
      <c r="H52" s="1" t="s">
        <v>6684</v>
      </c>
    </row>
    <row r="53" spans="1:8" x14ac:dyDescent="0.25">
      <c r="A53" t="s">
        <v>7</v>
      </c>
      <c r="B53">
        <v>2</v>
      </c>
      <c r="C53" s="3">
        <v>41673.018750000003</v>
      </c>
      <c r="D53" t="s">
        <v>137</v>
      </c>
      <c r="E53" t="s">
        <v>10955</v>
      </c>
      <c r="F53" t="s">
        <v>10956</v>
      </c>
      <c r="G53" s="1" t="s">
        <v>10957</v>
      </c>
      <c r="H53" s="1" t="s">
        <v>6035</v>
      </c>
    </row>
    <row r="54" spans="1:8" x14ac:dyDescent="0.25">
      <c r="A54" t="s">
        <v>7</v>
      </c>
      <c r="B54">
        <v>2</v>
      </c>
      <c r="C54" s="3">
        <v>41624.420138888891</v>
      </c>
      <c r="D54" t="s">
        <v>76</v>
      </c>
      <c r="E54" t="s">
        <v>9615</v>
      </c>
      <c r="F54" t="s">
        <v>9616</v>
      </c>
      <c r="G54" s="1" t="s">
        <v>9617</v>
      </c>
      <c r="H54" s="1" t="s">
        <v>2925</v>
      </c>
    </row>
    <row r="55" spans="1:8" x14ac:dyDescent="0.25">
      <c r="A55" t="s">
        <v>7</v>
      </c>
      <c r="B55">
        <v>2</v>
      </c>
      <c r="C55" s="3">
        <v>41449.416666666664</v>
      </c>
      <c r="D55" t="s">
        <v>34</v>
      </c>
      <c r="E55" t="s">
        <v>4502</v>
      </c>
      <c r="F55" t="s">
        <v>2239</v>
      </c>
      <c r="G55" s="1" t="s">
        <v>4503</v>
      </c>
      <c r="H55" s="1" t="s">
        <v>748</v>
      </c>
    </row>
    <row r="56" spans="1:8" x14ac:dyDescent="0.25">
      <c r="A56" t="s">
        <v>7</v>
      </c>
      <c r="B56">
        <v>2</v>
      </c>
      <c r="C56" s="3">
        <v>41491.986111111109</v>
      </c>
      <c r="D56" t="s">
        <v>147</v>
      </c>
      <c r="E56" t="s">
        <v>5471</v>
      </c>
      <c r="F56" t="s">
        <v>5472</v>
      </c>
      <c r="G56" s="1" t="s">
        <v>5473</v>
      </c>
      <c r="H56" s="1" t="s">
        <v>5474</v>
      </c>
    </row>
    <row r="57" spans="1:8" x14ac:dyDescent="0.25">
      <c r="A57" t="s">
        <v>7</v>
      </c>
      <c r="B57">
        <v>2</v>
      </c>
      <c r="C57" s="3">
        <v>41400.294444444444</v>
      </c>
      <c r="D57" t="s">
        <v>741</v>
      </c>
      <c r="F57" t="s">
        <v>849</v>
      </c>
      <c r="G57" s="1" t="s">
        <v>982</v>
      </c>
      <c r="H57" s="1" t="s">
        <v>983</v>
      </c>
    </row>
    <row r="58" spans="1:8" x14ac:dyDescent="0.25">
      <c r="A58" t="s">
        <v>7</v>
      </c>
      <c r="B58">
        <v>2</v>
      </c>
      <c r="C58" s="3">
        <v>41673.32708333333</v>
      </c>
      <c r="D58" t="s">
        <v>137</v>
      </c>
      <c r="E58" t="s">
        <v>10973</v>
      </c>
      <c r="F58" t="s">
        <v>10974</v>
      </c>
      <c r="G58" s="1" t="s">
        <v>7162</v>
      </c>
      <c r="H58" s="1" t="s">
        <v>827</v>
      </c>
    </row>
    <row r="59" spans="1:8" x14ac:dyDescent="0.25">
      <c r="A59" t="s">
        <v>7</v>
      </c>
      <c r="B59">
        <v>2</v>
      </c>
      <c r="C59" s="3">
        <v>41526.611111111109</v>
      </c>
      <c r="D59" t="s">
        <v>137</v>
      </c>
      <c r="E59" t="s">
        <v>6733</v>
      </c>
      <c r="F59" t="s">
        <v>6734</v>
      </c>
      <c r="G59" s="1" t="s">
        <v>6735</v>
      </c>
      <c r="H59" s="1" t="s">
        <v>6684</v>
      </c>
    </row>
    <row r="60" spans="1:8" x14ac:dyDescent="0.25">
      <c r="A60" t="s">
        <v>7</v>
      </c>
      <c r="B60">
        <v>2</v>
      </c>
      <c r="C60" s="3">
        <v>41498.376388888886</v>
      </c>
      <c r="D60" t="s">
        <v>741</v>
      </c>
      <c r="E60" t="s">
        <v>5851</v>
      </c>
      <c r="F60" t="s">
        <v>5852</v>
      </c>
      <c r="G60" s="1" t="s">
        <v>5853</v>
      </c>
      <c r="H60" s="1" t="s">
        <v>5854</v>
      </c>
    </row>
    <row r="61" spans="1:8" x14ac:dyDescent="0.25">
      <c r="A61" t="s">
        <v>7</v>
      </c>
      <c r="B61">
        <v>2</v>
      </c>
      <c r="C61" s="3">
        <v>41519.78402777778</v>
      </c>
      <c r="D61" t="s">
        <v>76</v>
      </c>
      <c r="E61" t="s">
        <v>6685</v>
      </c>
      <c r="F61" t="s">
        <v>1481</v>
      </c>
      <c r="G61" s="1" t="s">
        <v>6686</v>
      </c>
      <c r="H61" s="1" t="s">
        <v>2853</v>
      </c>
    </row>
    <row r="62" spans="1:8" x14ac:dyDescent="0.25">
      <c r="A62" t="s">
        <v>7</v>
      </c>
      <c r="B62">
        <v>2</v>
      </c>
      <c r="C62" s="3">
        <v>41526.775694444441</v>
      </c>
      <c r="D62" t="s">
        <v>76</v>
      </c>
      <c r="E62" t="s">
        <v>6768</v>
      </c>
      <c r="F62" t="s">
        <v>1762</v>
      </c>
      <c r="G62" s="1" t="s">
        <v>6769</v>
      </c>
      <c r="H62" s="1" t="s">
        <v>3638</v>
      </c>
    </row>
    <row r="63" spans="1:8" x14ac:dyDescent="0.25">
      <c r="A63" t="s">
        <v>7</v>
      </c>
      <c r="B63">
        <v>2</v>
      </c>
      <c r="C63" s="3">
        <v>41463.387499999997</v>
      </c>
      <c r="D63" t="s">
        <v>137</v>
      </c>
      <c r="E63" t="s">
        <v>2850</v>
      </c>
      <c r="F63" t="s">
        <v>2851</v>
      </c>
      <c r="G63" s="1" t="s">
        <v>2852</v>
      </c>
      <c r="H63" s="1" t="s">
        <v>2853</v>
      </c>
    </row>
    <row r="64" spans="1:8" x14ac:dyDescent="0.25">
      <c r="A64" t="s">
        <v>7</v>
      </c>
      <c r="B64">
        <v>2</v>
      </c>
      <c r="C64" s="3">
        <v>41624.329861111109</v>
      </c>
      <c r="D64" t="s">
        <v>76</v>
      </c>
      <c r="E64" t="s">
        <v>9636</v>
      </c>
      <c r="F64" t="s">
        <v>9637</v>
      </c>
      <c r="G64" s="1" t="s">
        <v>9638</v>
      </c>
      <c r="H64" s="1" t="s">
        <v>830</v>
      </c>
    </row>
    <row r="65" spans="1:8" x14ac:dyDescent="0.25">
      <c r="A65" t="s">
        <v>7</v>
      </c>
      <c r="B65">
        <v>2</v>
      </c>
      <c r="C65" s="3">
        <v>41449.805555555555</v>
      </c>
      <c r="D65" t="s">
        <v>34</v>
      </c>
      <c r="E65" t="s">
        <v>4611</v>
      </c>
      <c r="F65" t="s">
        <v>4612</v>
      </c>
      <c r="G65" s="1" t="s">
        <v>4613</v>
      </c>
      <c r="H65" s="1" t="s">
        <v>4614</v>
      </c>
    </row>
    <row r="66" spans="1:8" x14ac:dyDescent="0.25">
      <c r="A66" t="s">
        <v>7</v>
      </c>
      <c r="B66">
        <v>2</v>
      </c>
      <c r="C66" s="3">
        <v>41680.044444444444</v>
      </c>
      <c r="D66" t="s">
        <v>8</v>
      </c>
      <c r="E66" t="s">
        <v>11222</v>
      </c>
      <c r="F66" t="s">
        <v>11223</v>
      </c>
      <c r="G66" s="1" t="s">
        <v>11224</v>
      </c>
      <c r="H66" s="1" t="s">
        <v>11225</v>
      </c>
    </row>
    <row r="67" spans="1:8" x14ac:dyDescent="0.25">
      <c r="A67" t="s">
        <v>7</v>
      </c>
      <c r="B67">
        <v>2</v>
      </c>
      <c r="C67" s="3">
        <v>41309.951909722222</v>
      </c>
      <c r="D67" t="s">
        <v>185</v>
      </c>
      <c r="E67" t="s">
        <v>269</v>
      </c>
      <c r="G67" s="1" t="s">
        <v>270</v>
      </c>
      <c r="H67" s="1" t="s">
        <v>271</v>
      </c>
    </row>
    <row r="68" spans="1:8" x14ac:dyDescent="0.25">
      <c r="A68" t="s">
        <v>7</v>
      </c>
      <c r="B68">
        <v>2</v>
      </c>
      <c r="C68" s="3">
        <v>41428.833333333336</v>
      </c>
      <c r="D68" t="s">
        <v>76</v>
      </c>
      <c r="E68" t="s">
        <v>4639</v>
      </c>
      <c r="F68" t="s">
        <v>1653</v>
      </c>
      <c r="G68" s="1" t="s">
        <v>4640</v>
      </c>
      <c r="H68" s="1" t="s">
        <v>3606</v>
      </c>
    </row>
    <row r="69" spans="1:8" x14ac:dyDescent="0.25">
      <c r="A69" t="s">
        <v>7</v>
      </c>
      <c r="B69">
        <v>2</v>
      </c>
      <c r="C69" s="3">
        <v>41582.070833333331</v>
      </c>
      <c r="D69" t="s">
        <v>8</v>
      </c>
      <c r="E69" t="s">
        <v>7477</v>
      </c>
      <c r="F69" t="s">
        <v>7478</v>
      </c>
      <c r="G69" s="1" t="s">
        <v>7479</v>
      </c>
      <c r="H69" s="1" t="s">
        <v>7480</v>
      </c>
    </row>
    <row r="70" spans="1:8" x14ac:dyDescent="0.25">
      <c r="A70" t="s">
        <v>7</v>
      </c>
      <c r="B70">
        <v>2</v>
      </c>
      <c r="C70" s="3">
        <v>41589.342361111114</v>
      </c>
      <c r="D70" t="s">
        <v>76</v>
      </c>
      <c r="E70" t="s">
        <v>8236</v>
      </c>
      <c r="F70" t="s">
        <v>1608</v>
      </c>
      <c r="G70" s="1" t="s">
        <v>8237</v>
      </c>
      <c r="H70" s="1" t="s">
        <v>1742</v>
      </c>
    </row>
    <row r="71" spans="1:8" x14ac:dyDescent="0.25">
      <c r="A71" t="s">
        <v>7</v>
      </c>
      <c r="B71">
        <v>2</v>
      </c>
      <c r="C71" s="3">
        <v>41666.797222222223</v>
      </c>
      <c r="D71" t="s">
        <v>137</v>
      </c>
      <c r="E71" t="s">
        <v>10719</v>
      </c>
      <c r="F71" t="s">
        <v>10720</v>
      </c>
      <c r="G71" s="1" t="s">
        <v>10721</v>
      </c>
      <c r="H71" s="1" t="s">
        <v>1742</v>
      </c>
    </row>
    <row r="72" spans="1:8" x14ac:dyDescent="0.25">
      <c r="A72" t="s">
        <v>7</v>
      </c>
      <c r="B72">
        <v>2</v>
      </c>
      <c r="C72" s="3">
        <v>41638.954861111109</v>
      </c>
      <c r="D72" t="s">
        <v>8</v>
      </c>
      <c r="E72" t="s">
        <v>10048</v>
      </c>
      <c r="F72" t="s">
        <v>10049</v>
      </c>
      <c r="G72" s="1" t="s">
        <v>5750</v>
      </c>
      <c r="H72" s="1" t="s">
        <v>1514</v>
      </c>
    </row>
    <row r="73" spans="1:8" x14ac:dyDescent="0.25">
      <c r="A73" t="s">
        <v>7</v>
      </c>
      <c r="B73">
        <v>2</v>
      </c>
      <c r="C73" s="3">
        <v>41386.318749999999</v>
      </c>
      <c r="D73" t="s">
        <v>76</v>
      </c>
      <c r="F73" t="s">
        <v>1261</v>
      </c>
      <c r="G73" s="1" t="s">
        <v>1262</v>
      </c>
      <c r="H73" s="1" t="s">
        <v>1263</v>
      </c>
    </row>
    <row r="74" spans="1:8" x14ac:dyDescent="0.25">
      <c r="A74" t="s">
        <v>7</v>
      </c>
      <c r="B74">
        <v>2</v>
      </c>
      <c r="C74" s="3">
        <v>41463.71875</v>
      </c>
      <c r="D74" t="s">
        <v>76</v>
      </c>
      <c r="E74" t="s">
        <v>2888</v>
      </c>
      <c r="F74" t="s">
        <v>2889</v>
      </c>
      <c r="G74" s="1" t="s">
        <v>2890</v>
      </c>
      <c r="H74" s="1" t="s">
        <v>124</v>
      </c>
    </row>
    <row r="75" spans="1:8" x14ac:dyDescent="0.25">
      <c r="A75" t="s">
        <v>7</v>
      </c>
      <c r="B75">
        <v>2</v>
      </c>
      <c r="C75" s="3">
        <v>41379.429166666669</v>
      </c>
      <c r="D75" t="s">
        <v>76</v>
      </c>
      <c r="E75" t="s">
        <v>1150</v>
      </c>
      <c r="F75" t="s">
        <v>1150</v>
      </c>
      <c r="G75" s="1" t="s">
        <v>1151</v>
      </c>
      <c r="H75" s="1" t="s">
        <v>1152</v>
      </c>
    </row>
    <row r="76" spans="1:8" x14ac:dyDescent="0.25">
      <c r="A76" t="s">
        <v>7</v>
      </c>
      <c r="B76">
        <v>2</v>
      </c>
      <c r="C76" s="3">
        <v>41393.606944444444</v>
      </c>
      <c r="D76" t="s">
        <v>741</v>
      </c>
      <c r="F76" t="s">
        <v>1351</v>
      </c>
      <c r="G76" s="1" t="s">
        <v>1352</v>
      </c>
      <c r="H76" s="1" t="s">
        <v>468</v>
      </c>
    </row>
    <row r="77" spans="1:8" x14ac:dyDescent="0.25">
      <c r="A77" t="s">
        <v>7</v>
      </c>
      <c r="B77">
        <v>2</v>
      </c>
      <c r="C77" s="3">
        <v>41638.954861111109</v>
      </c>
      <c r="D77" t="s">
        <v>8</v>
      </c>
      <c r="E77" t="s">
        <v>9936</v>
      </c>
      <c r="F77" t="s">
        <v>9937</v>
      </c>
      <c r="G77" s="1" t="s">
        <v>9938</v>
      </c>
      <c r="H77" s="1" t="s">
        <v>3994</v>
      </c>
    </row>
    <row r="78" spans="1:8" x14ac:dyDescent="0.25">
      <c r="A78" t="s">
        <v>7</v>
      </c>
      <c r="B78">
        <v>2</v>
      </c>
      <c r="C78" s="3">
        <v>41540.474305555559</v>
      </c>
      <c r="D78" t="s">
        <v>137</v>
      </c>
      <c r="E78" t="s">
        <v>7002</v>
      </c>
      <c r="F78" t="s">
        <v>7003</v>
      </c>
      <c r="G78" s="1" t="s">
        <v>7004</v>
      </c>
      <c r="H78" s="1" t="s">
        <v>7005</v>
      </c>
    </row>
    <row r="79" spans="1:8" x14ac:dyDescent="0.25">
      <c r="A79" t="s">
        <v>7</v>
      </c>
      <c r="B79">
        <v>2</v>
      </c>
      <c r="C79" s="3">
        <v>41449.395833333336</v>
      </c>
      <c r="D79" t="s">
        <v>34</v>
      </c>
      <c r="E79" t="s">
        <v>4506</v>
      </c>
      <c r="F79" t="s">
        <v>2239</v>
      </c>
      <c r="G79" s="1" t="s">
        <v>4507</v>
      </c>
      <c r="H79" s="1" t="s">
        <v>4508</v>
      </c>
    </row>
    <row r="80" spans="1:8" x14ac:dyDescent="0.25">
      <c r="A80" t="s">
        <v>7</v>
      </c>
      <c r="B80">
        <v>2</v>
      </c>
      <c r="C80" s="3">
        <v>41589.613194444442</v>
      </c>
      <c r="D80" t="s">
        <v>76</v>
      </c>
      <c r="E80" t="s">
        <v>8420</v>
      </c>
      <c r="F80" t="s">
        <v>1608</v>
      </c>
      <c r="G80" s="1" t="s">
        <v>8421</v>
      </c>
      <c r="H80" s="1" t="s">
        <v>8422</v>
      </c>
    </row>
    <row r="81" spans="1:8" x14ac:dyDescent="0.25">
      <c r="A81" t="s">
        <v>7</v>
      </c>
      <c r="B81">
        <v>2</v>
      </c>
      <c r="C81" s="3">
        <v>41610.970138888886</v>
      </c>
      <c r="D81" t="s">
        <v>8</v>
      </c>
      <c r="E81" t="s">
        <v>8709</v>
      </c>
      <c r="F81" t="s">
        <v>1785</v>
      </c>
      <c r="G81" s="1" t="s">
        <v>8710</v>
      </c>
      <c r="H81" s="1" t="s">
        <v>8711</v>
      </c>
    </row>
    <row r="82" spans="1:8" x14ac:dyDescent="0.25">
      <c r="A82" t="s">
        <v>7</v>
      </c>
      <c r="B82">
        <v>2</v>
      </c>
      <c r="C82" s="3">
        <v>41617.671527777777</v>
      </c>
      <c r="D82" t="s">
        <v>137</v>
      </c>
      <c r="E82" t="s">
        <v>10405</v>
      </c>
      <c r="F82" t="s">
        <v>5163</v>
      </c>
      <c r="G82" s="1" t="s">
        <v>10406</v>
      </c>
      <c r="H82" s="1" t="s">
        <v>10407</v>
      </c>
    </row>
    <row r="83" spans="1:8" x14ac:dyDescent="0.25">
      <c r="A83" t="s">
        <v>7</v>
      </c>
      <c r="B83">
        <v>2</v>
      </c>
      <c r="C83" s="3">
        <v>41393.417361111111</v>
      </c>
      <c r="D83" t="s">
        <v>741</v>
      </c>
      <c r="E83" t="s">
        <v>815</v>
      </c>
      <c r="G83" s="1" t="s">
        <v>1329</v>
      </c>
      <c r="H83" s="1" t="s">
        <v>1330</v>
      </c>
    </row>
    <row r="84" spans="1:8" x14ac:dyDescent="0.25">
      <c r="A84" t="s">
        <v>7</v>
      </c>
      <c r="B84">
        <v>2</v>
      </c>
      <c r="C84" s="3">
        <v>41673.118750000001</v>
      </c>
      <c r="D84" t="s">
        <v>137</v>
      </c>
      <c r="E84" t="s">
        <v>10941</v>
      </c>
      <c r="F84" t="s">
        <v>6789</v>
      </c>
      <c r="G84" s="1" t="s">
        <v>10942</v>
      </c>
      <c r="H84" s="1" t="s">
        <v>7490</v>
      </c>
    </row>
    <row r="85" spans="1:8" x14ac:dyDescent="0.25">
      <c r="A85" t="s">
        <v>7</v>
      </c>
      <c r="B85">
        <v>2</v>
      </c>
      <c r="C85" s="3">
        <v>41456.415277777778</v>
      </c>
      <c r="D85" t="s">
        <v>34</v>
      </c>
      <c r="E85" t="s">
        <v>2339</v>
      </c>
      <c r="G85" s="1" t="s">
        <v>2340</v>
      </c>
      <c r="H85" s="1" t="s">
        <v>2341</v>
      </c>
    </row>
    <row r="86" spans="1:8" x14ac:dyDescent="0.25">
      <c r="A86" t="s">
        <v>7</v>
      </c>
      <c r="B86">
        <v>2</v>
      </c>
      <c r="C86" s="3">
        <v>41687.210416666669</v>
      </c>
      <c r="D86" t="s">
        <v>8</v>
      </c>
      <c r="E86" t="s">
        <v>11508</v>
      </c>
      <c r="F86" t="s">
        <v>1653</v>
      </c>
      <c r="G86" s="1" t="s">
        <v>8592</v>
      </c>
      <c r="H86" s="1" t="s">
        <v>5285</v>
      </c>
    </row>
    <row r="87" spans="1:8" x14ac:dyDescent="0.25">
      <c r="A87" t="s">
        <v>7</v>
      </c>
      <c r="B87">
        <v>2</v>
      </c>
      <c r="C87" s="3">
        <v>41407.441666666666</v>
      </c>
      <c r="D87" t="s">
        <v>137</v>
      </c>
      <c r="F87" t="s">
        <v>1255</v>
      </c>
      <c r="G87" s="1" t="s">
        <v>1256</v>
      </c>
      <c r="H87" s="1" t="s">
        <v>1257</v>
      </c>
    </row>
    <row r="88" spans="1:8" x14ac:dyDescent="0.25">
      <c r="A88" t="s">
        <v>7</v>
      </c>
      <c r="B88">
        <v>2</v>
      </c>
      <c r="C88" s="3">
        <v>41582.46875</v>
      </c>
      <c r="D88" t="s">
        <v>76</v>
      </c>
      <c r="E88" t="s">
        <v>7783</v>
      </c>
      <c r="F88" t="s">
        <v>7784</v>
      </c>
      <c r="G88" s="1" t="s">
        <v>7785</v>
      </c>
      <c r="H88" s="1" t="s">
        <v>83</v>
      </c>
    </row>
    <row r="89" spans="1:8" x14ac:dyDescent="0.25">
      <c r="A89" t="s">
        <v>7</v>
      </c>
      <c r="B89">
        <v>2</v>
      </c>
      <c r="C89" s="3">
        <v>41428.775000000001</v>
      </c>
      <c r="D89" t="s">
        <v>76</v>
      </c>
      <c r="E89" t="s">
        <v>4637</v>
      </c>
      <c r="F89" t="s">
        <v>1599</v>
      </c>
      <c r="G89" s="1" t="s">
        <v>4638</v>
      </c>
      <c r="H89" s="1" t="s">
        <v>1651</v>
      </c>
    </row>
    <row r="90" spans="1:8" x14ac:dyDescent="0.25">
      <c r="A90" t="s">
        <v>7</v>
      </c>
      <c r="B90">
        <v>2</v>
      </c>
      <c r="C90" s="3">
        <v>41624.964583333334</v>
      </c>
      <c r="D90" t="s">
        <v>741</v>
      </c>
      <c r="E90" t="s">
        <v>9699</v>
      </c>
      <c r="F90" t="s">
        <v>9700</v>
      </c>
      <c r="G90" s="1" t="s">
        <v>9701</v>
      </c>
      <c r="H90" s="1" t="s">
        <v>9702</v>
      </c>
    </row>
    <row r="91" spans="1:8" x14ac:dyDescent="0.25">
      <c r="A91" t="s">
        <v>7</v>
      </c>
      <c r="B91">
        <v>2</v>
      </c>
      <c r="C91" s="3">
        <v>41379.31527777778</v>
      </c>
      <c r="D91" t="s">
        <v>741</v>
      </c>
      <c r="E91" t="s">
        <v>1141</v>
      </c>
      <c r="G91" s="1" t="s">
        <v>1142</v>
      </c>
      <c r="H91" s="1" t="s">
        <v>1143</v>
      </c>
    </row>
    <row r="92" spans="1:8" x14ac:dyDescent="0.25">
      <c r="A92" t="s">
        <v>7</v>
      </c>
      <c r="B92">
        <v>2</v>
      </c>
      <c r="C92" s="3">
        <v>41463.775694444441</v>
      </c>
      <c r="D92" t="s">
        <v>76</v>
      </c>
      <c r="E92" t="s">
        <v>2897</v>
      </c>
      <c r="F92" t="s">
        <v>2872</v>
      </c>
      <c r="G92" s="1" t="s">
        <v>862</v>
      </c>
      <c r="H92" s="1" t="s">
        <v>2898</v>
      </c>
    </row>
    <row r="93" spans="1:8" x14ac:dyDescent="0.25">
      <c r="A93" t="s">
        <v>7</v>
      </c>
      <c r="B93">
        <v>2</v>
      </c>
      <c r="C93" s="3">
        <v>41351.435416666667</v>
      </c>
      <c r="D93" t="s">
        <v>137</v>
      </c>
      <c r="E93" t="s">
        <v>602</v>
      </c>
      <c r="G93" s="1" t="s">
        <v>603</v>
      </c>
      <c r="H93" s="1" t="s">
        <v>604</v>
      </c>
    </row>
    <row r="94" spans="1:8" x14ac:dyDescent="0.25">
      <c r="A94" t="s">
        <v>7</v>
      </c>
      <c r="B94">
        <v>2</v>
      </c>
      <c r="C94" s="3">
        <v>41477.727777777778</v>
      </c>
      <c r="D94" t="s">
        <v>76</v>
      </c>
      <c r="E94" t="s">
        <v>3986</v>
      </c>
      <c r="F94" t="s">
        <v>2986</v>
      </c>
      <c r="G94" s="1" t="s">
        <v>3987</v>
      </c>
      <c r="H94" s="1" t="s">
        <v>421</v>
      </c>
    </row>
    <row r="95" spans="1:8" x14ac:dyDescent="0.25">
      <c r="A95" t="s">
        <v>7</v>
      </c>
      <c r="B95">
        <v>2</v>
      </c>
      <c r="C95" s="3">
        <v>41533.575694444444</v>
      </c>
      <c r="D95" t="s">
        <v>137</v>
      </c>
      <c r="E95" t="s">
        <v>6893</v>
      </c>
      <c r="F95" t="s">
        <v>2599</v>
      </c>
      <c r="G95" s="1" t="s">
        <v>6894</v>
      </c>
      <c r="H95" s="1" t="s">
        <v>6895</v>
      </c>
    </row>
    <row r="96" spans="1:8" x14ac:dyDescent="0.25">
      <c r="A96" t="s">
        <v>7</v>
      </c>
      <c r="B96">
        <v>2</v>
      </c>
      <c r="C96" s="3">
        <v>41491.479166666664</v>
      </c>
      <c r="D96" t="s">
        <v>741</v>
      </c>
      <c r="E96" t="s">
        <v>5440</v>
      </c>
      <c r="F96" t="s">
        <v>2599</v>
      </c>
      <c r="G96" s="1" t="s">
        <v>5441</v>
      </c>
      <c r="H96" s="1" t="s">
        <v>5442</v>
      </c>
    </row>
    <row r="97" spans="1:8" x14ac:dyDescent="0.25">
      <c r="A97" t="s">
        <v>7</v>
      </c>
      <c r="B97">
        <v>2</v>
      </c>
      <c r="C97" s="3">
        <v>41498.1875</v>
      </c>
      <c r="D97" t="s">
        <v>137</v>
      </c>
      <c r="E97" t="s">
        <v>5875</v>
      </c>
      <c r="F97" t="s">
        <v>5876</v>
      </c>
      <c r="G97" s="1" t="s">
        <v>5877</v>
      </c>
      <c r="H97" s="1" t="s">
        <v>5878</v>
      </c>
    </row>
    <row r="98" spans="1:8" x14ac:dyDescent="0.25">
      <c r="A98" t="s">
        <v>7</v>
      </c>
      <c r="B98">
        <v>2</v>
      </c>
      <c r="C98" s="3">
        <v>41610.368750000001</v>
      </c>
      <c r="D98" t="s">
        <v>76</v>
      </c>
      <c r="E98" t="s">
        <v>8761</v>
      </c>
      <c r="F98" t="s">
        <v>8762</v>
      </c>
      <c r="G98" s="1" t="s">
        <v>8763</v>
      </c>
      <c r="H98" s="1" t="s">
        <v>1362</v>
      </c>
    </row>
    <row r="99" spans="1:8" x14ac:dyDescent="0.25">
      <c r="A99" t="s">
        <v>7</v>
      </c>
      <c r="B99">
        <v>2</v>
      </c>
      <c r="C99" s="3">
        <v>41666.302777777775</v>
      </c>
      <c r="D99" t="s">
        <v>76</v>
      </c>
      <c r="E99" t="s">
        <v>10722</v>
      </c>
      <c r="F99" t="s">
        <v>7270</v>
      </c>
      <c r="G99" s="1" t="s">
        <v>5932</v>
      </c>
      <c r="H99" s="1" t="s">
        <v>2695</v>
      </c>
    </row>
    <row r="100" spans="1:8" x14ac:dyDescent="0.25">
      <c r="A100" t="s">
        <v>7</v>
      </c>
      <c r="B100">
        <v>2</v>
      </c>
      <c r="C100" s="3">
        <v>41498.755555555559</v>
      </c>
      <c r="D100" t="s">
        <v>8</v>
      </c>
      <c r="E100" t="s">
        <v>5840</v>
      </c>
      <c r="F100" t="s">
        <v>5841</v>
      </c>
      <c r="G100" s="1" t="s">
        <v>5842</v>
      </c>
      <c r="H100" s="1" t="s">
        <v>5843</v>
      </c>
    </row>
    <row r="101" spans="1:8" x14ac:dyDescent="0.25">
      <c r="A101" t="s">
        <v>7</v>
      </c>
      <c r="B101">
        <v>2</v>
      </c>
      <c r="C101" s="3">
        <v>41435.395833333336</v>
      </c>
      <c r="D101" t="s">
        <v>34</v>
      </c>
      <c r="E101" t="s">
        <v>4127</v>
      </c>
      <c r="F101" t="s">
        <v>1493</v>
      </c>
      <c r="G101" s="1" t="s">
        <v>854</v>
      </c>
      <c r="H101" s="1" t="s">
        <v>565</v>
      </c>
    </row>
    <row r="102" spans="1:8" x14ac:dyDescent="0.25">
      <c r="A102" t="s">
        <v>7</v>
      </c>
      <c r="B102">
        <v>2</v>
      </c>
      <c r="C102" s="3">
        <v>41351.697916666664</v>
      </c>
      <c r="D102" t="s">
        <v>185</v>
      </c>
      <c r="E102" t="s">
        <v>563</v>
      </c>
      <c r="G102" s="1" t="s">
        <v>564</v>
      </c>
      <c r="H102" s="1" t="s">
        <v>565</v>
      </c>
    </row>
    <row r="103" spans="1:8" x14ac:dyDescent="0.25">
      <c r="A103" t="s">
        <v>7</v>
      </c>
      <c r="B103">
        <v>2</v>
      </c>
      <c r="C103" s="3">
        <v>41323.637928240743</v>
      </c>
      <c r="D103" t="s">
        <v>8</v>
      </c>
      <c r="E103" t="s">
        <v>443</v>
      </c>
      <c r="G103" s="1" t="s">
        <v>444</v>
      </c>
      <c r="H103" s="1" t="s">
        <v>445</v>
      </c>
    </row>
    <row r="104" spans="1:8" x14ac:dyDescent="0.25">
      <c r="A104" t="s">
        <v>7</v>
      </c>
      <c r="B104">
        <v>2</v>
      </c>
      <c r="C104" s="3">
        <v>41477.745833333334</v>
      </c>
      <c r="D104" t="s">
        <v>76</v>
      </c>
      <c r="E104" t="s">
        <v>4010</v>
      </c>
      <c r="F104" t="s">
        <v>2889</v>
      </c>
      <c r="G104" s="1" t="s">
        <v>4011</v>
      </c>
      <c r="H104" s="1" t="s">
        <v>2252</v>
      </c>
    </row>
    <row r="105" spans="1:8" x14ac:dyDescent="0.25">
      <c r="A105" t="s">
        <v>7</v>
      </c>
      <c r="B105">
        <v>2</v>
      </c>
      <c r="C105" s="3">
        <v>41680.977083333331</v>
      </c>
      <c r="D105" t="s">
        <v>137</v>
      </c>
      <c r="E105" t="s">
        <v>11273</v>
      </c>
      <c r="F105" t="s">
        <v>10501</v>
      </c>
      <c r="G105" s="1" t="s">
        <v>11274</v>
      </c>
      <c r="H105" s="1" t="s">
        <v>1597</v>
      </c>
    </row>
    <row r="106" spans="1:8" x14ac:dyDescent="0.25">
      <c r="A106" t="s">
        <v>7</v>
      </c>
      <c r="B106">
        <v>2</v>
      </c>
      <c r="C106" s="3">
        <v>41428.40347222222</v>
      </c>
      <c r="D106" t="s">
        <v>34</v>
      </c>
      <c r="F106" t="s">
        <v>1406</v>
      </c>
      <c r="G106" s="1" t="s">
        <v>1408</v>
      </c>
      <c r="H106" s="1" t="s">
        <v>1409</v>
      </c>
    </row>
    <row r="107" spans="1:8" x14ac:dyDescent="0.25">
      <c r="A107" t="s">
        <v>7</v>
      </c>
      <c r="B107">
        <v>2</v>
      </c>
      <c r="C107" s="3">
        <v>41484.486805555556</v>
      </c>
      <c r="D107" t="s">
        <v>741</v>
      </c>
      <c r="E107" t="s">
        <v>4951</v>
      </c>
      <c r="F107" t="s">
        <v>4952</v>
      </c>
      <c r="G107" s="1" t="s">
        <v>4953</v>
      </c>
      <c r="H107" s="1" t="s">
        <v>4954</v>
      </c>
    </row>
    <row r="108" spans="1:8" x14ac:dyDescent="0.25">
      <c r="A108" t="s">
        <v>7</v>
      </c>
      <c r="B108">
        <v>2</v>
      </c>
      <c r="C108" s="3">
        <v>41309.906655092593</v>
      </c>
      <c r="D108" t="s">
        <v>185</v>
      </c>
      <c r="E108" t="s">
        <v>259</v>
      </c>
      <c r="G108" s="1" t="s">
        <v>260</v>
      </c>
      <c r="H108" s="1" t="s">
        <v>261</v>
      </c>
    </row>
    <row r="109" spans="1:8" x14ac:dyDescent="0.25">
      <c r="A109" t="s">
        <v>7</v>
      </c>
      <c r="B109">
        <v>2</v>
      </c>
      <c r="C109" s="3">
        <v>41533.37222222222</v>
      </c>
      <c r="D109" t="s">
        <v>137</v>
      </c>
      <c r="E109" t="s">
        <v>6879</v>
      </c>
      <c r="F109" t="s">
        <v>1548</v>
      </c>
      <c r="G109" s="1" t="s">
        <v>6880</v>
      </c>
      <c r="H109" s="1" t="s">
        <v>6881</v>
      </c>
    </row>
    <row r="110" spans="1:8" x14ac:dyDescent="0.25">
      <c r="A110" t="s">
        <v>7</v>
      </c>
      <c r="B110">
        <v>2</v>
      </c>
      <c r="C110" s="3">
        <v>41358.777777777781</v>
      </c>
      <c r="D110" t="s">
        <v>137</v>
      </c>
      <c r="E110" t="s">
        <v>953</v>
      </c>
      <c r="F110" t="s">
        <v>953</v>
      </c>
      <c r="G110" s="1" t="s">
        <v>954</v>
      </c>
      <c r="H110" s="1" t="s">
        <v>955</v>
      </c>
    </row>
    <row r="111" spans="1:8" x14ac:dyDescent="0.25">
      <c r="A111" t="s">
        <v>7</v>
      </c>
      <c r="B111">
        <v>2</v>
      </c>
      <c r="C111" s="3">
        <v>41603.36041666667</v>
      </c>
      <c r="D111" t="s">
        <v>147</v>
      </c>
      <c r="E111" t="s">
        <v>9882</v>
      </c>
      <c r="F111" t="s">
        <v>1567</v>
      </c>
      <c r="G111" s="1" t="s">
        <v>9883</v>
      </c>
      <c r="H111" s="1" t="s">
        <v>4290</v>
      </c>
    </row>
    <row r="112" spans="1:8" x14ac:dyDescent="0.25">
      <c r="A112" t="s">
        <v>7</v>
      </c>
      <c r="B112">
        <v>2</v>
      </c>
      <c r="C112" s="3">
        <v>41470.699305555558</v>
      </c>
      <c r="D112" t="s">
        <v>76</v>
      </c>
      <c r="E112" t="s">
        <v>3199</v>
      </c>
      <c r="F112" t="s">
        <v>1805</v>
      </c>
      <c r="G112" s="1" t="s">
        <v>3200</v>
      </c>
      <c r="H112" s="1" t="s">
        <v>2153</v>
      </c>
    </row>
    <row r="113" spans="1:8" x14ac:dyDescent="0.25">
      <c r="A113" t="s">
        <v>7</v>
      </c>
      <c r="B113">
        <v>2</v>
      </c>
      <c r="C113" s="3">
        <v>41687.078472222223</v>
      </c>
      <c r="D113" t="s">
        <v>8</v>
      </c>
      <c r="E113" t="s">
        <v>11496</v>
      </c>
      <c r="G113" s="1" t="s">
        <v>877</v>
      </c>
      <c r="H113" s="1" t="s">
        <v>4164</v>
      </c>
    </row>
    <row r="114" spans="1:8" x14ac:dyDescent="0.25">
      <c r="A114" t="s">
        <v>7</v>
      </c>
      <c r="B114">
        <v>2</v>
      </c>
      <c r="C114" s="3">
        <v>41491.322916666664</v>
      </c>
      <c r="D114" t="s">
        <v>741</v>
      </c>
      <c r="E114" t="s">
        <v>5486</v>
      </c>
      <c r="F114" t="s">
        <v>5487</v>
      </c>
      <c r="G114" s="1" t="s">
        <v>5488</v>
      </c>
      <c r="H114" s="1" t="s">
        <v>5489</v>
      </c>
    </row>
    <row r="115" spans="1:8" x14ac:dyDescent="0.25">
      <c r="A115" t="s">
        <v>7</v>
      </c>
      <c r="B115">
        <v>2</v>
      </c>
      <c r="C115" s="3">
        <v>41477.750694444447</v>
      </c>
      <c r="D115" t="s">
        <v>76</v>
      </c>
      <c r="E115" t="s">
        <v>4012</v>
      </c>
      <c r="F115" t="s">
        <v>3973</v>
      </c>
      <c r="G115" s="1" t="s">
        <v>4013</v>
      </c>
      <c r="H115" s="1" t="s">
        <v>4014</v>
      </c>
    </row>
    <row r="116" spans="1:8" x14ac:dyDescent="0.25">
      <c r="A116" t="s">
        <v>7</v>
      </c>
      <c r="B116">
        <v>2</v>
      </c>
      <c r="C116" s="3">
        <v>41610.961805555555</v>
      </c>
      <c r="D116" t="s">
        <v>8</v>
      </c>
      <c r="E116" t="s">
        <v>8705</v>
      </c>
      <c r="F116" t="s">
        <v>8706</v>
      </c>
      <c r="G116" s="1" t="s">
        <v>8707</v>
      </c>
      <c r="H116" s="1" t="s">
        <v>8708</v>
      </c>
    </row>
    <row r="117" spans="1:8" x14ac:dyDescent="0.25">
      <c r="A117" t="s">
        <v>7</v>
      </c>
      <c r="B117">
        <v>2</v>
      </c>
      <c r="C117" s="3">
        <v>41652.144444444442</v>
      </c>
      <c r="D117" t="s">
        <v>741</v>
      </c>
      <c r="E117" t="s">
        <v>10291</v>
      </c>
      <c r="F117" t="s">
        <v>10292</v>
      </c>
      <c r="G117" s="1" t="s">
        <v>2274</v>
      </c>
      <c r="H117" s="1" t="s">
        <v>1663</v>
      </c>
    </row>
    <row r="118" spans="1:8" x14ac:dyDescent="0.25">
      <c r="A118" t="s">
        <v>7</v>
      </c>
      <c r="B118">
        <v>2</v>
      </c>
      <c r="C118" s="3">
        <v>41463.813888888886</v>
      </c>
      <c r="D118" t="s">
        <v>76</v>
      </c>
      <c r="E118" t="s">
        <v>2914</v>
      </c>
      <c r="F118" t="s">
        <v>1801</v>
      </c>
      <c r="G118" s="1" t="s">
        <v>2915</v>
      </c>
      <c r="H118" s="1" t="s">
        <v>855</v>
      </c>
    </row>
    <row r="119" spans="1:8" x14ac:dyDescent="0.25">
      <c r="A119" t="s">
        <v>7</v>
      </c>
      <c r="B119">
        <v>2</v>
      </c>
      <c r="C119" s="3">
        <v>41533.55972222222</v>
      </c>
      <c r="D119" t="s">
        <v>137</v>
      </c>
      <c r="E119" t="s">
        <v>6891</v>
      </c>
      <c r="F119" t="s">
        <v>1255</v>
      </c>
      <c r="G119" s="1" t="s">
        <v>6892</v>
      </c>
      <c r="H119" s="1" t="s">
        <v>1517</v>
      </c>
    </row>
    <row r="120" spans="1:8" x14ac:dyDescent="0.25">
      <c r="A120" t="s">
        <v>7</v>
      </c>
      <c r="B120">
        <v>2</v>
      </c>
      <c r="C120" s="3">
        <v>41624.96597222222</v>
      </c>
      <c r="D120" t="s">
        <v>741</v>
      </c>
      <c r="E120" t="s">
        <v>9703</v>
      </c>
      <c r="F120" t="s">
        <v>9661</v>
      </c>
      <c r="G120" s="1" t="s">
        <v>9704</v>
      </c>
      <c r="H120" s="1" t="s">
        <v>6542</v>
      </c>
    </row>
    <row r="121" spans="1:8" x14ac:dyDescent="0.25">
      <c r="A121" t="s">
        <v>7</v>
      </c>
      <c r="B121">
        <v>2</v>
      </c>
      <c r="C121" s="3">
        <v>41498.928472222222</v>
      </c>
      <c r="D121" t="s">
        <v>76</v>
      </c>
      <c r="E121" t="s">
        <v>6009</v>
      </c>
      <c r="F121" t="s">
        <v>4741</v>
      </c>
      <c r="G121" s="1" t="s">
        <v>6010</v>
      </c>
      <c r="H121" s="1" t="s">
        <v>6011</v>
      </c>
    </row>
    <row r="122" spans="1:8" x14ac:dyDescent="0.25">
      <c r="A122" t="s">
        <v>7</v>
      </c>
      <c r="B122">
        <v>2</v>
      </c>
      <c r="C122" s="3">
        <v>41582.395138888889</v>
      </c>
      <c r="D122" t="s">
        <v>76</v>
      </c>
      <c r="E122" t="s">
        <v>7772</v>
      </c>
      <c r="F122" t="s">
        <v>7773</v>
      </c>
      <c r="G122" s="1" t="s">
        <v>7774</v>
      </c>
      <c r="H122" s="1" t="s">
        <v>6845</v>
      </c>
    </row>
    <row r="123" spans="1:8" x14ac:dyDescent="0.25">
      <c r="A123" t="s">
        <v>7</v>
      </c>
      <c r="B123">
        <v>2</v>
      </c>
      <c r="C123" s="3">
        <v>41330.477083333331</v>
      </c>
      <c r="D123" t="s">
        <v>1161</v>
      </c>
      <c r="E123" t="s">
        <v>1174</v>
      </c>
      <c r="G123" s="1" t="s">
        <v>1177</v>
      </c>
      <c r="H123" s="1" t="s">
        <v>1178</v>
      </c>
    </row>
    <row r="124" spans="1:8" x14ac:dyDescent="0.25">
      <c r="A124" t="s">
        <v>7</v>
      </c>
      <c r="B124">
        <v>2</v>
      </c>
      <c r="C124" s="3">
        <v>41582.438194444447</v>
      </c>
      <c r="D124" t="s">
        <v>76</v>
      </c>
      <c r="E124" t="s">
        <v>7781</v>
      </c>
      <c r="F124" t="s">
        <v>7270</v>
      </c>
      <c r="G124" s="1" t="s">
        <v>7782</v>
      </c>
      <c r="H124" s="1" t="s">
        <v>2756</v>
      </c>
    </row>
    <row r="125" spans="1:8" x14ac:dyDescent="0.25">
      <c r="A125" t="s">
        <v>7</v>
      </c>
      <c r="B125">
        <v>2</v>
      </c>
      <c r="C125" s="3">
        <v>41505.647222222222</v>
      </c>
      <c r="D125" t="s">
        <v>76</v>
      </c>
      <c r="E125" t="s">
        <v>6208</v>
      </c>
      <c r="F125" t="s">
        <v>6209</v>
      </c>
      <c r="G125" s="1" t="s">
        <v>5101</v>
      </c>
      <c r="H125" s="1" t="s">
        <v>3034</v>
      </c>
    </row>
    <row r="126" spans="1:8" x14ac:dyDescent="0.25">
      <c r="A126" t="s">
        <v>7</v>
      </c>
      <c r="B126">
        <v>2</v>
      </c>
      <c r="C126" s="3">
        <v>41484.658333333333</v>
      </c>
      <c r="D126" t="s">
        <v>76</v>
      </c>
      <c r="E126" t="s">
        <v>5034</v>
      </c>
      <c r="F126" t="s">
        <v>1608</v>
      </c>
      <c r="G126" s="1" t="s">
        <v>5035</v>
      </c>
      <c r="H126" s="1" t="s">
        <v>3644</v>
      </c>
    </row>
    <row r="127" spans="1:8" x14ac:dyDescent="0.25">
      <c r="A127" t="s">
        <v>7</v>
      </c>
      <c r="B127">
        <v>2</v>
      </c>
      <c r="C127" s="3">
        <v>41582.017361111109</v>
      </c>
      <c r="D127" t="s">
        <v>8</v>
      </c>
      <c r="E127" t="s">
        <v>7468</v>
      </c>
      <c r="F127" t="s">
        <v>7469</v>
      </c>
      <c r="G127" s="1" t="s">
        <v>7470</v>
      </c>
      <c r="H127" s="1" t="s">
        <v>5696</v>
      </c>
    </row>
    <row r="128" spans="1:8" x14ac:dyDescent="0.25">
      <c r="A128" t="s">
        <v>7</v>
      </c>
      <c r="B128">
        <v>2</v>
      </c>
      <c r="C128" s="3">
        <v>41603.1</v>
      </c>
      <c r="D128" t="s">
        <v>741</v>
      </c>
      <c r="E128" t="s">
        <v>8255</v>
      </c>
      <c r="F128" t="s">
        <v>6290</v>
      </c>
      <c r="G128" s="1" t="s">
        <v>7470</v>
      </c>
      <c r="H128" s="1" t="s">
        <v>8256</v>
      </c>
    </row>
    <row r="129" spans="1:8" x14ac:dyDescent="0.25">
      <c r="A129" t="s">
        <v>7</v>
      </c>
      <c r="B129">
        <v>2</v>
      </c>
      <c r="C129" s="3">
        <v>41498.384722222225</v>
      </c>
      <c r="D129" t="s">
        <v>741</v>
      </c>
      <c r="E129" t="s">
        <v>5879</v>
      </c>
      <c r="F129" t="s">
        <v>5880</v>
      </c>
      <c r="G129" s="1" t="s">
        <v>5881</v>
      </c>
      <c r="H129" s="1" t="s">
        <v>5882</v>
      </c>
    </row>
    <row r="130" spans="1:8" x14ac:dyDescent="0.25">
      <c r="A130" t="s">
        <v>7</v>
      </c>
      <c r="B130">
        <v>2</v>
      </c>
      <c r="C130" s="3">
        <v>41617.536111111112</v>
      </c>
      <c r="D130" t="s">
        <v>76</v>
      </c>
      <c r="E130" t="s">
        <v>9359</v>
      </c>
      <c r="F130" t="s">
        <v>7507</v>
      </c>
      <c r="G130" s="1" t="s">
        <v>5881</v>
      </c>
      <c r="H130" s="1" t="s">
        <v>5882</v>
      </c>
    </row>
    <row r="131" spans="1:8" x14ac:dyDescent="0.25">
      <c r="A131" t="s">
        <v>7</v>
      </c>
      <c r="B131">
        <v>2</v>
      </c>
      <c r="C131" s="3">
        <v>41687.290972222225</v>
      </c>
      <c r="D131" t="s">
        <v>8</v>
      </c>
      <c r="E131" t="s">
        <v>11523</v>
      </c>
      <c r="F131" t="s">
        <v>11524</v>
      </c>
      <c r="G131" s="1" t="s">
        <v>5881</v>
      </c>
      <c r="H131" s="1" t="s">
        <v>5696</v>
      </c>
    </row>
    <row r="132" spans="1:8" x14ac:dyDescent="0.25">
      <c r="A132" t="s">
        <v>7</v>
      </c>
      <c r="B132">
        <v>2</v>
      </c>
      <c r="C132" s="3">
        <v>41519.972222222219</v>
      </c>
      <c r="D132" t="s">
        <v>137</v>
      </c>
      <c r="E132" t="s">
        <v>7519</v>
      </c>
      <c r="F132" t="s">
        <v>7520</v>
      </c>
      <c r="G132" s="1" t="s">
        <v>7521</v>
      </c>
      <c r="H132" s="1" t="s">
        <v>4390</v>
      </c>
    </row>
    <row r="133" spans="1:8" x14ac:dyDescent="0.25">
      <c r="A133" t="s">
        <v>7</v>
      </c>
      <c r="B133">
        <v>2</v>
      </c>
      <c r="C133" s="3">
        <v>41463.301388888889</v>
      </c>
      <c r="D133" t="s">
        <v>137</v>
      </c>
      <c r="E133" t="s">
        <v>2840</v>
      </c>
      <c r="G133" s="1" t="s">
        <v>2841</v>
      </c>
      <c r="H133" s="1" t="s">
        <v>2842</v>
      </c>
    </row>
    <row r="134" spans="1:8" x14ac:dyDescent="0.25">
      <c r="A134" t="s">
        <v>7</v>
      </c>
      <c r="B134">
        <v>2</v>
      </c>
      <c r="C134" s="3">
        <v>41680.668055555558</v>
      </c>
      <c r="D134" t="s">
        <v>137</v>
      </c>
      <c r="E134" t="s">
        <v>11291</v>
      </c>
      <c r="F134" t="s">
        <v>11292</v>
      </c>
      <c r="G134" s="1" t="s">
        <v>2841</v>
      </c>
      <c r="H134" s="1" t="s">
        <v>9100</v>
      </c>
    </row>
    <row r="135" spans="1:8" x14ac:dyDescent="0.25">
      <c r="A135" t="s">
        <v>7</v>
      </c>
      <c r="B135">
        <v>2</v>
      </c>
      <c r="C135" s="3">
        <v>41589.399305555555</v>
      </c>
      <c r="D135" t="s">
        <v>76</v>
      </c>
      <c r="E135" t="s">
        <v>8374</v>
      </c>
      <c r="F135" t="s">
        <v>8375</v>
      </c>
      <c r="G135" s="1" t="s">
        <v>8376</v>
      </c>
      <c r="H135" s="1" t="s">
        <v>7483</v>
      </c>
    </row>
    <row r="136" spans="1:8" x14ac:dyDescent="0.25">
      <c r="A136" t="s">
        <v>7</v>
      </c>
      <c r="B136">
        <v>2</v>
      </c>
      <c r="C136" s="3">
        <v>41589.554166666669</v>
      </c>
      <c r="D136" t="s">
        <v>76</v>
      </c>
      <c r="E136" t="s">
        <v>8380</v>
      </c>
      <c r="F136" t="s">
        <v>1599</v>
      </c>
      <c r="G136" s="1" t="s">
        <v>8381</v>
      </c>
      <c r="H136" s="1" t="s">
        <v>3393</v>
      </c>
    </row>
    <row r="137" spans="1:8" x14ac:dyDescent="0.25">
      <c r="A137" t="s">
        <v>7</v>
      </c>
      <c r="B137">
        <v>2</v>
      </c>
      <c r="C137" s="3">
        <v>41589.438888888886</v>
      </c>
      <c r="D137" t="s">
        <v>76</v>
      </c>
      <c r="E137" t="s">
        <v>8377</v>
      </c>
      <c r="F137" t="s">
        <v>1621</v>
      </c>
      <c r="G137" s="1" t="s">
        <v>5747</v>
      </c>
      <c r="H137" s="1" t="s">
        <v>8378</v>
      </c>
    </row>
    <row r="138" spans="1:8" x14ac:dyDescent="0.25">
      <c r="A138" t="s">
        <v>7</v>
      </c>
      <c r="B138">
        <v>2</v>
      </c>
      <c r="C138" s="3">
        <v>41393.616666666669</v>
      </c>
      <c r="D138" t="s">
        <v>741</v>
      </c>
      <c r="F138" t="s">
        <v>1356</v>
      </c>
      <c r="G138" s="1" t="s">
        <v>1357</v>
      </c>
      <c r="H138" s="1" t="s">
        <v>1358</v>
      </c>
    </row>
    <row r="139" spans="1:8" x14ac:dyDescent="0.25">
      <c r="A139" t="s">
        <v>7</v>
      </c>
      <c r="B139">
        <v>2</v>
      </c>
      <c r="C139" s="3">
        <v>41484.4375</v>
      </c>
      <c r="D139" t="s">
        <v>741</v>
      </c>
      <c r="E139" t="s">
        <v>4949</v>
      </c>
      <c r="F139" t="s">
        <v>1516</v>
      </c>
      <c r="G139" s="1" t="s">
        <v>1175</v>
      </c>
      <c r="H139" s="1" t="s">
        <v>4950</v>
      </c>
    </row>
    <row r="140" spans="1:8" x14ac:dyDescent="0.25">
      <c r="A140" t="s">
        <v>7</v>
      </c>
      <c r="B140">
        <v>2</v>
      </c>
      <c r="C140" s="3">
        <v>41407.444444444445</v>
      </c>
      <c r="D140" t="s">
        <v>137</v>
      </c>
      <c r="F140" t="s">
        <v>1242</v>
      </c>
      <c r="G140" s="1" t="s">
        <v>1243</v>
      </c>
      <c r="H140" s="1" t="s">
        <v>418</v>
      </c>
    </row>
    <row r="141" spans="1:8" x14ac:dyDescent="0.25">
      <c r="A141" t="s">
        <v>7</v>
      </c>
      <c r="B141">
        <v>2</v>
      </c>
      <c r="C141" s="3">
        <v>41519.706944444442</v>
      </c>
      <c r="D141" t="s">
        <v>76</v>
      </c>
      <c r="E141" t="s">
        <v>6692</v>
      </c>
      <c r="F141" t="s">
        <v>1782</v>
      </c>
      <c r="G141" s="1" t="s">
        <v>4910</v>
      </c>
      <c r="H141" s="1" t="s">
        <v>6693</v>
      </c>
    </row>
    <row r="142" spans="1:8" x14ac:dyDescent="0.25">
      <c r="A142" t="s">
        <v>7</v>
      </c>
      <c r="B142">
        <v>2</v>
      </c>
      <c r="C142" s="3">
        <v>41519.373611111114</v>
      </c>
      <c r="D142" t="s">
        <v>137</v>
      </c>
      <c r="E142" t="s">
        <v>7288</v>
      </c>
      <c r="F142" t="s">
        <v>7289</v>
      </c>
      <c r="G142" s="1" t="s">
        <v>7290</v>
      </c>
      <c r="H142" s="1" t="s">
        <v>6693</v>
      </c>
    </row>
    <row r="143" spans="1:8" x14ac:dyDescent="0.25">
      <c r="A143" t="s">
        <v>7</v>
      </c>
      <c r="B143">
        <v>2</v>
      </c>
      <c r="C143" s="3">
        <v>41407.529861111114</v>
      </c>
      <c r="D143" t="s">
        <v>137</v>
      </c>
      <c r="E143" t="s">
        <v>852</v>
      </c>
      <c r="F143" t="s">
        <v>1279</v>
      </c>
      <c r="G143" s="1" t="s">
        <v>1280</v>
      </c>
      <c r="H143" s="1" t="s">
        <v>1281</v>
      </c>
    </row>
    <row r="144" spans="1:8" x14ac:dyDescent="0.25">
      <c r="A144" t="s">
        <v>7</v>
      </c>
      <c r="B144">
        <v>2</v>
      </c>
      <c r="C144" s="3">
        <v>41610.558333333334</v>
      </c>
      <c r="D144" t="s">
        <v>76</v>
      </c>
      <c r="E144" t="s">
        <v>8693</v>
      </c>
      <c r="F144" t="s">
        <v>7392</v>
      </c>
      <c r="G144" s="1" t="s">
        <v>8694</v>
      </c>
      <c r="H144" s="1" t="s">
        <v>8695</v>
      </c>
    </row>
    <row r="145" spans="1:8" x14ac:dyDescent="0.25">
      <c r="A145" t="s">
        <v>7</v>
      </c>
      <c r="B145">
        <v>2</v>
      </c>
      <c r="C145" s="3">
        <v>41512.677777777775</v>
      </c>
      <c r="D145" t="s">
        <v>76</v>
      </c>
      <c r="E145" t="s">
        <v>6430</v>
      </c>
      <c r="F145" t="s">
        <v>1782</v>
      </c>
      <c r="G145" s="1" t="s">
        <v>3314</v>
      </c>
      <c r="H145" s="1" t="s">
        <v>3315</v>
      </c>
    </row>
    <row r="146" spans="1:8" x14ac:dyDescent="0.25">
      <c r="A146" t="s">
        <v>7</v>
      </c>
      <c r="B146">
        <v>2</v>
      </c>
      <c r="C146" s="3">
        <v>41449.611111111109</v>
      </c>
      <c r="D146" t="s">
        <v>574</v>
      </c>
      <c r="E146" t="s">
        <v>1942</v>
      </c>
      <c r="F146" t="s">
        <v>1608</v>
      </c>
      <c r="G146" s="1" t="s">
        <v>1943</v>
      </c>
      <c r="H146" s="1" t="s">
        <v>1944</v>
      </c>
    </row>
    <row r="147" spans="1:8" x14ac:dyDescent="0.25">
      <c r="A147" t="s">
        <v>7</v>
      </c>
      <c r="B147">
        <v>2</v>
      </c>
      <c r="C147" s="3">
        <v>41582.361805555556</v>
      </c>
      <c r="D147" t="s">
        <v>76</v>
      </c>
      <c r="E147" t="s">
        <v>7760</v>
      </c>
      <c r="F147" t="s">
        <v>7761</v>
      </c>
      <c r="G147" s="1" t="s">
        <v>2446</v>
      </c>
      <c r="H147" s="1" t="s">
        <v>7762</v>
      </c>
    </row>
    <row r="148" spans="1:8" x14ac:dyDescent="0.25">
      <c r="A148" t="s">
        <v>7</v>
      </c>
      <c r="B148">
        <v>2</v>
      </c>
      <c r="C148" s="3">
        <v>41582.477083333331</v>
      </c>
      <c r="D148" t="s">
        <v>8</v>
      </c>
      <c r="E148" t="s">
        <v>7437</v>
      </c>
      <c r="F148" t="s">
        <v>7438</v>
      </c>
      <c r="G148" s="1" t="s">
        <v>7439</v>
      </c>
      <c r="H148" s="1" t="s">
        <v>7440</v>
      </c>
    </row>
    <row r="149" spans="1:8" x14ac:dyDescent="0.25">
      <c r="A149" t="s">
        <v>7</v>
      </c>
      <c r="B149">
        <v>2</v>
      </c>
      <c r="C149" s="3">
        <v>41449.323611111111</v>
      </c>
      <c r="D149" t="s">
        <v>574</v>
      </c>
      <c r="E149" t="s">
        <v>5463</v>
      </c>
      <c r="F149" t="s">
        <v>1481</v>
      </c>
      <c r="G149" s="1" t="s">
        <v>5464</v>
      </c>
      <c r="H149" s="1" t="s">
        <v>5465</v>
      </c>
    </row>
    <row r="150" spans="1:8" x14ac:dyDescent="0.25">
      <c r="A150" t="s">
        <v>7</v>
      </c>
      <c r="B150">
        <v>2</v>
      </c>
      <c r="C150" s="3">
        <v>41624.411111111112</v>
      </c>
      <c r="D150" t="s">
        <v>76</v>
      </c>
      <c r="E150" t="s">
        <v>9641</v>
      </c>
      <c r="F150" t="s">
        <v>9642</v>
      </c>
      <c r="G150" s="1" t="s">
        <v>9643</v>
      </c>
      <c r="H150" s="1" t="s">
        <v>9644</v>
      </c>
    </row>
    <row r="151" spans="1:8" x14ac:dyDescent="0.25">
      <c r="A151" t="s">
        <v>7</v>
      </c>
      <c r="B151">
        <v>2</v>
      </c>
      <c r="C151" s="3">
        <v>41687.071527777778</v>
      </c>
      <c r="D151" t="s">
        <v>8</v>
      </c>
      <c r="E151" t="s">
        <v>11497</v>
      </c>
      <c r="F151" t="s">
        <v>11498</v>
      </c>
      <c r="G151" s="1" t="s">
        <v>11499</v>
      </c>
      <c r="H151" s="1" t="s">
        <v>8252</v>
      </c>
    </row>
    <row r="152" spans="1:8" x14ac:dyDescent="0.25">
      <c r="A152" t="s">
        <v>7</v>
      </c>
      <c r="B152">
        <v>2</v>
      </c>
      <c r="C152" s="3">
        <v>41638.783333333333</v>
      </c>
      <c r="D152" t="s">
        <v>8</v>
      </c>
      <c r="E152" t="s">
        <v>9967</v>
      </c>
      <c r="F152" t="s">
        <v>9968</v>
      </c>
      <c r="G152" s="1" t="s">
        <v>2389</v>
      </c>
      <c r="H152" s="1" t="s">
        <v>9969</v>
      </c>
    </row>
    <row r="153" spans="1:8" x14ac:dyDescent="0.25">
      <c r="A153" t="s">
        <v>7</v>
      </c>
      <c r="B153">
        <v>2</v>
      </c>
      <c r="C153" s="3">
        <v>41673.15347222222</v>
      </c>
      <c r="D153" t="s">
        <v>137</v>
      </c>
      <c r="E153" t="s">
        <v>10936</v>
      </c>
      <c r="F153" t="s">
        <v>10937</v>
      </c>
      <c r="G153" s="1" t="s">
        <v>10938</v>
      </c>
      <c r="H153" s="1" t="s">
        <v>10939</v>
      </c>
    </row>
    <row r="154" spans="1:8" x14ac:dyDescent="0.25">
      <c r="A154" t="s">
        <v>7</v>
      </c>
      <c r="B154">
        <v>2</v>
      </c>
      <c r="C154" s="3">
        <v>41680.018750000003</v>
      </c>
      <c r="D154" t="s">
        <v>8</v>
      </c>
      <c r="E154" t="s">
        <v>11262</v>
      </c>
      <c r="F154" t="s">
        <v>10458</v>
      </c>
      <c r="G154" s="1" t="s">
        <v>11263</v>
      </c>
      <c r="H154" s="1" t="s">
        <v>7928</v>
      </c>
    </row>
    <row r="155" spans="1:8" x14ac:dyDescent="0.25">
      <c r="A155" t="s">
        <v>7</v>
      </c>
      <c r="B155">
        <v>2</v>
      </c>
      <c r="C155" s="3">
        <v>41617.172222222223</v>
      </c>
      <c r="D155" t="s">
        <v>8</v>
      </c>
      <c r="E155" t="s">
        <v>9271</v>
      </c>
      <c r="F155" t="s">
        <v>9272</v>
      </c>
      <c r="G155" s="1" t="s">
        <v>3170</v>
      </c>
      <c r="H155" s="1" t="s">
        <v>9273</v>
      </c>
    </row>
    <row r="156" spans="1:8" x14ac:dyDescent="0.25">
      <c r="A156" t="s">
        <v>7</v>
      </c>
      <c r="B156">
        <v>2</v>
      </c>
      <c r="C156" s="3">
        <v>41505.824305555558</v>
      </c>
      <c r="D156" t="s">
        <v>76</v>
      </c>
      <c r="E156" t="s">
        <v>6170</v>
      </c>
      <c r="F156" t="s">
        <v>1628</v>
      </c>
      <c r="G156" s="1" t="s">
        <v>6171</v>
      </c>
      <c r="H156" s="1" t="s">
        <v>6172</v>
      </c>
    </row>
    <row r="157" spans="1:8" x14ac:dyDescent="0.25">
      <c r="A157" t="s">
        <v>7</v>
      </c>
      <c r="B157">
        <v>2</v>
      </c>
      <c r="C157" s="3">
        <v>41603.238194444442</v>
      </c>
      <c r="D157" t="s">
        <v>8</v>
      </c>
      <c r="E157" t="s">
        <v>8317</v>
      </c>
      <c r="F157" t="s">
        <v>8318</v>
      </c>
      <c r="G157" s="1" t="s">
        <v>222</v>
      </c>
      <c r="H157" s="1" t="s">
        <v>4554</v>
      </c>
    </row>
    <row r="158" spans="1:8" x14ac:dyDescent="0.25">
      <c r="A158" t="s">
        <v>7</v>
      </c>
      <c r="B158">
        <v>2</v>
      </c>
      <c r="C158" s="3">
        <v>41470.800000000003</v>
      </c>
      <c r="D158" t="s">
        <v>76</v>
      </c>
      <c r="E158" t="s">
        <v>3209</v>
      </c>
      <c r="F158" t="s">
        <v>1258</v>
      </c>
      <c r="G158" s="1" t="s">
        <v>3197</v>
      </c>
      <c r="H158" s="1" t="s">
        <v>3210</v>
      </c>
    </row>
    <row r="159" spans="1:8" x14ac:dyDescent="0.25">
      <c r="A159" t="s">
        <v>7</v>
      </c>
      <c r="B159">
        <v>2</v>
      </c>
      <c r="C159" s="3">
        <v>41617.713194444441</v>
      </c>
      <c r="D159" t="s">
        <v>741</v>
      </c>
      <c r="E159" t="s">
        <v>9394</v>
      </c>
      <c r="F159" t="s">
        <v>8210</v>
      </c>
      <c r="G159" s="1" t="s">
        <v>9395</v>
      </c>
      <c r="H159" s="1" t="s">
        <v>9396</v>
      </c>
    </row>
    <row r="160" spans="1:8" x14ac:dyDescent="0.25">
      <c r="A160" t="s">
        <v>7</v>
      </c>
      <c r="B160">
        <v>2</v>
      </c>
      <c r="C160" s="3">
        <v>41463.74722222222</v>
      </c>
      <c r="D160" t="s">
        <v>76</v>
      </c>
      <c r="E160" t="s">
        <v>2894</v>
      </c>
      <c r="F160" t="s">
        <v>2872</v>
      </c>
      <c r="G160" s="1" t="s">
        <v>2895</v>
      </c>
      <c r="H160" s="1" t="s">
        <v>2896</v>
      </c>
    </row>
    <row r="161" spans="1:8" x14ac:dyDescent="0.25">
      <c r="A161" t="s">
        <v>7</v>
      </c>
      <c r="B161">
        <v>2</v>
      </c>
      <c r="C161" s="3">
        <v>41498.749305555553</v>
      </c>
      <c r="D161" t="s">
        <v>76</v>
      </c>
      <c r="E161" t="s">
        <v>5965</v>
      </c>
      <c r="F161" t="s">
        <v>1608</v>
      </c>
      <c r="G161" s="1" t="s">
        <v>2895</v>
      </c>
      <c r="H161" s="1" t="s">
        <v>5966</v>
      </c>
    </row>
    <row r="162" spans="1:8" x14ac:dyDescent="0.25">
      <c r="A162" t="s">
        <v>7</v>
      </c>
      <c r="B162">
        <v>2</v>
      </c>
      <c r="C162" s="3">
        <v>41484.783333333333</v>
      </c>
      <c r="D162" t="s">
        <v>76</v>
      </c>
      <c r="E162" t="s">
        <v>5075</v>
      </c>
      <c r="F162" t="s">
        <v>1801</v>
      </c>
      <c r="G162" s="1" t="s">
        <v>5076</v>
      </c>
      <c r="H162" s="1" t="s">
        <v>4340</v>
      </c>
    </row>
    <row r="163" spans="1:8" x14ac:dyDescent="0.25">
      <c r="A163" t="s">
        <v>7</v>
      </c>
      <c r="B163">
        <v>2</v>
      </c>
      <c r="C163" s="3">
        <v>41484.658333333333</v>
      </c>
      <c r="D163" t="s">
        <v>76</v>
      </c>
      <c r="E163" t="s">
        <v>5054</v>
      </c>
      <c r="F163" t="s">
        <v>1608</v>
      </c>
      <c r="G163" s="1" t="s">
        <v>5055</v>
      </c>
      <c r="H163" s="1" t="s">
        <v>5056</v>
      </c>
    </row>
    <row r="164" spans="1:8" x14ac:dyDescent="0.25">
      <c r="A164" t="s">
        <v>7</v>
      </c>
      <c r="B164">
        <v>2</v>
      </c>
      <c r="C164" s="3">
        <v>41512.574999999997</v>
      </c>
      <c r="D164" t="s">
        <v>741</v>
      </c>
      <c r="E164" t="s">
        <v>6536</v>
      </c>
      <c r="F164" t="s">
        <v>6537</v>
      </c>
      <c r="G164" s="1" t="s">
        <v>6538</v>
      </c>
      <c r="H164" s="1" t="s">
        <v>6539</v>
      </c>
    </row>
    <row r="165" spans="1:8" x14ac:dyDescent="0.25">
      <c r="A165" t="s">
        <v>7</v>
      </c>
      <c r="B165">
        <v>2</v>
      </c>
      <c r="C165" s="3">
        <v>41645.643055555556</v>
      </c>
      <c r="D165" t="s">
        <v>741</v>
      </c>
      <c r="E165" t="s">
        <v>10123</v>
      </c>
      <c r="F165" t="s">
        <v>9619</v>
      </c>
      <c r="G165" s="1" t="s">
        <v>10124</v>
      </c>
      <c r="H165" s="1" t="s">
        <v>10125</v>
      </c>
    </row>
    <row r="166" spans="1:8" x14ac:dyDescent="0.25">
      <c r="A166" t="s">
        <v>7</v>
      </c>
      <c r="B166">
        <v>2</v>
      </c>
      <c r="C166" s="3">
        <v>41603.179861111108</v>
      </c>
      <c r="D166" t="s">
        <v>8</v>
      </c>
      <c r="E166" t="s">
        <v>8285</v>
      </c>
      <c r="F166" t="s">
        <v>8286</v>
      </c>
      <c r="G166" s="1" t="s">
        <v>8287</v>
      </c>
      <c r="H166" s="1" t="s">
        <v>8288</v>
      </c>
    </row>
    <row r="167" spans="1:8" x14ac:dyDescent="0.25">
      <c r="A167" t="s">
        <v>7</v>
      </c>
      <c r="B167">
        <v>2</v>
      </c>
      <c r="C167" s="3">
        <v>41666.709027777775</v>
      </c>
      <c r="D167" t="s">
        <v>137</v>
      </c>
      <c r="E167" t="s">
        <v>10717</v>
      </c>
      <c r="F167" t="s">
        <v>1628</v>
      </c>
      <c r="G167" s="1" t="s">
        <v>1071</v>
      </c>
      <c r="H167" s="1" t="s">
        <v>10718</v>
      </c>
    </row>
    <row r="168" spans="1:8" x14ac:dyDescent="0.25">
      <c r="A168" t="s">
        <v>7</v>
      </c>
      <c r="B168">
        <v>2</v>
      </c>
      <c r="C168" s="3">
        <v>41680.980555555558</v>
      </c>
      <c r="D168" t="s">
        <v>137</v>
      </c>
      <c r="E168" t="s">
        <v>11293</v>
      </c>
      <c r="F168" t="s">
        <v>11294</v>
      </c>
      <c r="G168" s="1" t="s">
        <v>2691</v>
      </c>
      <c r="H168" s="1" t="s">
        <v>9474</v>
      </c>
    </row>
    <row r="169" spans="1:8" x14ac:dyDescent="0.25">
      <c r="A169" t="s">
        <v>7</v>
      </c>
      <c r="B169">
        <v>2</v>
      </c>
      <c r="C169" s="3">
        <v>41484.652083333334</v>
      </c>
      <c r="D169" t="s">
        <v>76</v>
      </c>
      <c r="E169" t="s">
        <v>5017</v>
      </c>
      <c r="F169" t="s">
        <v>1608</v>
      </c>
      <c r="G169" s="1" t="s">
        <v>5018</v>
      </c>
      <c r="H169" s="1" t="s">
        <v>5019</v>
      </c>
    </row>
    <row r="170" spans="1:8" x14ac:dyDescent="0.25">
      <c r="A170" t="s">
        <v>7</v>
      </c>
      <c r="B170">
        <v>2</v>
      </c>
      <c r="C170" s="3">
        <v>41470.726388888892</v>
      </c>
      <c r="D170" t="s">
        <v>76</v>
      </c>
      <c r="E170" t="s">
        <v>3214</v>
      </c>
      <c r="F170" t="s">
        <v>1805</v>
      </c>
      <c r="G170" s="1" t="s">
        <v>2179</v>
      </c>
      <c r="H170" s="1" t="s">
        <v>3215</v>
      </c>
    </row>
    <row r="171" spans="1:8" x14ac:dyDescent="0.25">
      <c r="A171" t="s">
        <v>7</v>
      </c>
      <c r="B171">
        <v>2</v>
      </c>
      <c r="C171" s="3">
        <v>41316.719444444447</v>
      </c>
      <c r="D171" t="s">
        <v>8</v>
      </c>
      <c r="E171" t="s">
        <v>383</v>
      </c>
      <c r="G171" s="1" t="s">
        <v>384</v>
      </c>
      <c r="H171" s="1" t="s">
        <v>385</v>
      </c>
    </row>
    <row r="172" spans="1:8" x14ac:dyDescent="0.25">
      <c r="A172" t="s">
        <v>7</v>
      </c>
      <c r="B172">
        <v>2</v>
      </c>
      <c r="C172" s="3">
        <v>41470.72152777778</v>
      </c>
      <c r="D172" t="s">
        <v>76</v>
      </c>
      <c r="E172" t="s">
        <v>3228</v>
      </c>
      <c r="F172" t="s">
        <v>2866</v>
      </c>
      <c r="G172" s="1" t="s">
        <v>3229</v>
      </c>
      <c r="H172" s="1" t="s">
        <v>3230</v>
      </c>
    </row>
    <row r="173" spans="1:8" x14ac:dyDescent="0.25">
      <c r="A173" t="s">
        <v>7</v>
      </c>
      <c r="B173">
        <v>2</v>
      </c>
      <c r="C173" s="3">
        <v>41442.317361111112</v>
      </c>
      <c r="D173" t="s">
        <v>741</v>
      </c>
      <c r="E173" t="s">
        <v>1607</v>
      </c>
      <c r="F173" t="s">
        <v>1608</v>
      </c>
      <c r="G173" s="1" t="s">
        <v>1609</v>
      </c>
      <c r="H173" s="1" t="s">
        <v>1469</v>
      </c>
    </row>
    <row r="174" spans="1:8" x14ac:dyDescent="0.25">
      <c r="A174" t="s">
        <v>7</v>
      </c>
      <c r="B174">
        <v>2</v>
      </c>
      <c r="C174" s="3">
        <v>41526.632638888892</v>
      </c>
      <c r="D174" t="s">
        <v>76</v>
      </c>
      <c r="E174" t="s">
        <v>6757</v>
      </c>
      <c r="F174" t="s">
        <v>1621</v>
      </c>
      <c r="G174" s="1" t="s">
        <v>6758</v>
      </c>
      <c r="H174" s="1" t="s">
        <v>4032</v>
      </c>
    </row>
    <row r="175" spans="1:8" x14ac:dyDescent="0.25">
      <c r="A175" t="s">
        <v>7</v>
      </c>
      <c r="B175">
        <v>2</v>
      </c>
      <c r="C175" s="3">
        <v>41477.800694444442</v>
      </c>
      <c r="D175" t="s">
        <v>76</v>
      </c>
      <c r="E175" t="s">
        <v>4029</v>
      </c>
      <c r="F175" t="s">
        <v>4030</v>
      </c>
      <c r="G175" s="1" t="s">
        <v>4031</v>
      </c>
      <c r="H175" s="1" t="s">
        <v>4032</v>
      </c>
    </row>
    <row r="176" spans="1:8" x14ac:dyDescent="0.25">
      <c r="A176" t="s">
        <v>7</v>
      </c>
      <c r="B176">
        <v>2</v>
      </c>
      <c r="C176" s="3">
        <v>41666.32708333333</v>
      </c>
      <c r="D176" t="s">
        <v>76</v>
      </c>
      <c r="E176" t="s">
        <v>10744</v>
      </c>
      <c r="F176" t="s">
        <v>10745</v>
      </c>
      <c r="G176" s="1" t="s">
        <v>10746</v>
      </c>
      <c r="H176" s="1" t="s">
        <v>10747</v>
      </c>
    </row>
    <row r="177" spans="1:8" x14ac:dyDescent="0.25">
      <c r="A177" t="s">
        <v>7</v>
      </c>
      <c r="B177">
        <v>2</v>
      </c>
      <c r="C177" s="3">
        <v>41491.602777777778</v>
      </c>
      <c r="D177" t="s">
        <v>741</v>
      </c>
      <c r="E177" t="s">
        <v>5482</v>
      </c>
      <c r="F177" t="s">
        <v>5483</v>
      </c>
      <c r="G177" s="1" t="s">
        <v>2648</v>
      </c>
      <c r="H177" s="1" t="s">
        <v>5110</v>
      </c>
    </row>
    <row r="178" spans="1:8" x14ac:dyDescent="0.25">
      <c r="A178" t="s">
        <v>7</v>
      </c>
      <c r="B178">
        <v>2</v>
      </c>
      <c r="C178" s="3">
        <v>41666.406944444447</v>
      </c>
      <c r="D178" t="s">
        <v>76</v>
      </c>
      <c r="E178" t="s">
        <v>10729</v>
      </c>
      <c r="F178" t="s">
        <v>10730</v>
      </c>
      <c r="G178" s="1" t="s">
        <v>10378</v>
      </c>
      <c r="H178" s="1" t="s">
        <v>10731</v>
      </c>
    </row>
    <row r="179" spans="1:8" x14ac:dyDescent="0.25">
      <c r="A179" t="s">
        <v>7</v>
      </c>
      <c r="B179">
        <v>2</v>
      </c>
      <c r="C179" s="3">
        <v>41442.475694444445</v>
      </c>
      <c r="D179" t="s">
        <v>741</v>
      </c>
      <c r="E179" t="s">
        <v>1612</v>
      </c>
      <c r="F179" t="s">
        <v>1613</v>
      </c>
      <c r="G179" s="1" t="s">
        <v>1614</v>
      </c>
      <c r="H179" s="1" t="s">
        <v>1615</v>
      </c>
    </row>
    <row r="180" spans="1:8" x14ac:dyDescent="0.25">
      <c r="A180" t="s">
        <v>7</v>
      </c>
      <c r="B180">
        <v>2</v>
      </c>
      <c r="C180" s="3">
        <v>41456.37222222222</v>
      </c>
      <c r="D180" t="s">
        <v>574</v>
      </c>
      <c r="E180" t="s">
        <v>2319</v>
      </c>
      <c r="F180" t="s">
        <v>2320</v>
      </c>
      <c r="G180" s="1" t="s">
        <v>2321</v>
      </c>
      <c r="H180" s="1" t="s">
        <v>2322</v>
      </c>
    </row>
    <row r="181" spans="1:8" x14ac:dyDescent="0.25">
      <c r="A181" t="s">
        <v>7</v>
      </c>
      <c r="B181">
        <v>2</v>
      </c>
      <c r="C181" s="3">
        <v>41603.208333333336</v>
      </c>
      <c r="D181" t="s">
        <v>8</v>
      </c>
      <c r="G181" s="1" t="s">
        <v>5586</v>
      </c>
      <c r="H181" s="1" t="s">
        <v>3831</v>
      </c>
    </row>
    <row r="182" spans="1:8" x14ac:dyDescent="0.25">
      <c r="A182" t="s">
        <v>7</v>
      </c>
      <c r="B182">
        <v>2</v>
      </c>
      <c r="C182" s="3">
        <v>41477.364583333336</v>
      </c>
      <c r="D182" t="s">
        <v>137</v>
      </c>
      <c r="E182" t="s">
        <v>3759</v>
      </c>
      <c r="F182" t="s">
        <v>3760</v>
      </c>
      <c r="G182" s="1" t="s">
        <v>3761</v>
      </c>
      <c r="H182" s="1" t="s">
        <v>3762</v>
      </c>
    </row>
    <row r="183" spans="1:8" x14ac:dyDescent="0.25">
      <c r="A183" t="s">
        <v>7</v>
      </c>
      <c r="B183">
        <v>2</v>
      </c>
      <c r="C183" s="3">
        <v>41435.638888888891</v>
      </c>
      <c r="D183" t="s">
        <v>8</v>
      </c>
      <c r="E183" t="s">
        <v>1434</v>
      </c>
      <c r="F183" t="s">
        <v>1435</v>
      </c>
      <c r="G183" s="1" t="s">
        <v>1436</v>
      </c>
      <c r="H183" s="1" t="s">
        <v>1437</v>
      </c>
    </row>
    <row r="184" spans="1:8" x14ac:dyDescent="0.25">
      <c r="A184" t="s">
        <v>7</v>
      </c>
      <c r="B184">
        <v>2</v>
      </c>
      <c r="C184" s="3">
        <v>41463.702777777777</v>
      </c>
      <c r="D184" t="s">
        <v>76</v>
      </c>
      <c r="E184" t="s">
        <v>2871</v>
      </c>
      <c r="F184" t="s">
        <v>2872</v>
      </c>
      <c r="G184" s="1" t="s">
        <v>2873</v>
      </c>
      <c r="H184" s="1" t="s">
        <v>2874</v>
      </c>
    </row>
    <row r="185" spans="1:8" x14ac:dyDescent="0.25">
      <c r="A185" t="s">
        <v>7</v>
      </c>
      <c r="B185">
        <v>2</v>
      </c>
      <c r="C185" s="3">
        <v>41414.321527777778</v>
      </c>
      <c r="D185" t="s">
        <v>137</v>
      </c>
      <c r="E185" t="s">
        <v>1376</v>
      </c>
      <c r="F185" t="s">
        <v>1282</v>
      </c>
      <c r="G185" s="1" t="s">
        <v>1377</v>
      </c>
      <c r="H185" s="1" t="s">
        <v>361</v>
      </c>
    </row>
    <row r="186" spans="1:8" x14ac:dyDescent="0.25">
      <c r="A186" t="s">
        <v>7</v>
      </c>
      <c r="B186">
        <v>2</v>
      </c>
      <c r="C186" s="3">
        <v>41519.710416666669</v>
      </c>
      <c r="D186" t="s">
        <v>76</v>
      </c>
      <c r="E186" t="s">
        <v>6675</v>
      </c>
      <c r="F186" t="s">
        <v>6676</v>
      </c>
      <c r="G186" s="1" t="s">
        <v>4577</v>
      </c>
      <c r="H186" s="1" t="s">
        <v>6677</v>
      </c>
    </row>
    <row r="187" spans="1:8" x14ac:dyDescent="0.25">
      <c r="A187" t="s">
        <v>7</v>
      </c>
      <c r="B187">
        <v>2</v>
      </c>
      <c r="C187" s="3">
        <v>41680.876388888886</v>
      </c>
      <c r="D187" t="s">
        <v>137</v>
      </c>
      <c r="E187" t="s">
        <v>11341</v>
      </c>
      <c r="F187" t="s">
        <v>11342</v>
      </c>
      <c r="G187" s="1" t="s">
        <v>8875</v>
      </c>
      <c r="H187" s="1" t="s">
        <v>7387</v>
      </c>
    </row>
    <row r="188" spans="1:8" x14ac:dyDescent="0.25">
      <c r="A188" t="s">
        <v>7</v>
      </c>
      <c r="B188">
        <v>2</v>
      </c>
      <c r="C188" s="3">
        <v>41582.71597222222</v>
      </c>
      <c r="D188" t="s">
        <v>147</v>
      </c>
      <c r="E188" t="s">
        <v>8086</v>
      </c>
      <c r="F188" t="s">
        <v>8087</v>
      </c>
      <c r="G188" s="1" t="s">
        <v>8088</v>
      </c>
      <c r="H188" s="1" t="s">
        <v>1344</v>
      </c>
    </row>
    <row r="189" spans="1:8" x14ac:dyDescent="0.25">
      <c r="A189" t="s">
        <v>7</v>
      </c>
      <c r="B189">
        <v>2</v>
      </c>
      <c r="C189" s="3">
        <v>41666.039583333331</v>
      </c>
      <c r="D189" t="s">
        <v>741</v>
      </c>
      <c r="E189" t="s">
        <v>10739</v>
      </c>
      <c r="F189" t="s">
        <v>10740</v>
      </c>
      <c r="G189" s="1" t="s">
        <v>6634</v>
      </c>
      <c r="H189" s="1" t="s">
        <v>6516</v>
      </c>
    </row>
    <row r="190" spans="1:8" x14ac:dyDescent="0.25">
      <c r="A190" t="s">
        <v>7</v>
      </c>
      <c r="B190">
        <v>2</v>
      </c>
      <c r="C190" s="3">
        <v>41393.5</v>
      </c>
      <c r="D190" t="s">
        <v>741</v>
      </c>
      <c r="F190" t="s">
        <v>849</v>
      </c>
      <c r="G190" s="1" t="s">
        <v>1343</v>
      </c>
      <c r="H190" s="1" t="s">
        <v>1344</v>
      </c>
    </row>
    <row r="191" spans="1:8" x14ac:dyDescent="0.25">
      <c r="A191" t="s">
        <v>7</v>
      </c>
      <c r="B191">
        <v>2</v>
      </c>
      <c r="C191" s="3">
        <v>41617.574999999997</v>
      </c>
      <c r="D191" t="s">
        <v>76</v>
      </c>
      <c r="E191" t="s">
        <v>9322</v>
      </c>
      <c r="F191" t="s">
        <v>7752</v>
      </c>
      <c r="G191" s="1" t="s">
        <v>6977</v>
      </c>
      <c r="H191" s="1" t="s">
        <v>9323</v>
      </c>
    </row>
    <row r="192" spans="1:8" x14ac:dyDescent="0.25">
      <c r="A192" t="s">
        <v>7</v>
      </c>
      <c r="B192">
        <v>2</v>
      </c>
      <c r="C192" s="3">
        <v>41435.708333333336</v>
      </c>
      <c r="D192" t="s">
        <v>741</v>
      </c>
      <c r="F192" t="s">
        <v>1442</v>
      </c>
      <c r="G192" s="1" t="s">
        <v>1443</v>
      </c>
      <c r="H192" s="1" t="s">
        <v>1444</v>
      </c>
    </row>
    <row r="193" spans="1:8" x14ac:dyDescent="0.25">
      <c r="A193" t="s">
        <v>7</v>
      </c>
      <c r="B193">
        <v>2</v>
      </c>
      <c r="C193" s="3">
        <v>41596.892361111109</v>
      </c>
      <c r="D193" t="s">
        <v>147</v>
      </c>
      <c r="E193" t="s">
        <v>8201</v>
      </c>
      <c r="F193" t="s">
        <v>8202</v>
      </c>
      <c r="G193" s="1" t="s">
        <v>8203</v>
      </c>
      <c r="H193" s="1" t="s">
        <v>8204</v>
      </c>
    </row>
    <row r="194" spans="1:8" x14ac:dyDescent="0.25">
      <c r="A194" t="s">
        <v>7</v>
      </c>
      <c r="B194">
        <v>2</v>
      </c>
      <c r="C194" s="3">
        <v>41498.234722222223</v>
      </c>
      <c r="D194" t="s">
        <v>147</v>
      </c>
      <c r="E194" t="s">
        <v>5901</v>
      </c>
      <c r="F194" t="s">
        <v>5902</v>
      </c>
      <c r="G194" s="1" t="s">
        <v>4159</v>
      </c>
      <c r="H194" s="1" t="s">
        <v>5332</v>
      </c>
    </row>
    <row r="195" spans="1:8" x14ac:dyDescent="0.25">
      <c r="A195" t="s">
        <v>7</v>
      </c>
      <c r="B195">
        <v>2</v>
      </c>
      <c r="C195" s="3">
        <v>41428.6875</v>
      </c>
      <c r="D195" t="s">
        <v>76</v>
      </c>
      <c r="E195" t="s">
        <v>4548</v>
      </c>
      <c r="F195" t="s">
        <v>1608</v>
      </c>
      <c r="G195" s="1" t="s">
        <v>4549</v>
      </c>
      <c r="H195" s="1" t="s">
        <v>1390</v>
      </c>
    </row>
    <row r="196" spans="1:8" x14ac:dyDescent="0.25">
      <c r="A196" t="s">
        <v>7</v>
      </c>
      <c r="B196">
        <v>2</v>
      </c>
      <c r="C196" s="3">
        <v>41435.62777777778</v>
      </c>
      <c r="D196" t="s">
        <v>8</v>
      </c>
      <c r="E196" t="s">
        <v>1438</v>
      </c>
      <c r="F196" t="s">
        <v>1439</v>
      </c>
      <c r="G196" s="1" t="s">
        <v>1440</v>
      </c>
      <c r="H196" s="1" t="s">
        <v>1441</v>
      </c>
    </row>
    <row r="197" spans="1:8" x14ac:dyDescent="0.25">
      <c r="A197" t="s">
        <v>7</v>
      </c>
      <c r="B197">
        <v>2</v>
      </c>
      <c r="C197" s="3">
        <v>41673.315972222219</v>
      </c>
      <c r="D197" t="s">
        <v>137</v>
      </c>
      <c r="E197" t="s">
        <v>10970</v>
      </c>
      <c r="F197" t="s">
        <v>1418</v>
      </c>
      <c r="G197" s="1" t="s">
        <v>10971</v>
      </c>
      <c r="H197" s="1" t="s">
        <v>2217</v>
      </c>
    </row>
    <row r="198" spans="1:8" x14ac:dyDescent="0.25">
      <c r="A198" t="s">
        <v>7</v>
      </c>
      <c r="B198">
        <v>2</v>
      </c>
      <c r="C198" s="3">
        <v>41680.060416666667</v>
      </c>
      <c r="D198" t="s">
        <v>8</v>
      </c>
      <c r="E198" t="s">
        <v>11226</v>
      </c>
      <c r="F198" t="s">
        <v>11227</v>
      </c>
      <c r="G198" s="1" t="s">
        <v>11228</v>
      </c>
      <c r="H198" s="1" t="s">
        <v>6175</v>
      </c>
    </row>
    <row r="199" spans="1:8" x14ac:dyDescent="0.25">
      <c r="A199" t="s">
        <v>7</v>
      </c>
      <c r="B199">
        <v>2</v>
      </c>
      <c r="C199" s="3">
        <v>41484.726388888892</v>
      </c>
      <c r="D199" t="s">
        <v>76</v>
      </c>
      <c r="E199" t="s">
        <v>5069</v>
      </c>
      <c r="F199" t="s">
        <v>5070</v>
      </c>
      <c r="G199" s="1" t="s">
        <v>5071</v>
      </c>
      <c r="H199" s="1" t="s">
        <v>5072</v>
      </c>
    </row>
    <row r="200" spans="1:8" x14ac:dyDescent="0.25">
      <c r="A200" t="s">
        <v>7</v>
      </c>
      <c r="B200">
        <v>2</v>
      </c>
      <c r="C200" s="3">
        <v>41624.972222222219</v>
      </c>
      <c r="D200" t="s">
        <v>741</v>
      </c>
      <c r="E200" t="s">
        <v>9705</v>
      </c>
      <c r="F200" t="s">
        <v>8482</v>
      </c>
      <c r="G200" s="1" t="s">
        <v>8687</v>
      </c>
      <c r="H200" s="1" t="s">
        <v>1819</v>
      </c>
    </row>
    <row r="201" spans="1:8" x14ac:dyDescent="0.25">
      <c r="A201" t="s">
        <v>7</v>
      </c>
      <c r="B201">
        <v>2</v>
      </c>
      <c r="C201" s="3">
        <v>41638.907638888886</v>
      </c>
      <c r="D201" t="s">
        <v>8</v>
      </c>
      <c r="E201" t="s">
        <v>10016</v>
      </c>
      <c r="F201" t="s">
        <v>10017</v>
      </c>
      <c r="G201" s="1" t="s">
        <v>8048</v>
      </c>
      <c r="H201" s="1" t="s">
        <v>454</v>
      </c>
    </row>
    <row r="202" spans="1:8" x14ac:dyDescent="0.25">
      <c r="A202" t="s">
        <v>7</v>
      </c>
      <c r="B202">
        <v>2</v>
      </c>
      <c r="C202" s="3">
        <v>41323.692870370367</v>
      </c>
      <c r="D202" t="s">
        <v>8</v>
      </c>
      <c r="E202" t="s">
        <v>452</v>
      </c>
      <c r="G202" s="1" t="s">
        <v>453</v>
      </c>
      <c r="H202" s="1" t="s">
        <v>454</v>
      </c>
    </row>
    <row r="203" spans="1:8" x14ac:dyDescent="0.25">
      <c r="A203" t="s">
        <v>7</v>
      </c>
      <c r="B203">
        <v>2</v>
      </c>
      <c r="C203" s="3">
        <v>41463.79791666667</v>
      </c>
      <c r="D203" t="s">
        <v>76</v>
      </c>
      <c r="E203" t="s">
        <v>2882</v>
      </c>
      <c r="F203" t="s">
        <v>2866</v>
      </c>
      <c r="G203" s="1" t="s">
        <v>2883</v>
      </c>
      <c r="H203" s="1" t="s">
        <v>2884</v>
      </c>
    </row>
    <row r="204" spans="1:8" x14ac:dyDescent="0.25">
      <c r="A204" t="s">
        <v>7</v>
      </c>
      <c r="B204">
        <v>2</v>
      </c>
      <c r="C204" s="3">
        <v>41610.374305555553</v>
      </c>
      <c r="D204" t="s">
        <v>76</v>
      </c>
      <c r="E204" t="s">
        <v>8787</v>
      </c>
      <c r="F204" t="s">
        <v>8788</v>
      </c>
      <c r="G204" s="1" t="s">
        <v>5387</v>
      </c>
      <c r="H204" s="1" t="s">
        <v>5843</v>
      </c>
    </row>
    <row r="205" spans="1:8" x14ac:dyDescent="0.25">
      <c r="A205" t="s">
        <v>7</v>
      </c>
      <c r="B205">
        <v>2</v>
      </c>
      <c r="C205" s="3">
        <v>41421.715277777781</v>
      </c>
      <c r="D205" t="s">
        <v>76</v>
      </c>
      <c r="F205" t="s">
        <v>1133</v>
      </c>
      <c r="G205" s="1" t="s">
        <v>1134</v>
      </c>
      <c r="H205" s="1" t="s">
        <v>1135</v>
      </c>
    </row>
    <row r="206" spans="1:8" x14ac:dyDescent="0.25">
      <c r="A206" t="s">
        <v>7</v>
      </c>
      <c r="B206">
        <v>2</v>
      </c>
      <c r="C206" s="3">
        <v>41589.322916666664</v>
      </c>
      <c r="D206" t="s">
        <v>8</v>
      </c>
      <c r="E206" t="s">
        <v>7506</v>
      </c>
      <c r="F206" t="s">
        <v>7507</v>
      </c>
      <c r="G206" s="1" t="s">
        <v>1134</v>
      </c>
      <c r="H206" s="1" t="s">
        <v>7508</v>
      </c>
    </row>
    <row r="207" spans="1:8" x14ac:dyDescent="0.25">
      <c r="A207" t="s">
        <v>7</v>
      </c>
      <c r="B207">
        <v>2</v>
      </c>
      <c r="C207" s="3">
        <v>41477.731249999997</v>
      </c>
      <c r="D207" t="s">
        <v>76</v>
      </c>
      <c r="E207" t="s">
        <v>3991</v>
      </c>
      <c r="F207" t="s">
        <v>1653</v>
      </c>
      <c r="G207" s="1" t="s">
        <v>3992</v>
      </c>
      <c r="H207" s="1" t="s">
        <v>448</v>
      </c>
    </row>
    <row r="208" spans="1:8" x14ac:dyDescent="0.25">
      <c r="A208" t="s">
        <v>7</v>
      </c>
      <c r="B208">
        <v>2</v>
      </c>
      <c r="C208" s="3">
        <v>41435.706250000003</v>
      </c>
      <c r="D208" t="s">
        <v>76</v>
      </c>
      <c r="E208" t="s">
        <v>4886</v>
      </c>
      <c r="F208" t="s">
        <v>1608</v>
      </c>
      <c r="G208" s="1" t="s">
        <v>3992</v>
      </c>
      <c r="H208" s="1" t="s">
        <v>1063</v>
      </c>
    </row>
    <row r="209" spans="1:8" x14ac:dyDescent="0.25">
      <c r="A209" t="s">
        <v>7</v>
      </c>
      <c r="B209">
        <v>2</v>
      </c>
      <c r="C209" s="3">
        <v>41498.482638888891</v>
      </c>
      <c r="D209" t="s">
        <v>741</v>
      </c>
      <c r="E209" t="s">
        <v>5891</v>
      </c>
      <c r="F209" t="s">
        <v>5892</v>
      </c>
      <c r="G209" s="1" t="s">
        <v>5893</v>
      </c>
      <c r="H209" s="1" t="s">
        <v>5894</v>
      </c>
    </row>
    <row r="210" spans="1:8" x14ac:dyDescent="0.25">
      <c r="A210" t="s">
        <v>7</v>
      </c>
      <c r="B210">
        <v>2</v>
      </c>
      <c r="C210" s="3">
        <v>41491.643055555556</v>
      </c>
      <c r="D210" t="s">
        <v>76</v>
      </c>
      <c r="E210" t="s">
        <v>5504</v>
      </c>
      <c r="F210" t="s">
        <v>2880</v>
      </c>
      <c r="G210" s="1" t="s">
        <v>5505</v>
      </c>
      <c r="H210" s="1" t="s">
        <v>5506</v>
      </c>
    </row>
    <row r="211" spans="1:8" x14ac:dyDescent="0.25">
      <c r="A211" t="s">
        <v>7</v>
      </c>
      <c r="B211">
        <v>2</v>
      </c>
      <c r="C211" s="3">
        <v>41533.409722222219</v>
      </c>
      <c r="D211" t="s">
        <v>137</v>
      </c>
      <c r="E211" t="s">
        <v>6863</v>
      </c>
      <c r="F211" t="s">
        <v>6857</v>
      </c>
      <c r="G211" s="1" t="s">
        <v>957</v>
      </c>
      <c r="H211" s="1" t="s">
        <v>1941</v>
      </c>
    </row>
    <row r="212" spans="1:8" x14ac:dyDescent="0.25">
      <c r="A212" t="s">
        <v>7</v>
      </c>
      <c r="B212">
        <v>2</v>
      </c>
      <c r="C212" s="3">
        <v>41316.732453703706</v>
      </c>
      <c r="D212" t="s">
        <v>8</v>
      </c>
      <c r="E212" t="s">
        <v>386</v>
      </c>
      <c r="G212" s="1" t="s">
        <v>387</v>
      </c>
      <c r="H212" s="1" t="s">
        <v>388</v>
      </c>
    </row>
    <row r="213" spans="1:8" x14ac:dyDescent="0.25">
      <c r="A213" t="s">
        <v>7</v>
      </c>
      <c r="B213">
        <v>2</v>
      </c>
      <c r="C213" s="3">
        <v>41533.602777777778</v>
      </c>
      <c r="D213" t="s">
        <v>137</v>
      </c>
      <c r="E213" t="s">
        <v>6870</v>
      </c>
      <c r="F213" t="s">
        <v>6871</v>
      </c>
      <c r="G213" s="1" t="s">
        <v>6872</v>
      </c>
      <c r="H213" s="1" t="s">
        <v>6873</v>
      </c>
    </row>
    <row r="214" spans="1:8" x14ac:dyDescent="0.25">
      <c r="A214" t="s">
        <v>7</v>
      </c>
      <c r="B214">
        <v>2</v>
      </c>
      <c r="C214" s="3">
        <v>41582.480555555558</v>
      </c>
      <c r="D214" t="s">
        <v>76</v>
      </c>
      <c r="E214" t="s">
        <v>7832</v>
      </c>
      <c r="F214" t="s">
        <v>7375</v>
      </c>
      <c r="G214" s="1" t="s">
        <v>6872</v>
      </c>
      <c r="H214" s="1" t="s">
        <v>2887</v>
      </c>
    </row>
    <row r="215" spans="1:8" x14ac:dyDescent="0.25">
      <c r="A215" t="s">
        <v>7</v>
      </c>
      <c r="B215">
        <v>2</v>
      </c>
      <c r="C215" s="3">
        <v>41484.761111111111</v>
      </c>
      <c r="D215" t="s">
        <v>76</v>
      </c>
      <c r="E215" t="s">
        <v>4991</v>
      </c>
      <c r="F215" t="s">
        <v>1653</v>
      </c>
      <c r="G215" s="1" t="s">
        <v>2507</v>
      </c>
      <c r="H215" s="1" t="s">
        <v>4992</v>
      </c>
    </row>
    <row r="216" spans="1:8" x14ac:dyDescent="0.25">
      <c r="A216" t="s">
        <v>7</v>
      </c>
      <c r="B216">
        <v>2</v>
      </c>
      <c r="C216" s="3">
        <v>41666.477777777778</v>
      </c>
      <c r="D216" t="s">
        <v>76</v>
      </c>
      <c r="E216" t="s">
        <v>10755</v>
      </c>
      <c r="F216" t="s">
        <v>8629</v>
      </c>
      <c r="G216" s="1" t="s">
        <v>10756</v>
      </c>
      <c r="H216" s="1" t="s">
        <v>6224</v>
      </c>
    </row>
    <row r="217" spans="1:8" x14ac:dyDescent="0.25">
      <c r="A217" t="s">
        <v>7</v>
      </c>
      <c r="B217">
        <v>2</v>
      </c>
      <c r="C217" s="3">
        <v>41491.311805555553</v>
      </c>
      <c r="D217" t="s">
        <v>741</v>
      </c>
      <c r="E217" t="s">
        <v>5484</v>
      </c>
      <c r="F217" t="s">
        <v>3544</v>
      </c>
      <c r="G217" s="1" t="s">
        <v>2435</v>
      </c>
      <c r="H217" s="1" t="s">
        <v>5485</v>
      </c>
    </row>
    <row r="218" spans="1:8" x14ac:dyDescent="0.25">
      <c r="A218" t="s">
        <v>7</v>
      </c>
      <c r="B218">
        <v>2</v>
      </c>
      <c r="C218" s="3">
        <v>41463.381944444445</v>
      </c>
      <c r="D218" t="s">
        <v>137</v>
      </c>
      <c r="E218" t="s">
        <v>2843</v>
      </c>
      <c r="F218" t="s">
        <v>2155</v>
      </c>
      <c r="G218" s="1" t="s">
        <v>2844</v>
      </c>
      <c r="H218" s="1" t="s">
        <v>2845</v>
      </c>
    </row>
    <row r="219" spans="1:8" x14ac:dyDescent="0.25">
      <c r="A219" t="s">
        <v>7</v>
      </c>
      <c r="B219">
        <v>2</v>
      </c>
      <c r="C219" s="3">
        <v>41484.676388888889</v>
      </c>
      <c r="D219" t="s">
        <v>76</v>
      </c>
      <c r="E219" t="s">
        <v>5057</v>
      </c>
      <c r="F219" t="s">
        <v>4489</v>
      </c>
      <c r="G219" s="1" t="s">
        <v>5058</v>
      </c>
      <c r="H219" s="1" t="s">
        <v>5059</v>
      </c>
    </row>
    <row r="220" spans="1:8" x14ac:dyDescent="0.25">
      <c r="A220" t="s">
        <v>7</v>
      </c>
      <c r="B220">
        <v>2</v>
      </c>
      <c r="C220" s="3">
        <v>41435.740972222222</v>
      </c>
      <c r="D220" t="s">
        <v>34</v>
      </c>
      <c r="E220" t="s">
        <v>4068</v>
      </c>
      <c r="F220" t="s">
        <v>1625</v>
      </c>
      <c r="G220" s="1" t="s">
        <v>4069</v>
      </c>
      <c r="H220" s="1" t="s">
        <v>4070</v>
      </c>
    </row>
    <row r="221" spans="1:8" x14ac:dyDescent="0.25">
      <c r="A221" t="s">
        <v>7</v>
      </c>
      <c r="B221">
        <v>2</v>
      </c>
      <c r="C221" s="3">
        <v>41680.009722222225</v>
      </c>
      <c r="D221" t="s">
        <v>8</v>
      </c>
      <c r="E221" t="s">
        <v>11229</v>
      </c>
      <c r="G221" s="1" t="s">
        <v>11230</v>
      </c>
      <c r="H221" s="1" t="s">
        <v>2208</v>
      </c>
    </row>
    <row r="222" spans="1:8" x14ac:dyDescent="0.25">
      <c r="A222" t="s">
        <v>7</v>
      </c>
      <c r="B222">
        <v>2</v>
      </c>
      <c r="C222" s="3">
        <v>41645.040972222225</v>
      </c>
      <c r="D222" t="s">
        <v>741</v>
      </c>
      <c r="E222" t="s">
        <v>10168</v>
      </c>
      <c r="F222" t="s">
        <v>10169</v>
      </c>
      <c r="G222" s="1" t="s">
        <v>6402</v>
      </c>
      <c r="H222" s="1" t="s">
        <v>9139</v>
      </c>
    </row>
    <row r="223" spans="1:8" x14ac:dyDescent="0.25">
      <c r="A223" t="s">
        <v>7</v>
      </c>
      <c r="B223">
        <v>2</v>
      </c>
      <c r="C223" s="3">
        <v>41463.736111111109</v>
      </c>
      <c r="D223" t="s">
        <v>76</v>
      </c>
      <c r="E223" t="s">
        <v>2891</v>
      </c>
      <c r="F223" t="s">
        <v>2872</v>
      </c>
      <c r="G223" s="1" t="s">
        <v>2892</v>
      </c>
      <c r="H223" s="1" t="s">
        <v>2893</v>
      </c>
    </row>
    <row r="224" spans="1:8" x14ac:dyDescent="0.25">
      <c r="A224" t="s">
        <v>7</v>
      </c>
      <c r="B224">
        <v>2</v>
      </c>
      <c r="C224" s="3">
        <v>41645.253472222219</v>
      </c>
      <c r="D224" t="s">
        <v>741</v>
      </c>
      <c r="E224" t="s">
        <v>10148</v>
      </c>
      <c r="F224" t="s">
        <v>10149</v>
      </c>
      <c r="G224" s="1" t="s">
        <v>5973</v>
      </c>
      <c r="H224" s="1" t="s">
        <v>6186</v>
      </c>
    </row>
    <row r="225" spans="1:8" x14ac:dyDescent="0.25">
      <c r="A225" t="s">
        <v>7</v>
      </c>
      <c r="B225">
        <v>2</v>
      </c>
      <c r="C225" s="3">
        <v>41477.67291666667</v>
      </c>
      <c r="D225" t="s">
        <v>76</v>
      </c>
      <c r="E225" t="s">
        <v>3961</v>
      </c>
      <c r="F225" t="s">
        <v>2872</v>
      </c>
      <c r="G225" s="1" t="s">
        <v>3962</v>
      </c>
      <c r="H225" s="1" t="s">
        <v>3963</v>
      </c>
    </row>
    <row r="226" spans="1:8" x14ac:dyDescent="0.25">
      <c r="A226" t="s">
        <v>7</v>
      </c>
      <c r="B226">
        <v>2</v>
      </c>
      <c r="C226" s="3">
        <v>41442.333333333336</v>
      </c>
      <c r="D226" t="s">
        <v>34</v>
      </c>
      <c r="E226" t="s">
        <v>4379</v>
      </c>
      <c r="F226" t="s">
        <v>4380</v>
      </c>
      <c r="G226" s="1" t="s">
        <v>4381</v>
      </c>
      <c r="H226" s="1" t="s">
        <v>4382</v>
      </c>
    </row>
    <row r="227" spans="1:8" x14ac:dyDescent="0.25">
      <c r="A227" t="s">
        <v>7</v>
      </c>
      <c r="B227">
        <v>2</v>
      </c>
      <c r="C227" s="3">
        <v>41652.169444444444</v>
      </c>
      <c r="D227" t="s">
        <v>741</v>
      </c>
      <c r="E227" t="s">
        <v>10290</v>
      </c>
      <c r="F227" t="s">
        <v>3840</v>
      </c>
      <c r="G227" s="1" t="s">
        <v>4650</v>
      </c>
      <c r="H227" s="1" t="s">
        <v>1670</v>
      </c>
    </row>
    <row r="228" spans="1:8" x14ac:dyDescent="0.25">
      <c r="A228" t="s">
        <v>7</v>
      </c>
      <c r="B228">
        <v>2</v>
      </c>
      <c r="C228" s="3">
        <v>41610.597916666666</v>
      </c>
      <c r="D228" t="s">
        <v>76</v>
      </c>
      <c r="E228" t="s">
        <v>8803</v>
      </c>
      <c r="F228" t="s">
        <v>7375</v>
      </c>
      <c r="G228" s="1" t="s">
        <v>1206</v>
      </c>
      <c r="H228" s="1" t="s">
        <v>702</v>
      </c>
    </row>
    <row r="229" spans="1:8" x14ac:dyDescent="0.25">
      <c r="A229" t="s">
        <v>7</v>
      </c>
      <c r="B229">
        <v>2</v>
      </c>
      <c r="C229" s="3">
        <v>41617.377083333333</v>
      </c>
      <c r="D229" t="s">
        <v>76</v>
      </c>
      <c r="E229" t="s">
        <v>9310</v>
      </c>
      <c r="F229" t="s">
        <v>7211</v>
      </c>
      <c r="G229" s="1" t="s">
        <v>9311</v>
      </c>
      <c r="H229" s="1" t="s">
        <v>9312</v>
      </c>
    </row>
    <row r="230" spans="1:8" x14ac:dyDescent="0.25">
      <c r="A230" t="s">
        <v>7</v>
      </c>
      <c r="B230">
        <v>2</v>
      </c>
      <c r="C230" s="3">
        <v>41680.668055555558</v>
      </c>
      <c r="D230" t="s">
        <v>137</v>
      </c>
      <c r="E230" t="s">
        <v>11301</v>
      </c>
      <c r="F230" t="s">
        <v>4030</v>
      </c>
      <c r="G230" s="1" t="s">
        <v>774</v>
      </c>
      <c r="H230" s="1" t="s">
        <v>61</v>
      </c>
    </row>
    <row r="231" spans="1:8" x14ac:dyDescent="0.25">
      <c r="A231" t="s">
        <v>7</v>
      </c>
      <c r="B231">
        <v>2</v>
      </c>
      <c r="C231" s="3">
        <v>41491.769444444442</v>
      </c>
      <c r="D231" t="s">
        <v>76</v>
      </c>
      <c r="E231" t="s">
        <v>5541</v>
      </c>
      <c r="F231" t="s">
        <v>1599</v>
      </c>
      <c r="G231" s="1" t="s">
        <v>5542</v>
      </c>
      <c r="H231" s="1" t="s">
        <v>4900</v>
      </c>
    </row>
    <row r="232" spans="1:8" x14ac:dyDescent="0.25">
      <c r="A232" t="s">
        <v>7</v>
      </c>
      <c r="B232">
        <v>2</v>
      </c>
      <c r="C232" s="3">
        <v>41463.484027777777</v>
      </c>
      <c r="D232" t="s">
        <v>137</v>
      </c>
      <c r="E232" t="s">
        <v>2821</v>
      </c>
      <c r="F232" t="s">
        <v>2506</v>
      </c>
      <c r="G232" s="1" t="s">
        <v>60</v>
      </c>
      <c r="H232" s="1" t="s">
        <v>242</v>
      </c>
    </row>
    <row r="233" spans="1:8" x14ac:dyDescent="0.25">
      <c r="A233" t="s">
        <v>7</v>
      </c>
      <c r="B233">
        <v>2</v>
      </c>
      <c r="C233" s="3">
        <v>41624.080555555556</v>
      </c>
      <c r="D233" t="s">
        <v>741</v>
      </c>
      <c r="E233" t="s">
        <v>9625</v>
      </c>
      <c r="F233" t="s">
        <v>9626</v>
      </c>
      <c r="G233" s="1" t="s">
        <v>3339</v>
      </c>
      <c r="H233" s="1" t="s">
        <v>3342</v>
      </c>
    </row>
    <row r="234" spans="1:8" x14ac:dyDescent="0.25">
      <c r="A234" t="s">
        <v>7</v>
      </c>
      <c r="B234">
        <v>2</v>
      </c>
      <c r="C234" s="3">
        <v>41659.101388888892</v>
      </c>
      <c r="D234" t="s">
        <v>137</v>
      </c>
      <c r="E234" t="s">
        <v>10500</v>
      </c>
      <c r="F234" t="s">
        <v>10501</v>
      </c>
      <c r="G234" s="1" t="s">
        <v>10502</v>
      </c>
      <c r="H234" s="1" t="s">
        <v>6241</v>
      </c>
    </row>
    <row r="235" spans="1:8" x14ac:dyDescent="0.25">
      <c r="A235" t="s">
        <v>7</v>
      </c>
      <c r="B235">
        <v>2</v>
      </c>
      <c r="C235" s="3">
        <v>41442.544444444444</v>
      </c>
      <c r="D235" t="s">
        <v>1161</v>
      </c>
      <c r="E235" t="s">
        <v>1610</v>
      </c>
      <c r="F235" t="s">
        <v>1599</v>
      </c>
      <c r="G235" s="1" t="s">
        <v>1611</v>
      </c>
      <c r="H235" s="1" t="s">
        <v>992</v>
      </c>
    </row>
    <row r="236" spans="1:8" x14ac:dyDescent="0.25">
      <c r="A236" t="s">
        <v>7</v>
      </c>
      <c r="B236">
        <v>2</v>
      </c>
      <c r="C236" s="3">
        <v>41498.368750000001</v>
      </c>
      <c r="D236" t="s">
        <v>741</v>
      </c>
      <c r="E236" t="s">
        <v>5847</v>
      </c>
      <c r="F236" t="s">
        <v>5848</v>
      </c>
      <c r="G236" s="1" t="s">
        <v>1611</v>
      </c>
      <c r="H236" s="1" t="s">
        <v>2080</v>
      </c>
    </row>
    <row r="237" spans="1:8" x14ac:dyDescent="0.25">
      <c r="A237" t="s">
        <v>7</v>
      </c>
      <c r="B237">
        <v>2</v>
      </c>
      <c r="C237" s="3">
        <v>41491.525000000001</v>
      </c>
      <c r="D237" t="s">
        <v>741</v>
      </c>
      <c r="E237" t="s">
        <v>5475</v>
      </c>
      <c r="F237" t="s">
        <v>5476</v>
      </c>
      <c r="G237" s="1" t="s">
        <v>5477</v>
      </c>
      <c r="H237" s="1" t="s">
        <v>5478</v>
      </c>
    </row>
    <row r="238" spans="1:8" x14ac:dyDescent="0.25">
      <c r="A238" t="s">
        <v>7</v>
      </c>
      <c r="B238">
        <v>2</v>
      </c>
      <c r="C238" s="3">
        <v>41505.71597222222</v>
      </c>
      <c r="D238" t="s">
        <v>76</v>
      </c>
      <c r="E238" t="s">
        <v>6218</v>
      </c>
      <c r="F238" t="s">
        <v>1782</v>
      </c>
      <c r="G238" s="1" t="s">
        <v>6219</v>
      </c>
      <c r="H238" s="1" t="s">
        <v>2080</v>
      </c>
    </row>
    <row r="239" spans="1:8" x14ac:dyDescent="0.25">
      <c r="A239" t="s">
        <v>7</v>
      </c>
      <c r="B239">
        <v>2</v>
      </c>
      <c r="C239" s="3">
        <v>41680.089583333334</v>
      </c>
      <c r="D239" t="s">
        <v>8</v>
      </c>
      <c r="E239" t="s">
        <v>11266</v>
      </c>
      <c r="F239" t="s">
        <v>11267</v>
      </c>
      <c r="G239" s="1" t="s">
        <v>6240</v>
      </c>
      <c r="H239" s="1" t="s">
        <v>10119</v>
      </c>
    </row>
    <row r="240" spans="1:8" x14ac:dyDescent="0.25">
      <c r="A240" t="s">
        <v>7</v>
      </c>
      <c r="B240">
        <v>2</v>
      </c>
      <c r="C240" s="3">
        <v>41323.685428240744</v>
      </c>
      <c r="D240" t="s">
        <v>8</v>
      </c>
      <c r="E240" t="s">
        <v>449</v>
      </c>
      <c r="G240" s="1" t="s">
        <v>450</v>
      </c>
      <c r="H240" s="1" t="s">
        <v>451</v>
      </c>
    </row>
    <row r="241" spans="1:8" x14ac:dyDescent="0.25">
      <c r="A241" t="s">
        <v>7</v>
      </c>
      <c r="B241">
        <v>2</v>
      </c>
      <c r="C241" s="3">
        <v>41463.398611111108</v>
      </c>
      <c r="D241" t="s">
        <v>137</v>
      </c>
      <c r="E241" t="s">
        <v>2854</v>
      </c>
      <c r="F241" t="s">
        <v>2599</v>
      </c>
      <c r="G241" s="1" t="s">
        <v>2855</v>
      </c>
      <c r="H241" s="1" t="s">
        <v>2856</v>
      </c>
    </row>
    <row r="242" spans="1:8" x14ac:dyDescent="0.25">
      <c r="A242" t="s">
        <v>7</v>
      </c>
      <c r="B242">
        <v>2</v>
      </c>
      <c r="C242" s="3">
        <v>41589.476388888892</v>
      </c>
      <c r="D242" t="s">
        <v>76</v>
      </c>
      <c r="E242" t="s">
        <v>8379</v>
      </c>
      <c r="F242" t="s">
        <v>2266</v>
      </c>
      <c r="G242" s="1" t="s">
        <v>6180</v>
      </c>
      <c r="H242" s="1" t="s">
        <v>1842</v>
      </c>
    </row>
    <row r="243" spans="1:8" x14ac:dyDescent="0.25">
      <c r="A243" t="s">
        <v>7</v>
      </c>
      <c r="B243">
        <v>2</v>
      </c>
      <c r="C243" s="3">
        <v>41624.418749999997</v>
      </c>
      <c r="D243" t="s">
        <v>76</v>
      </c>
      <c r="E243" t="s">
        <v>9649</v>
      </c>
      <c r="F243" t="s">
        <v>9650</v>
      </c>
      <c r="G243" s="1" t="s">
        <v>8130</v>
      </c>
      <c r="H243" s="1" t="s">
        <v>9651</v>
      </c>
    </row>
    <row r="244" spans="1:8" x14ac:dyDescent="0.25">
      <c r="A244" t="s">
        <v>7</v>
      </c>
      <c r="B244">
        <v>2</v>
      </c>
      <c r="C244" s="3">
        <v>41330.29791666667</v>
      </c>
      <c r="D244" t="s">
        <v>76</v>
      </c>
      <c r="F244" t="s">
        <v>1019</v>
      </c>
      <c r="G244" s="1" t="s">
        <v>1020</v>
      </c>
      <c r="H244" s="1" t="s">
        <v>1021</v>
      </c>
    </row>
    <row r="245" spans="1:8" x14ac:dyDescent="0.25">
      <c r="A245" t="s">
        <v>7</v>
      </c>
      <c r="B245">
        <v>2</v>
      </c>
      <c r="C245" s="3">
        <v>41316.657418981478</v>
      </c>
      <c r="D245" t="s">
        <v>8</v>
      </c>
      <c r="E245" t="s">
        <v>425</v>
      </c>
      <c r="G245" s="1" t="s">
        <v>426</v>
      </c>
      <c r="H245" s="1" t="s">
        <v>427</v>
      </c>
    </row>
    <row r="246" spans="1:8" x14ac:dyDescent="0.25">
      <c r="A246" t="s">
        <v>7</v>
      </c>
      <c r="B246">
        <v>2</v>
      </c>
      <c r="C246" s="3">
        <v>41610.021527777775</v>
      </c>
      <c r="D246" t="s">
        <v>741</v>
      </c>
      <c r="E246" t="s">
        <v>8737</v>
      </c>
      <c r="F246" t="s">
        <v>1540</v>
      </c>
      <c r="G246" s="1" t="s">
        <v>14</v>
      </c>
      <c r="H246" s="1" t="s">
        <v>2856</v>
      </c>
    </row>
    <row r="247" spans="1:8" x14ac:dyDescent="0.25">
      <c r="A247" t="s">
        <v>7</v>
      </c>
      <c r="B247">
        <v>2</v>
      </c>
      <c r="C247" s="3">
        <v>41589.555555555555</v>
      </c>
      <c r="D247" t="s">
        <v>76</v>
      </c>
      <c r="E247" t="s">
        <v>8382</v>
      </c>
      <c r="F247" t="s">
        <v>8383</v>
      </c>
      <c r="G247" s="1" t="s">
        <v>8384</v>
      </c>
      <c r="H247" s="1" t="s">
        <v>8385</v>
      </c>
    </row>
    <row r="248" spans="1:8" x14ac:dyDescent="0.25">
      <c r="A248" t="s">
        <v>7</v>
      </c>
      <c r="B248">
        <v>2</v>
      </c>
      <c r="C248" s="3">
        <v>41407.55972222222</v>
      </c>
      <c r="D248" t="s">
        <v>741</v>
      </c>
      <c r="F248" t="s">
        <v>1269</v>
      </c>
      <c r="G248" s="1" t="s">
        <v>782</v>
      </c>
      <c r="H248" s="1" t="s">
        <v>1270</v>
      </c>
    </row>
    <row r="249" spans="1:8" x14ac:dyDescent="0.25">
      <c r="A249" t="s">
        <v>7</v>
      </c>
      <c r="B249">
        <v>2</v>
      </c>
      <c r="C249" s="3">
        <v>41428.40625</v>
      </c>
      <c r="D249" t="s">
        <v>34</v>
      </c>
      <c r="E249" t="s">
        <v>3768</v>
      </c>
      <c r="F249" t="s">
        <v>1625</v>
      </c>
      <c r="G249" s="1" t="s">
        <v>3769</v>
      </c>
      <c r="H249" s="1" t="s">
        <v>3770</v>
      </c>
    </row>
    <row r="250" spans="1:8" x14ac:dyDescent="0.25">
      <c r="A250" t="s">
        <v>7</v>
      </c>
      <c r="B250">
        <v>2</v>
      </c>
      <c r="C250" s="3">
        <v>41351.595833333333</v>
      </c>
      <c r="D250" t="s">
        <v>574</v>
      </c>
      <c r="E250" t="s">
        <v>605</v>
      </c>
      <c r="G250" s="1" t="s">
        <v>606</v>
      </c>
      <c r="H250" s="1" t="s">
        <v>13</v>
      </c>
    </row>
    <row r="251" spans="1:8" x14ac:dyDescent="0.25">
      <c r="A251" t="s">
        <v>7</v>
      </c>
      <c r="B251">
        <v>2</v>
      </c>
      <c r="C251" s="3">
        <v>41309.800671296296</v>
      </c>
      <c r="D251" t="s">
        <v>8</v>
      </c>
      <c r="E251" t="s">
        <v>256</v>
      </c>
      <c r="G251" s="1" t="s">
        <v>257</v>
      </c>
      <c r="H251" s="1" t="s">
        <v>258</v>
      </c>
    </row>
    <row r="252" spans="1:8" x14ac:dyDescent="0.25">
      <c r="A252" t="s">
        <v>7</v>
      </c>
      <c r="B252">
        <v>2</v>
      </c>
      <c r="C252" s="3">
        <v>41610.421527777777</v>
      </c>
      <c r="D252" t="s">
        <v>76</v>
      </c>
      <c r="E252" t="s">
        <v>8792</v>
      </c>
      <c r="F252" t="s">
        <v>8793</v>
      </c>
      <c r="G252" s="1" t="s">
        <v>8794</v>
      </c>
      <c r="H252" s="1" t="s">
        <v>8795</v>
      </c>
    </row>
    <row r="253" spans="1:8" x14ac:dyDescent="0.25">
      <c r="A253" t="s">
        <v>7</v>
      </c>
      <c r="B253">
        <v>2</v>
      </c>
      <c r="C253" s="3">
        <v>41428.65</v>
      </c>
      <c r="D253" t="s">
        <v>76</v>
      </c>
      <c r="E253" t="s">
        <v>4635</v>
      </c>
      <c r="F253" t="s">
        <v>1608</v>
      </c>
      <c r="G253" s="1" t="s">
        <v>4636</v>
      </c>
      <c r="H253" s="1" t="s">
        <v>4078</v>
      </c>
    </row>
    <row r="254" spans="1:8" x14ac:dyDescent="0.25">
      <c r="A254" t="s">
        <v>7</v>
      </c>
      <c r="B254">
        <v>2</v>
      </c>
      <c r="C254" s="3">
        <v>41673.056250000001</v>
      </c>
      <c r="D254" t="s">
        <v>137</v>
      </c>
      <c r="E254" t="s">
        <v>10949</v>
      </c>
      <c r="F254" t="s">
        <v>4059</v>
      </c>
      <c r="G254" s="1" t="s">
        <v>2006</v>
      </c>
      <c r="H254" s="1" t="s">
        <v>10950</v>
      </c>
    </row>
    <row r="255" spans="1:8" x14ac:dyDescent="0.25">
      <c r="A255" t="s">
        <v>7</v>
      </c>
      <c r="B255">
        <v>2</v>
      </c>
      <c r="C255" s="3">
        <v>41512.39166666667</v>
      </c>
      <c r="D255" t="s">
        <v>741</v>
      </c>
      <c r="E255" t="s">
        <v>6533</v>
      </c>
      <c r="F255" t="s">
        <v>6534</v>
      </c>
      <c r="G255" s="1" t="s">
        <v>6535</v>
      </c>
      <c r="H255" s="1" t="s">
        <v>1688</v>
      </c>
    </row>
    <row r="256" spans="1:8" x14ac:dyDescent="0.25">
      <c r="A256" t="s">
        <v>7</v>
      </c>
      <c r="B256">
        <v>2</v>
      </c>
      <c r="C256" s="3">
        <v>41400.682638888888</v>
      </c>
      <c r="D256" t="s">
        <v>76</v>
      </c>
      <c r="E256" t="s">
        <v>852</v>
      </c>
      <c r="F256" t="s">
        <v>990</v>
      </c>
      <c r="G256" s="1" t="s">
        <v>991</v>
      </c>
      <c r="H256" s="1" t="s">
        <v>992</v>
      </c>
    </row>
    <row r="257" spans="1:8" x14ac:dyDescent="0.25">
      <c r="A257" t="s">
        <v>7</v>
      </c>
      <c r="B257">
        <v>2</v>
      </c>
      <c r="C257" s="3">
        <v>41477.484722222223</v>
      </c>
      <c r="D257" t="s">
        <v>137</v>
      </c>
      <c r="E257" t="s">
        <v>3839</v>
      </c>
      <c r="F257" t="s">
        <v>3840</v>
      </c>
      <c r="G257" s="1" t="s">
        <v>1828</v>
      </c>
      <c r="H257" s="1" t="s">
        <v>3841</v>
      </c>
    </row>
    <row r="258" spans="1:8" x14ac:dyDescent="0.25">
      <c r="A258" t="s">
        <v>7</v>
      </c>
      <c r="B258">
        <v>2</v>
      </c>
      <c r="C258" s="3">
        <v>41540.344444444447</v>
      </c>
      <c r="D258" t="s">
        <v>741</v>
      </c>
      <c r="E258" t="s">
        <v>6994</v>
      </c>
      <c r="F258" t="s">
        <v>6995</v>
      </c>
      <c r="G258" s="1" t="s">
        <v>6996</v>
      </c>
      <c r="H258" s="1" t="s">
        <v>6997</v>
      </c>
    </row>
    <row r="259" spans="1:8" x14ac:dyDescent="0.25">
      <c r="A259" t="s">
        <v>7</v>
      </c>
      <c r="B259">
        <v>2</v>
      </c>
      <c r="C259" s="3">
        <v>41582.04791666667</v>
      </c>
      <c r="D259" t="s">
        <v>8</v>
      </c>
      <c r="E259" t="s">
        <v>7459</v>
      </c>
      <c r="F259" t="s">
        <v>7460</v>
      </c>
      <c r="G259" s="1" t="s">
        <v>7461</v>
      </c>
      <c r="H259" s="1" t="s">
        <v>7462</v>
      </c>
    </row>
    <row r="260" spans="1:8" x14ac:dyDescent="0.25">
      <c r="A260" t="s">
        <v>7</v>
      </c>
      <c r="B260">
        <v>2</v>
      </c>
      <c r="C260" s="3">
        <v>41610.48333333333</v>
      </c>
      <c r="D260" t="s">
        <v>76</v>
      </c>
      <c r="E260" t="s">
        <v>8688</v>
      </c>
      <c r="F260" t="s">
        <v>8689</v>
      </c>
      <c r="G260" s="1" t="s">
        <v>4369</v>
      </c>
      <c r="H260" s="1" t="s">
        <v>3990</v>
      </c>
    </row>
    <row r="261" spans="1:8" x14ac:dyDescent="0.25">
      <c r="A261" t="s">
        <v>7</v>
      </c>
      <c r="B261">
        <v>2</v>
      </c>
      <c r="C261" s="3">
        <v>41673.147222222222</v>
      </c>
      <c r="D261" t="s">
        <v>137</v>
      </c>
      <c r="E261" t="s">
        <v>10940</v>
      </c>
      <c r="F261" t="s">
        <v>5913</v>
      </c>
      <c r="G261" s="1" t="s">
        <v>1461</v>
      </c>
      <c r="H261" s="1" t="s">
        <v>5415</v>
      </c>
    </row>
    <row r="262" spans="1:8" x14ac:dyDescent="0.25">
      <c r="A262" t="s">
        <v>7</v>
      </c>
      <c r="B262">
        <v>2</v>
      </c>
      <c r="C262" s="3">
        <v>41477.330555555556</v>
      </c>
      <c r="D262" t="s">
        <v>137</v>
      </c>
      <c r="E262" t="s">
        <v>3778</v>
      </c>
      <c r="F262" t="s">
        <v>3243</v>
      </c>
      <c r="G262" s="1" t="s">
        <v>2539</v>
      </c>
      <c r="H262" s="1" t="s">
        <v>3779</v>
      </c>
    </row>
    <row r="263" spans="1:8" x14ac:dyDescent="0.25">
      <c r="A263" t="s">
        <v>7</v>
      </c>
      <c r="B263">
        <v>2</v>
      </c>
      <c r="C263" s="3">
        <v>41477.79583333333</v>
      </c>
      <c r="D263" t="s">
        <v>76</v>
      </c>
      <c r="E263" t="s">
        <v>3851</v>
      </c>
      <c r="F263" t="s">
        <v>1801</v>
      </c>
      <c r="G263" s="1" t="s">
        <v>2539</v>
      </c>
      <c r="H263" s="1" t="s">
        <v>3852</v>
      </c>
    </row>
    <row r="264" spans="1:8" x14ac:dyDescent="0.25">
      <c r="A264" t="s">
        <v>7</v>
      </c>
      <c r="B264">
        <v>2</v>
      </c>
      <c r="C264" s="3">
        <v>41610.429166666669</v>
      </c>
      <c r="D264" t="s">
        <v>76</v>
      </c>
      <c r="E264" t="s">
        <v>8796</v>
      </c>
      <c r="F264" t="s">
        <v>8797</v>
      </c>
      <c r="G264" s="1" t="s">
        <v>3011</v>
      </c>
      <c r="H264" s="1" t="s">
        <v>3133</v>
      </c>
    </row>
    <row r="265" spans="1:8" x14ac:dyDescent="0.25">
      <c r="A265" t="s">
        <v>7</v>
      </c>
      <c r="B265">
        <v>2</v>
      </c>
      <c r="C265" s="3">
        <v>41603.115277777775</v>
      </c>
      <c r="D265" t="s">
        <v>8</v>
      </c>
      <c r="E265" t="s">
        <v>8281</v>
      </c>
      <c r="F265" t="s">
        <v>8282</v>
      </c>
      <c r="G265" s="1" t="s">
        <v>8283</v>
      </c>
      <c r="H265" s="1" t="s">
        <v>8284</v>
      </c>
    </row>
    <row r="266" spans="1:8" x14ac:dyDescent="0.25">
      <c r="A266" t="s">
        <v>7</v>
      </c>
      <c r="B266">
        <v>2</v>
      </c>
      <c r="C266" s="3">
        <v>41603.091666666667</v>
      </c>
      <c r="D266" t="s">
        <v>741</v>
      </c>
      <c r="E266" t="s">
        <v>8172</v>
      </c>
      <c r="F266" t="s">
        <v>3240</v>
      </c>
      <c r="G266" s="1" t="s">
        <v>8173</v>
      </c>
      <c r="H266" s="1" t="s">
        <v>5371</v>
      </c>
    </row>
    <row r="267" spans="1:8" x14ac:dyDescent="0.25">
      <c r="A267" t="s">
        <v>7</v>
      </c>
      <c r="B267">
        <v>2</v>
      </c>
      <c r="C267" s="3">
        <v>41477.634722222225</v>
      </c>
      <c r="D267" t="s">
        <v>76</v>
      </c>
      <c r="E267" t="s">
        <v>3886</v>
      </c>
      <c r="F267" t="s">
        <v>1621</v>
      </c>
      <c r="G267" s="1" t="s">
        <v>3887</v>
      </c>
      <c r="H267" s="1" t="s">
        <v>3888</v>
      </c>
    </row>
    <row r="268" spans="1:8" x14ac:dyDescent="0.25">
      <c r="A268" t="s">
        <v>7</v>
      </c>
      <c r="B268">
        <v>2</v>
      </c>
      <c r="C268" s="3">
        <v>41582.364583333336</v>
      </c>
      <c r="D268" t="s">
        <v>76</v>
      </c>
      <c r="E268" t="s">
        <v>7822</v>
      </c>
      <c r="F268" t="s">
        <v>7823</v>
      </c>
      <c r="G268" s="1" t="s">
        <v>7824</v>
      </c>
      <c r="H268" s="1" t="s">
        <v>5350</v>
      </c>
    </row>
    <row r="269" spans="1:8" x14ac:dyDescent="0.25">
      <c r="A269" t="s">
        <v>7</v>
      </c>
      <c r="B269">
        <v>2</v>
      </c>
      <c r="C269" s="3">
        <v>41442.701388888891</v>
      </c>
      <c r="D269" t="s">
        <v>741</v>
      </c>
      <c r="E269" t="s">
        <v>1641</v>
      </c>
      <c r="F269" t="s">
        <v>1130</v>
      </c>
      <c r="G269" s="1" t="s">
        <v>1642</v>
      </c>
      <c r="H269" s="1" t="s">
        <v>1643</v>
      </c>
    </row>
    <row r="270" spans="1:8" x14ac:dyDescent="0.25">
      <c r="A270" t="s">
        <v>7</v>
      </c>
      <c r="B270">
        <v>2</v>
      </c>
      <c r="C270" s="3">
        <v>41533.355555555558</v>
      </c>
      <c r="D270" t="s">
        <v>137</v>
      </c>
      <c r="E270" t="s">
        <v>6885</v>
      </c>
      <c r="F270" t="s">
        <v>6886</v>
      </c>
      <c r="G270" s="1" t="s">
        <v>6887</v>
      </c>
      <c r="H270" s="1" t="s">
        <v>1011</v>
      </c>
    </row>
    <row r="271" spans="1:8" x14ac:dyDescent="0.25">
      <c r="A271" t="s">
        <v>7</v>
      </c>
      <c r="B271">
        <v>2</v>
      </c>
      <c r="C271" s="3">
        <v>41589.693749999999</v>
      </c>
      <c r="D271" t="s">
        <v>147</v>
      </c>
      <c r="E271" t="s">
        <v>8032</v>
      </c>
      <c r="F271" t="s">
        <v>8033</v>
      </c>
      <c r="G271" s="1" t="s">
        <v>3630</v>
      </c>
      <c r="H271" s="1" t="s">
        <v>3464</v>
      </c>
    </row>
    <row r="272" spans="1:8" x14ac:dyDescent="0.25">
      <c r="A272" t="s">
        <v>7</v>
      </c>
      <c r="B272">
        <v>2</v>
      </c>
      <c r="C272" s="3">
        <v>41316.692476851851</v>
      </c>
      <c r="D272" t="s">
        <v>8</v>
      </c>
      <c r="E272" t="s">
        <v>372</v>
      </c>
      <c r="G272" s="1" t="s">
        <v>373</v>
      </c>
      <c r="H272" s="1" t="s">
        <v>374</v>
      </c>
    </row>
    <row r="273" spans="1:8" x14ac:dyDescent="0.25">
      <c r="A273" t="s">
        <v>7</v>
      </c>
      <c r="B273">
        <v>2</v>
      </c>
      <c r="C273" s="3">
        <v>41624.532638888886</v>
      </c>
      <c r="D273" t="s">
        <v>76</v>
      </c>
      <c r="E273" t="s">
        <v>9652</v>
      </c>
      <c r="F273" t="s">
        <v>7677</v>
      </c>
      <c r="G273" s="1" t="s">
        <v>2566</v>
      </c>
      <c r="H273" s="1" t="s">
        <v>3848</v>
      </c>
    </row>
    <row r="274" spans="1:8" x14ac:dyDescent="0.25">
      <c r="A274" t="s">
        <v>7</v>
      </c>
      <c r="B274">
        <v>2</v>
      </c>
      <c r="C274" s="3">
        <v>41449.614583333336</v>
      </c>
      <c r="D274" t="s">
        <v>574</v>
      </c>
      <c r="E274" t="s">
        <v>1949</v>
      </c>
      <c r="F274" t="s">
        <v>1599</v>
      </c>
      <c r="G274" s="1" t="s">
        <v>1950</v>
      </c>
      <c r="H274" s="1" t="s">
        <v>517</v>
      </c>
    </row>
    <row r="275" spans="1:8" x14ac:dyDescent="0.25">
      <c r="A275" t="s">
        <v>7</v>
      </c>
      <c r="B275">
        <v>2</v>
      </c>
      <c r="C275" s="3">
        <v>41498.65902777778</v>
      </c>
      <c r="D275" t="s">
        <v>76</v>
      </c>
      <c r="E275" t="s">
        <v>6004</v>
      </c>
      <c r="F275" t="s">
        <v>1130</v>
      </c>
      <c r="G275" s="1" t="s">
        <v>6005</v>
      </c>
      <c r="H275" s="1" t="s">
        <v>6006</v>
      </c>
    </row>
    <row r="276" spans="1:8" x14ac:dyDescent="0.25">
      <c r="A276" t="s">
        <v>7</v>
      </c>
      <c r="B276">
        <v>2</v>
      </c>
      <c r="C276" s="3">
        <v>41582.871527777781</v>
      </c>
      <c r="D276" t="s">
        <v>147</v>
      </c>
      <c r="E276" t="s">
        <v>8083</v>
      </c>
      <c r="F276" t="s">
        <v>8084</v>
      </c>
      <c r="G276" s="1" t="s">
        <v>8085</v>
      </c>
      <c r="H276" s="1" t="s">
        <v>1108</v>
      </c>
    </row>
    <row r="277" spans="1:8" x14ac:dyDescent="0.25">
      <c r="A277" t="s">
        <v>7</v>
      </c>
      <c r="B277">
        <v>2</v>
      </c>
      <c r="C277" s="3">
        <v>41309.919305555559</v>
      </c>
      <c r="D277" t="s">
        <v>185</v>
      </c>
      <c r="E277" t="s">
        <v>262</v>
      </c>
      <c r="G277" s="1" t="s">
        <v>263</v>
      </c>
      <c r="H277" s="1" t="s">
        <v>264</v>
      </c>
    </row>
    <row r="278" spans="1:8" x14ac:dyDescent="0.25">
      <c r="A278" t="s">
        <v>7</v>
      </c>
      <c r="B278">
        <v>2</v>
      </c>
      <c r="C278" s="3">
        <v>41680.909722222219</v>
      </c>
      <c r="D278" t="s">
        <v>137</v>
      </c>
      <c r="E278" t="s">
        <v>11343</v>
      </c>
      <c r="F278" t="s">
        <v>11344</v>
      </c>
      <c r="G278" s="1" t="s">
        <v>11345</v>
      </c>
      <c r="H278" s="1" t="s">
        <v>11346</v>
      </c>
    </row>
    <row r="279" spans="1:8" x14ac:dyDescent="0.25">
      <c r="A279" t="s">
        <v>7</v>
      </c>
      <c r="B279">
        <v>2</v>
      </c>
      <c r="C279" s="3">
        <v>41617.315972222219</v>
      </c>
      <c r="D279" t="s">
        <v>76</v>
      </c>
      <c r="E279" t="s">
        <v>9299</v>
      </c>
      <c r="F279" t="s">
        <v>9300</v>
      </c>
      <c r="G279" s="1" t="s">
        <v>9301</v>
      </c>
      <c r="H279" s="1" t="s">
        <v>235</v>
      </c>
    </row>
    <row r="280" spans="1:8" x14ac:dyDescent="0.25">
      <c r="A280" t="s">
        <v>7</v>
      </c>
      <c r="B280">
        <v>2</v>
      </c>
      <c r="C280" s="3">
        <v>41533.518750000003</v>
      </c>
      <c r="D280" t="s">
        <v>137</v>
      </c>
      <c r="E280" t="s">
        <v>6867</v>
      </c>
      <c r="F280" t="s">
        <v>2680</v>
      </c>
      <c r="G280" s="1" t="s">
        <v>6868</v>
      </c>
      <c r="H280" s="1" t="s">
        <v>6869</v>
      </c>
    </row>
    <row r="281" spans="1:8" x14ac:dyDescent="0.25">
      <c r="A281" t="s">
        <v>7</v>
      </c>
      <c r="B281">
        <v>2</v>
      </c>
      <c r="C281" s="3">
        <v>41442.03402777778</v>
      </c>
      <c r="D281" t="s">
        <v>741</v>
      </c>
      <c r="E281" t="s">
        <v>5177</v>
      </c>
      <c r="F281" t="s">
        <v>5178</v>
      </c>
      <c r="G281" s="1" t="s">
        <v>5179</v>
      </c>
      <c r="H281" s="1" t="s">
        <v>5180</v>
      </c>
    </row>
    <row r="282" spans="1:8" x14ac:dyDescent="0.25">
      <c r="A282" t="s">
        <v>7</v>
      </c>
      <c r="B282">
        <v>2</v>
      </c>
      <c r="C282" s="3">
        <v>41617.363888888889</v>
      </c>
      <c r="D282" t="s">
        <v>76</v>
      </c>
      <c r="E282" t="s">
        <v>9343</v>
      </c>
      <c r="F282" t="s">
        <v>1621</v>
      </c>
      <c r="G282" s="1" t="s">
        <v>9344</v>
      </c>
      <c r="H282" s="1" t="s">
        <v>8127</v>
      </c>
    </row>
    <row r="283" spans="1:8" x14ac:dyDescent="0.25">
      <c r="A283" t="s">
        <v>7</v>
      </c>
      <c r="B283">
        <v>2</v>
      </c>
      <c r="C283" s="3">
        <v>41610.000694444447</v>
      </c>
      <c r="D283" t="s">
        <v>741</v>
      </c>
      <c r="E283" t="s">
        <v>8780</v>
      </c>
      <c r="F283" t="s">
        <v>1532</v>
      </c>
      <c r="G283" s="1" t="s">
        <v>8781</v>
      </c>
      <c r="H283" s="1" t="s">
        <v>4160</v>
      </c>
    </row>
    <row r="284" spans="1:8" x14ac:dyDescent="0.25">
      <c r="A284" t="s">
        <v>7</v>
      </c>
      <c r="B284">
        <v>2</v>
      </c>
      <c r="C284" s="3">
        <v>41498.432638888888</v>
      </c>
      <c r="D284" t="s">
        <v>741</v>
      </c>
      <c r="E284" t="s">
        <v>5828</v>
      </c>
      <c r="F284" t="s">
        <v>2630</v>
      </c>
      <c r="G284" s="1" t="s">
        <v>1864</v>
      </c>
      <c r="H284" s="1" t="s">
        <v>5829</v>
      </c>
    </row>
    <row r="285" spans="1:8" x14ac:dyDescent="0.25">
      <c r="A285" t="s">
        <v>7</v>
      </c>
      <c r="B285">
        <v>2</v>
      </c>
      <c r="C285" s="3">
        <v>41330.824305555558</v>
      </c>
      <c r="D285" t="s">
        <v>137</v>
      </c>
      <c r="E285" t="s">
        <v>1081</v>
      </c>
      <c r="F285" t="s">
        <v>1081</v>
      </c>
      <c r="G285" s="1" t="s">
        <v>1082</v>
      </c>
      <c r="H285" s="1" t="s">
        <v>1083</v>
      </c>
    </row>
    <row r="286" spans="1:8" x14ac:dyDescent="0.25">
      <c r="A286" t="s">
        <v>7</v>
      </c>
      <c r="B286">
        <v>2</v>
      </c>
      <c r="C286" s="3">
        <v>41442.680555555555</v>
      </c>
      <c r="D286" t="s">
        <v>34</v>
      </c>
      <c r="E286" t="s">
        <v>4276</v>
      </c>
      <c r="F286" t="s">
        <v>4277</v>
      </c>
      <c r="G286" s="1" t="s">
        <v>1203</v>
      </c>
      <c r="H286" s="1" t="s">
        <v>4278</v>
      </c>
    </row>
    <row r="287" spans="1:8" x14ac:dyDescent="0.25">
      <c r="A287" t="s">
        <v>7</v>
      </c>
      <c r="B287">
        <v>2</v>
      </c>
      <c r="C287" s="3">
        <v>41456.344444444447</v>
      </c>
      <c r="D287" t="s">
        <v>574</v>
      </c>
      <c r="E287" t="s">
        <v>2315</v>
      </c>
      <c r="F287" t="s">
        <v>2316</v>
      </c>
      <c r="G287" s="1" t="s">
        <v>2317</v>
      </c>
      <c r="H287" s="1" t="s">
        <v>2318</v>
      </c>
    </row>
    <row r="288" spans="1:8" x14ac:dyDescent="0.25">
      <c r="A288" t="s">
        <v>7</v>
      </c>
      <c r="B288">
        <v>2</v>
      </c>
      <c r="C288" s="3">
        <v>41449.665972222225</v>
      </c>
      <c r="D288" t="s">
        <v>741</v>
      </c>
      <c r="E288" t="s">
        <v>1939</v>
      </c>
      <c r="F288" t="s">
        <v>1827</v>
      </c>
      <c r="G288" s="1" t="s">
        <v>1940</v>
      </c>
      <c r="H288" s="1" t="s">
        <v>1941</v>
      </c>
    </row>
    <row r="289" spans="1:8" x14ac:dyDescent="0.25">
      <c r="A289" t="s">
        <v>7</v>
      </c>
      <c r="B289">
        <v>2</v>
      </c>
      <c r="C289" s="3">
        <v>41498.674305555556</v>
      </c>
      <c r="D289" t="s">
        <v>76</v>
      </c>
      <c r="E289" t="s">
        <v>5962</v>
      </c>
      <c r="F289" t="s">
        <v>5963</v>
      </c>
      <c r="G289" s="1" t="s">
        <v>1940</v>
      </c>
      <c r="H289" s="1" t="s">
        <v>5964</v>
      </c>
    </row>
    <row r="290" spans="1:8" x14ac:dyDescent="0.25">
      <c r="A290" t="s">
        <v>7</v>
      </c>
      <c r="B290">
        <v>2</v>
      </c>
      <c r="C290" s="3">
        <v>41582.505555555559</v>
      </c>
      <c r="D290" t="s">
        <v>76</v>
      </c>
      <c r="E290" t="s">
        <v>7786</v>
      </c>
      <c r="F290" t="s">
        <v>7787</v>
      </c>
      <c r="G290" s="1" t="s">
        <v>1940</v>
      </c>
      <c r="H290" s="1" t="s">
        <v>7788</v>
      </c>
    </row>
    <row r="291" spans="1:8" x14ac:dyDescent="0.25">
      <c r="A291" t="s">
        <v>7</v>
      </c>
      <c r="B291">
        <v>2</v>
      </c>
      <c r="C291" s="3">
        <v>41491.736805555556</v>
      </c>
      <c r="D291" t="s">
        <v>76</v>
      </c>
      <c r="E291" t="s">
        <v>5526</v>
      </c>
      <c r="F291" t="s">
        <v>1621</v>
      </c>
      <c r="G291" s="1" t="s">
        <v>2617</v>
      </c>
      <c r="H291" s="1" t="s">
        <v>1292</v>
      </c>
    </row>
    <row r="292" spans="1:8" x14ac:dyDescent="0.25">
      <c r="A292" t="s">
        <v>7</v>
      </c>
      <c r="B292">
        <v>2</v>
      </c>
      <c r="C292" s="3">
        <v>41638.779166666667</v>
      </c>
      <c r="D292" t="s">
        <v>8</v>
      </c>
      <c r="E292" t="s">
        <v>9959</v>
      </c>
      <c r="F292" t="s">
        <v>7457</v>
      </c>
      <c r="G292" s="1" t="s">
        <v>3064</v>
      </c>
      <c r="H292" s="1" t="s">
        <v>9960</v>
      </c>
    </row>
    <row r="293" spans="1:8" x14ac:dyDescent="0.25">
      <c r="A293" t="s">
        <v>7</v>
      </c>
      <c r="B293">
        <v>2</v>
      </c>
      <c r="C293" s="3">
        <v>41512.745833333334</v>
      </c>
      <c r="D293" t="s">
        <v>76</v>
      </c>
      <c r="E293" t="s">
        <v>6433</v>
      </c>
      <c r="F293" t="s">
        <v>1599</v>
      </c>
      <c r="G293" s="1" t="s">
        <v>6434</v>
      </c>
      <c r="H293" s="1" t="s">
        <v>6435</v>
      </c>
    </row>
    <row r="294" spans="1:8" x14ac:dyDescent="0.25">
      <c r="A294" t="s">
        <v>7</v>
      </c>
      <c r="B294">
        <v>2</v>
      </c>
      <c r="C294" s="3">
        <v>41400.56527777778</v>
      </c>
      <c r="D294" t="s">
        <v>741</v>
      </c>
      <c r="F294" t="s">
        <v>987</v>
      </c>
      <c r="G294" s="1" t="s">
        <v>988</v>
      </c>
      <c r="H294" s="1" t="s">
        <v>989</v>
      </c>
    </row>
    <row r="295" spans="1:8" x14ac:dyDescent="0.25">
      <c r="A295" t="s">
        <v>7</v>
      </c>
      <c r="B295">
        <v>2</v>
      </c>
      <c r="C295" s="3">
        <v>41449.595138888886</v>
      </c>
      <c r="D295" t="s">
        <v>574</v>
      </c>
      <c r="E295" t="s">
        <v>1945</v>
      </c>
      <c r="F295" t="s">
        <v>1946</v>
      </c>
      <c r="G295" s="1" t="s">
        <v>1947</v>
      </c>
      <c r="H295" s="1" t="s">
        <v>1948</v>
      </c>
    </row>
    <row r="296" spans="1:8" x14ac:dyDescent="0.25">
      <c r="A296" t="s">
        <v>7</v>
      </c>
      <c r="B296">
        <v>2</v>
      </c>
      <c r="C296" s="3">
        <v>41526.734027777777</v>
      </c>
      <c r="D296" t="s">
        <v>76</v>
      </c>
      <c r="E296" t="s">
        <v>6770</v>
      </c>
      <c r="F296" t="s">
        <v>1608</v>
      </c>
      <c r="G296" s="1" t="s">
        <v>3163</v>
      </c>
      <c r="H296" s="1" t="s">
        <v>6771</v>
      </c>
    </row>
    <row r="297" spans="1:8" x14ac:dyDescent="0.25">
      <c r="A297" t="s">
        <v>7</v>
      </c>
      <c r="B297">
        <v>2</v>
      </c>
      <c r="C297" s="3">
        <v>41386.376388888886</v>
      </c>
      <c r="D297" t="s">
        <v>76</v>
      </c>
      <c r="F297" t="s">
        <v>1264</v>
      </c>
      <c r="G297" s="1" t="s">
        <v>1265</v>
      </c>
      <c r="H297" s="1" t="s">
        <v>811</v>
      </c>
    </row>
    <row r="298" spans="1:8" x14ac:dyDescent="0.25">
      <c r="A298" t="s">
        <v>7</v>
      </c>
      <c r="B298">
        <v>2</v>
      </c>
      <c r="C298" s="3">
        <v>41582.388888888891</v>
      </c>
      <c r="D298" t="s">
        <v>76</v>
      </c>
      <c r="E298" t="s">
        <v>7769</v>
      </c>
      <c r="F298" t="s">
        <v>7770</v>
      </c>
      <c r="G298" s="1" t="s">
        <v>7771</v>
      </c>
      <c r="H298" s="1" t="s">
        <v>1651</v>
      </c>
    </row>
    <row r="299" spans="1:8" x14ac:dyDescent="0.25">
      <c r="A299" t="s">
        <v>7</v>
      </c>
      <c r="B299">
        <v>2</v>
      </c>
      <c r="C299" s="3">
        <v>41617.355555555558</v>
      </c>
      <c r="D299" t="s">
        <v>76</v>
      </c>
      <c r="E299" t="s">
        <v>9281</v>
      </c>
      <c r="F299" t="s">
        <v>1723</v>
      </c>
      <c r="G299" s="1" t="s">
        <v>3274</v>
      </c>
      <c r="H299" s="1" t="s">
        <v>4732</v>
      </c>
    </row>
    <row r="300" spans="1:8" x14ac:dyDescent="0.25">
      <c r="A300" t="s">
        <v>7</v>
      </c>
      <c r="B300">
        <v>2</v>
      </c>
      <c r="C300" s="3">
        <v>41477.297222222223</v>
      </c>
      <c r="D300" t="s">
        <v>137</v>
      </c>
      <c r="E300" t="s">
        <v>3753</v>
      </c>
      <c r="F300" t="s">
        <v>3754</v>
      </c>
      <c r="G300" s="1" t="s">
        <v>3755</v>
      </c>
      <c r="H300" s="1" t="s">
        <v>1143</v>
      </c>
    </row>
    <row r="301" spans="1:8" x14ac:dyDescent="0.25">
      <c r="A301" t="s">
        <v>7</v>
      </c>
      <c r="B301">
        <v>2</v>
      </c>
      <c r="C301" s="3">
        <v>41309.762916666667</v>
      </c>
      <c r="D301" t="s">
        <v>8</v>
      </c>
      <c r="E301" t="s">
        <v>316</v>
      </c>
      <c r="G301" s="1" t="s">
        <v>317</v>
      </c>
      <c r="H301" s="1" t="s">
        <v>318</v>
      </c>
    </row>
    <row r="302" spans="1:8" x14ac:dyDescent="0.25">
      <c r="A302" t="s">
        <v>7</v>
      </c>
      <c r="B302">
        <v>2</v>
      </c>
      <c r="C302" s="3">
        <v>41652.083333333336</v>
      </c>
      <c r="D302" t="s">
        <v>741</v>
      </c>
      <c r="E302" t="s">
        <v>10296</v>
      </c>
      <c r="F302" t="s">
        <v>10297</v>
      </c>
      <c r="G302" s="1" t="s">
        <v>10298</v>
      </c>
      <c r="H302" s="1" t="s">
        <v>10299</v>
      </c>
    </row>
    <row r="303" spans="1:8" x14ac:dyDescent="0.25">
      <c r="A303" t="s">
        <v>7</v>
      </c>
      <c r="B303">
        <v>2</v>
      </c>
      <c r="C303" s="3">
        <v>41582.427083333336</v>
      </c>
      <c r="D303" t="s">
        <v>76</v>
      </c>
      <c r="E303" t="s">
        <v>7829</v>
      </c>
      <c r="F303" t="s">
        <v>2093</v>
      </c>
      <c r="G303" s="1" t="s">
        <v>5620</v>
      </c>
      <c r="H303" s="1" t="s">
        <v>5621</v>
      </c>
    </row>
    <row r="304" spans="1:8" x14ac:dyDescent="0.25">
      <c r="A304" t="s">
        <v>7</v>
      </c>
      <c r="B304">
        <v>2</v>
      </c>
      <c r="C304" s="3">
        <v>41449.737500000003</v>
      </c>
      <c r="D304" t="s">
        <v>741</v>
      </c>
      <c r="E304" t="s">
        <v>4511</v>
      </c>
      <c r="F304" t="s">
        <v>1827</v>
      </c>
      <c r="G304" s="1" t="s">
        <v>2666</v>
      </c>
      <c r="H304" s="1" t="s">
        <v>4512</v>
      </c>
    </row>
    <row r="305" spans="1:8" x14ac:dyDescent="0.25">
      <c r="A305" t="s">
        <v>7</v>
      </c>
      <c r="B305">
        <v>2</v>
      </c>
      <c r="C305" s="3">
        <v>41505.740277777775</v>
      </c>
      <c r="D305" t="s">
        <v>76</v>
      </c>
      <c r="E305" t="s">
        <v>6223</v>
      </c>
      <c r="F305" t="s">
        <v>1599</v>
      </c>
      <c r="G305" s="1" t="s">
        <v>2666</v>
      </c>
      <c r="H305" s="1" t="s">
        <v>6224</v>
      </c>
    </row>
    <row r="306" spans="1:8" x14ac:dyDescent="0.25">
      <c r="A306" t="s">
        <v>7</v>
      </c>
      <c r="B306">
        <v>2</v>
      </c>
      <c r="C306" s="3">
        <v>41442.751388888886</v>
      </c>
      <c r="D306" t="s">
        <v>741</v>
      </c>
      <c r="E306" t="s">
        <v>1647</v>
      </c>
      <c r="F306" t="s">
        <v>1628</v>
      </c>
      <c r="G306" s="1" t="s">
        <v>1648</v>
      </c>
      <c r="H306" s="1" t="s">
        <v>1032</v>
      </c>
    </row>
    <row r="307" spans="1:8" x14ac:dyDescent="0.25">
      <c r="A307" t="s">
        <v>7</v>
      </c>
      <c r="B307">
        <v>2</v>
      </c>
      <c r="C307" s="3">
        <v>41610.387499999997</v>
      </c>
      <c r="D307" t="s">
        <v>76</v>
      </c>
      <c r="E307" t="s">
        <v>8764</v>
      </c>
      <c r="F307" t="s">
        <v>8383</v>
      </c>
      <c r="G307" s="1" t="s">
        <v>1216</v>
      </c>
      <c r="H307" s="1" t="s">
        <v>1080</v>
      </c>
    </row>
    <row r="308" spans="1:8" x14ac:dyDescent="0.25">
      <c r="A308" t="s">
        <v>7</v>
      </c>
      <c r="B308">
        <v>2</v>
      </c>
      <c r="C308" s="3">
        <v>41463.345833333333</v>
      </c>
      <c r="D308" t="s">
        <v>137</v>
      </c>
      <c r="E308" t="s">
        <v>2857</v>
      </c>
      <c r="F308" t="s">
        <v>2858</v>
      </c>
      <c r="G308" s="1" t="s">
        <v>2859</v>
      </c>
      <c r="H308" s="1" t="s">
        <v>2860</v>
      </c>
    </row>
    <row r="309" spans="1:8" x14ac:dyDescent="0.25">
      <c r="A309" t="s">
        <v>7</v>
      </c>
      <c r="B309">
        <v>2</v>
      </c>
      <c r="C309" s="3">
        <v>41421.682638888888</v>
      </c>
      <c r="D309" t="s">
        <v>76</v>
      </c>
      <c r="F309" t="s">
        <v>962</v>
      </c>
      <c r="G309" s="1" t="s">
        <v>963</v>
      </c>
      <c r="H309" s="1" t="s">
        <v>964</v>
      </c>
    </row>
    <row r="310" spans="1:8" x14ac:dyDescent="0.25">
      <c r="A310" t="s">
        <v>7</v>
      </c>
      <c r="B310">
        <v>2</v>
      </c>
      <c r="C310" s="3">
        <v>41610.468055555553</v>
      </c>
      <c r="D310" t="s">
        <v>76</v>
      </c>
      <c r="E310" t="s">
        <v>8798</v>
      </c>
      <c r="F310" t="s">
        <v>8799</v>
      </c>
      <c r="G310" s="1" t="s">
        <v>963</v>
      </c>
      <c r="H310" s="1" t="s">
        <v>7723</v>
      </c>
    </row>
    <row r="311" spans="1:8" x14ac:dyDescent="0.25">
      <c r="A311" t="s">
        <v>7</v>
      </c>
      <c r="B311">
        <v>2</v>
      </c>
      <c r="C311" s="3">
        <v>41505.790277777778</v>
      </c>
      <c r="D311" t="s">
        <v>76</v>
      </c>
      <c r="E311" t="s">
        <v>6176</v>
      </c>
      <c r="F311" t="s">
        <v>1599</v>
      </c>
      <c r="G311" s="1" t="s">
        <v>6177</v>
      </c>
      <c r="H311" s="1" t="s">
        <v>6178</v>
      </c>
    </row>
    <row r="312" spans="1:8" x14ac:dyDescent="0.25">
      <c r="A312" t="s">
        <v>7</v>
      </c>
      <c r="B312">
        <v>2</v>
      </c>
      <c r="C312" s="3">
        <v>41393.44027777778</v>
      </c>
      <c r="D312" t="s">
        <v>741</v>
      </c>
      <c r="E312" t="s">
        <v>1331</v>
      </c>
      <c r="G312" s="1" t="s">
        <v>1332</v>
      </c>
      <c r="H312" s="1" t="s">
        <v>1333</v>
      </c>
    </row>
    <row r="313" spans="1:8" x14ac:dyDescent="0.25">
      <c r="A313" t="s">
        <v>7</v>
      </c>
      <c r="B313">
        <v>2</v>
      </c>
      <c r="C313" s="3">
        <v>41687.172222222223</v>
      </c>
      <c r="D313" t="s">
        <v>8</v>
      </c>
      <c r="E313" t="s">
        <v>11504</v>
      </c>
      <c r="F313" t="s">
        <v>7392</v>
      </c>
      <c r="G313" s="1" t="s">
        <v>10401</v>
      </c>
      <c r="H313" s="1" t="s">
        <v>1601</v>
      </c>
    </row>
    <row r="314" spans="1:8" x14ac:dyDescent="0.25">
      <c r="A314" t="s">
        <v>7</v>
      </c>
      <c r="B314">
        <v>2</v>
      </c>
      <c r="C314" s="3">
        <v>41463.786805555559</v>
      </c>
      <c r="D314" t="s">
        <v>76</v>
      </c>
      <c r="E314" t="s">
        <v>2879</v>
      </c>
      <c r="F314" t="s">
        <v>2880</v>
      </c>
      <c r="G314" s="1" t="s">
        <v>2577</v>
      </c>
      <c r="H314" s="1" t="s">
        <v>2881</v>
      </c>
    </row>
    <row r="315" spans="1:8" x14ac:dyDescent="0.25">
      <c r="A315" t="s">
        <v>7</v>
      </c>
      <c r="B315">
        <v>2</v>
      </c>
      <c r="C315" s="3">
        <v>41540.517361111109</v>
      </c>
      <c r="D315" t="s">
        <v>137</v>
      </c>
      <c r="E315" t="s">
        <v>7006</v>
      </c>
      <c r="F315" t="s">
        <v>7007</v>
      </c>
      <c r="G315" s="1" t="s">
        <v>3261</v>
      </c>
      <c r="H315" s="1" t="s">
        <v>7008</v>
      </c>
    </row>
    <row r="316" spans="1:8" x14ac:dyDescent="0.25">
      <c r="A316" t="s">
        <v>7</v>
      </c>
      <c r="B316">
        <v>2</v>
      </c>
      <c r="C316" s="3">
        <v>41610.502083333333</v>
      </c>
      <c r="D316" t="s">
        <v>76</v>
      </c>
      <c r="E316" t="s">
        <v>8800</v>
      </c>
      <c r="F316" t="s">
        <v>8801</v>
      </c>
      <c r="G316" s="1" t="s">
        <v>8802</v>
      </c>
      <c r="H316" s="1" t="s">
        <v>2881</v>
      </c>
    </row>
    <row r="317" spans="1:8" x14ac:dyDescent="0.25">
      <c r="A317" t="s">
        <v>7</v>
      </c>
      <c r="B317">
        <v>2</v>
      </c>
      <c r="C317" s="3">
        <v>41442.506249999999</v>
      </c>
      <c r="D317" t="s">
        <v>1161</v>
      </c>
      <c r="E317" t="s">
        <v>5130</v>
      </c>
      <c r="F317" t="s">
        <v>1599</v>
      </c>
      <c r="G317" s="1" t="s">
        <v>5131</v>
      </c>
      <c r="H317" s="1" t="s">
        <v>5132</v>
      </c>
    </row>
    <row r="318" spans="1:8" x14ac:dyDescent="0.25">
      <c r="A318" t="s">
        <v>7</v>
      </c>
      <c r="B318">
        <v>2</v>
      </c>
      <c r="C318" s="3">
        <v>41582.43472222222</v>
      </c>
      <c r="D318" t="s">
        <v>76</v>
      </c>
      <c r="E318" t="s">
        <v>7779</v>
      </c>
      <c r="F318" t="s">
        <v>7780</v>
      </c>
      <c r="G318" s="1" t="s">
        <v>3585</v>
      </c>
      <c r="H318" s="1" t="s">
        <v>5659</v>
      </c>
    </row>
    <row r="319" spans="1:8" x14ac:dyDescent="0.25">
      <c r="A319" t="s">
        <v>7</v>
      </c>
      <c r="B319">
        <v>2</v>
      </c>
      <c r="C319" s="3">
        <v>41442.504166666666</v>
      </c>
      <c r="D319" t="s">
        <v>1161</v>
      </c>
      <c r="E319" t="s">
        <v>1598</v>
      </c>
      <c r="F319" t="s">
        <v>1599</v>
      </c>
      <c r="G319" s="1" t="s">
        <v>1600</v>
      </c>
      <c r="H319" s="1" t="s">
        <v>1601</v>
      </c>
    </row>
    <row r="320" spans="1:8" x14ac:dyDescent="0.25">
      <c r="A320" t="s">
        <v>7</v>
      </c>
      <c r="B320">
        <v>2</v>
      </c>
      <c r="C320" s="3">
        <v>41358.632638888892</v>
      </c>
      <c r="D320" t="s">
        <v>76</v>
      </c>
      <c r="E320" t="s">
        <v>770</v>
      </c>
      <c r="F320" t="s">
        <v>770</v>
      </c>
      <c r="G320" s="1" t="s">
        <v>771</v>
      </c>
      <c r="H320" s="1" t="s">
        <v>772</v>
      </c>
    </row>
    <row r="321" spans="1:8" x14ac:dyDescent="0.25">
      <c r="A321" t="s">
        <v>7</v>
      </c>
      <c r="B321">
        <v>2</v>
      </c>
      <c r="C321" s="3">
        <v>41666.041666666664</v>
      </c>
      <c r="D321" t="s">
        <v>741</v>
      </c>
      <c r="E321" t="s">
        <v>10713</v>
      </c>
      <c r="F321" t="s">
        <v>10714</v>
      </c>
      <c r="G321" s="1" t="s">
        <v>10715</v>
      </c>
      <c r="H321" s="1" t="s">
        <v>10716</v>
      </c>
    </row>
    <row r="322" spans="1:8" x14ac:dyDescent="0.25">
      <c r="A322" t="s">
        <v>7</v>
      </c>
      <c r="B322">
        <v>2</v>
      </c>
      <c r="C322" s="3">
        <v>41687.210416666669</v>
      </c>
      <c r="D322" t="s">
        <v>8</v>
      </c>
      <c r="E322" t="s">
        <v>11521</v>
      </c>
      <c r="G322" s="1" t="s">
        <v>10715</v>
      </c>
      <c r="H322" s="1" t="s">
        <v>11522</v>
      </c>
    </row>
    <row r="323" spans="1:8" x14ac:dyDescent="0.25">
      <c r="A323" t="s">
        <v>7</v>
      </c>
      <c r="B323">
        <v>2</v>
      </c>
      <c r="C323" s="3">
        <v>41470.829861111109</v>
      </c>
      <c r="D323" t="s">
        <v>76</v>
      </c>
      <c r="E323" t="s">
        <v>3231</v>
      </c>
      <c r="F323" t="s">
        <v>2792</v>
      </c>
      <c r="G323" s="1" t="s">
        <v>3232</v>
      </c>
      <c r="H323" s="1" t="s">
        <v>3233</v>
      </c>
    </row>
    <row r="324" spans="1:8" x14ac:dyDescent="0.25">
      <c r="A324" t="s">
        <v>7</v>
      </c>
      <c r="B324">
        <v>2</v>
      </c>
      <c r="C324" s="3">
        <v>41617.308333333334</v>
      </c>
      <c r="D324" t="s">
        <v>76</v>
      </c>
      <c r="E324" t="s">
        <v>9274</v>
      </c>
      <c r="F324" t="s">
        <v>9275</v>
      </c>
      <c r="G324" s="1" t="s">
        <v>911</v>
      </c>
      <c r="H324" s="1" t="s">
        <v>9276</v>
      </c>
    </row>
    <row r="325" spans="1:8" x14ac:dyDescent="0.25">
      <c r="A325" t="s">
        <v>7</v>
      </c>
      <c r="B325">
        <v>2</v>
      </c>
      <c r="C325" s="3">
        <v>41680.699305555558</v>
      </c>
      <c r="D325" t="s">
        <v>1103</v>
      </c>
      <c r="E325" t="s">
        <v>11272</v>
      </c>
      <c r="F325" t="s">
        <v>3344</v>
      </c>
      <c r="G325" s="1" t="s">
        <v>3030</v>
      </c>
      <c r="H325" s="1" t="s">
        <v>4427</v>
      </c>
    </row>
    <row r="326" spans="1:8" x14ac:dyDescent="0.25">
      <c r="A326" t="s">
        <v>7</v>
      </c>
      <c r="B326">
        <v>2</v>
      </c>
      <c r="C326" s="3">
        <v>41610.34652777778</v>
      </c>
      <c r="D326" t="s">
        <v>76</v>
      </c>
      <c r="E326" t="s">
        <v>8782</v>
      </c>
      <c r="F326" t="s">
        <v>3273</v>
      </c>
      <c r="G326" s="1" t="s">
        <v>7389</v>
      </c>
      <c r="H326" s="1" t="s">
        <v>4646</v>
      </c>
    </row>
    <row r="327" spans="1:8" x14ac:dyDescent="0.25">
      <c r="A327" t="s">
        <v>7</v>
      </c>
      <c r="B327">
        <v>2</v>
      </c>
      <c r="C327" s="3">
        <v>41435.648611111108</v>
      </c>
      <c r="D327" t="s">
        <v>8</v>
      </c>
      <c r="E327" t="s">
        <v>3958</v>
      </c>
      <c r="F327" t="s">
        <v>3959</v>
      </c>
      <c r="G327" s="1" t="s">
        <v>3960</v>
      </c>
      <c r="H327" s="1" t="s">
        <v>3647</v>
      </c>
    </row>
    <row r="328" spans="1:8" x14ac:dyDescent="0.25">
      <c r="A328" t="s">
        <v>7</v>
      </c>
      <c r="B328">
        <v>2</v>
      </c>
      <c r="C328" s="3">
        <v>41687.144444444442</v>
      </c>
      <c r="D328" t="s">
        <v>8</v>
      </c>
      <c r="E328" t="s">
        <v>11491</v>
      </c>
      <c r="F328" t="s">
        <v>7357</v>
      </c>
      <c r="G328" s="1" t="s">
        <v>11492</v>
      </c>
      <c r="H328" s="1" t="s">
        <v>4160</v>
      </c>
    </row>
    <row r="329" spans="1:8" x14ac:dyDescent="0.25">
      <c r="A329" t="s">
        <v>7</v>
      </c>
      <c r="B329">
        <v>2</v>
      </c>
      <c r="C329" s="3">
        <v>41519.305555555555</v>
      </c>
      <c r="D329" t="s">
        <v>1103</v>
      </c>
      <c r="G329" s="1" t="s">
        <v>2256</v>
      </c>
      <c r="H329" s="1" t="s">
        <v>6648</v>
      </c>
    </row>
    <row r="330" spans="1:8" x14ac:dyDescent="0.25">
      <c r="A330" t="s">
        <v>7</v>
      </c>
      <c r="B330">
        <v>2</v>
      </c>
      <c r="C330" s="3">
        <v>41617.948611111111</v>
      </c>
      <c r="D330" t="s">
        <v>137</v>
      </c>
      <c r="E330" t="s">
        <v>10395</v>
      </c>
      <c r="F330" t="s">
        <v>10396</v>
      </c>
      <c r="G330" s="1" t="s">
        <v>8430</v>
      </c>
      <c r="H330" s="1" t="s">
        <v>391</v>
      </c>
    </row>
    <row r="331" spans="1:8" x14ac:dyDescent="0.25">
      <c r="A331" t="s">
        <v>7</v>
      </c>
      <c r="B331">
        <v>2</v>
      </c>
      <c r="C331" s="3">
        <v>41477.943749999999</v>
      </c>
      <c r="D331" t="s">
        <v>76</v>
      </c>
      <c r="E331" t="s">
        <v>4033</v>
      </c>
      <c r="F331" t="s">
        <v>1481</v>
      </c>
      <c r="G331" s="1" t="s">
        <v>4034</v>
      </c>
      <c r="H331" s="1" t="s">
        <v>153</v>
      </c>
    </row>
    <row r="332" spans="1:8" x14ac:dyDescent="0.25">
      <c r="A332" t="s">
        <v>7</v>
      </c>
      <c r="B332">
        <v>2</v>
      </c>
      <c r="C332" s="3">
        <v>41617.333333333336</v>
      </c>
      <c r="D332" t="s">
        <v>76</v>
      </c>
      <c r="E332" t="s">
        <v>9277</v>
      </c>
      <c r="F332" t="s">
        <v>1805</v>
      </c>
      <c r="G332" s="1" t="s">
        <v>9278</v>
      </c>
      <c r="H332" s="1" t="s">
        <v>9279</v>
      </c>
    </row>
    <row r="333" spans="1:8" x14ac:dyDescent="0.25">
      <c r="A333" t="s">
        <v>7</v>
      </c>
      <c r="B333">
        <v>2</v>
      </c>
      <c r="C333" s="3">
        <v>41603.18472222222</v>
      </c>
      <c r="D333" t="s">
        <v>741</v>
      </c>
      <c r="E333" t="s">
        <v>8174</v>
      </c>
      <c r="F333" t="s">
        <v>8175</v>
      </c>
      <c r="G333" s="1" t="s">
        <v>8176</v>
      </c>
      <c r="H333" s="1" t="s">
        <v>8177</v>
      </c>
    </row>
    <row r="334" spans="1:8" x14ac:dyDescent="0.25">
      <c r="A334" t="s">
        <v>7</v>
      </c>
      <c r="B334">
        <v>2</v>
      </c>
      <c r="C334" s="3">
        <v>41610.457638888889</v>
      </c>
      <c r="D334" t="s">
        <v>76</v>
      </c>
      <c r="E334" t="s">
        <v>8734</v>
      </c>
      <c r="F334" t="s">
        <v>8735</v>
      </c>
      <c r="G334" s="1" t="s">
        <v>8524</v>
      </c>
      <c r="H334" s="1" t="s">
        <v>8736</v>
      </c>
    </row>
    <row r="335" spans="1:8" x14ac:dyDescent="0.25">
      <c r="A335" t="s">
        <v>7</v>
      </c>
      <c r="B335">
        <v>2</v>
      </c>
      <c r="C335" s="3">
        <v>41470.679166666669</v>
      </c>
      <c r="D335" t="s">
        <v>76</v>
      </c>
      <c r="E335" t="s">
        <v>3211</v>
      </c>
      <c r="F335" t="s">
        <v>2866</v>
      </c>
      <c r="G335" s="1" t="s">
        <v>3212</v>
      </c>
      <c r="H335" s="1" t="s">
        <v>3213</v>
      </c>
    </row>
    <row r="336" spans="1:8" x14ac:dyDescent="0.25">
      <c r="A336" t="s">
        <v>7</v>
      </c>
      <c r="B336">
        <v>2</v>
      </c>
      <c r="C336" s="3">
        <v>41323.626921296294</v>
      </c>
      <c r="D336" t="s">
        <v>8</v>
      </c>
      <c r="E336" t="s">
        <v>437</v>
      </c>
      <c r="G336" s="1" t="s">
        <v>438</v>
      </c>
      <c r="H336" s="1" t="s">
        <v>439</v>
      </c>
    </row>
    <row r="337" spans="1:8" x14ac:dyDescent="0.25">
      <c r="A337" t="s">
        <v>7</v>
      </c>
      <c r="B337">
        <v>2</v>
      </c>
      <c r="C337" s="3">
        <v>41624.604166666664</v>
      </c>
      <c r="D337" t="s">
        <v>76</v>
      </c>
      <c r="E337" t="s">
        <v>9655</v>
      </c>
      <c r="F337" t="s">
        <v>9656</v>
      </c>
      <c r="G337" s="1" t="s">
        <v>1416</v>
      </c>
      <c r="H337" s="1" t="s">
        <v>1135</v>
      </c>
    </row>
    <row r="338" spans="1:8" x14ac:dyDescent="0.25">
      <c r="A338" t="s">
        <v>7</v>
      </c>
      <c r="B338">
        <v>2</v>
      </c>
      <c r="C338" s="3">
        <v>41463.767361111109</v>
      </c>
      <c r="D338" t="s">
        <v>76</v>
      </c>
      <c r="E338" t="s">
        <v>2875</v>
      </c>
      <c r="F338" t="s">
        <v>2876</v>
      </c>
      <c r="G338" s="1" t="s">
        <v>2877</v>
      </c>
      <c r="H338" s="1" t="s">
        <v>2878</v>
      </c>
    </row>
    <row r="339" spans="1:8" x14ac:dyDescent="0.25">
      <c r="A339" t="s">
        <v>7</v>
      </c>
      <c r="B339">
        <v>2</v>
      </c>
      <c r="C339" s="3">
        <v>41484.648611111108</v>
      </c>
      <c r="D339" t="s">
        <v>76</v>
      </c>
      <c r="E339" t="s">
        <v>5015</v>
      </c>
      <c r="F339" t="s">
        <v>1608</v>
      </c>
      <c r="G339" s="1" t="s">
        <v>5016</v>
      </c>
      <c r="H339" s="1" t="s">
        <v>333</v>
      </c>
    </row>
    <row r="340" spans="1:8" x14ac:dyDescent="0.25">
      <c r="A340" t="s">
        <v>7</v>
      </c>
      <c r="B340">
        <v>2</v>
      </c>
      <c r="C340" s="3">
        <v>41617.119444444441</v>
      </c>
      <c r="D340" t="s">
        <v>8</v>
      </c>
      <c r="E340" t="s">
        <v>9269</v>
      </c>
      <c r="F340" t="s">
        <v>7392</v>
      </c>
      <c r="G340" s="1" t="s">
        <v>5016</v>
      </c>
      <c r="H340" s="1" t="s">
        <v>9270</v>
      </c>
    </row>
    <row r="341" spans="1:8" x14ac:dyDescent="0.25">
      <c r="A341" t="s">
        <v>7</v>
      </c>
      <c r="B341">
        <v>2</v>
      </c>
      <c r="C341" s="3">
        <v>41337.570833333331</v>
      </c>
      <c r="D341" t="s">
        <v>20</v>
      </c>
      <c r="E341" t="s">
        <v>52</v>
      </c>
      <c r="F341" t="s">
        <v>53</v>
      </c>
      <c r="G341" s="1" t="s">
        <v>54</v>
      </c>
      <c r="H341" s="1" t="s">
        <v>55</v>
      </c>
    </row>
    <row r="342" spans="1:8" x14ac:dyDescent="0.25">
      <c r="A342" t="s">
        <v>7</v>
      </c>
      <c r="B342">
        <v>2</v>
      </c>
      <c r="C342" s="3">
        <v>41414.774305555555</v>
      </c>
      <c r="D342" t="s">
        <v>76</v>
      </c>
      <c r="F342" t="s">
        <v>764</v>
      </c>
      <c r="G342" s="1" t="s">
        <v>765</v>
      </c>
      <c r="H342" s="1" t="s">
        <v>766</v>
      </c>
    </row>
    <row r="343" spans="1:8" x14ac:dyDescent="0.25">
      <c r="A343" t="s">
        <v>7</v>
      </c>
      <c r="B343">
        <v>2</v>
      </c>
      <c r="C343" s="3">
        <v>41442.732638888891</v>
      </c>
      <c r="D343" t="s">
        <v>741</v>
      </c>
      <c r="E343" t="s">
        <v>5181</v>
      </c>
      <c r="F343" t="s">
        <v>1782</v>
      </c>
      <c r="G343" s="1" t="s">
        <v>5182</v>
      </c>
      <c r="H343" s="1" t="s">
        <v>2496</v>
      </c>
    </row>
    <row r="344" spans="1:8" x14ac:dyDescent="0.25">
      <c r="A344" t="s">
        <v>7</v>
      </c>
      <c r="B344">
        <v>2</v>
      </c>
      <c r="C344" s="3">
        <v>41386.607638888891</v>
      </c>
      <c r="D344" t="s">
        <v>76</v>
      </c>
      <c r="F344" t="s">
        <v>1266</v>
      </c>
      <c r="G344" s="1" t="s">
        <v>1267</v>
      </c>
      <c r="H344" s="1" t="s">
        <v>1268</v>
      </c>
    </row>
    <row r="345" spans="1:8" x14ac:dyDescent="0.25">
      <c r="A345" t="s">
        <v>7</v>
      </c>
      <c r="B345">
        <v>2</v>
      </c>
      <c r="C345" s="3">
        <v>41540.47152777778</v>
      </c>
      <c r="D345" t="s">
        <v>137</v>
      </c>
      <c r="E345" t="s">
        <v>7009</v>
      </c>
      <c r="F345" t="s">
        <v>7010</v>
      </c>
      <c r="G345" s="1" t="s">
        <v>2374</v>
      </c>
      <c r="H345" s="1" t="s">
        <v>3357</v>
      </c>
    </row>
    <row r="346" spans="1:8" x14ac:dyDescent="0.25">
      <c r="A346" t="s">
        <v>7</v>
      </c>
      <c r="B346">
        <v>2</v>
      </c>
      <c r="C346" s="3">
        <v>41617.302777777775</v>
      </c>
      <c r="D346" t="s">
        <v>76</v>
      </c>
      <c r="E346" t="s">
        <v>9293</v>
      </c>
      <c r="F346" t="s">
        <v>9294</v>
      </c>
      <c r="G346" s="1" t="s">
        <v>2374</v>
      </c>
      <c r="H346" s="1" t="s">
        <v>9295</v>
      </c>
    </row>
    <row r="347" spans="1:8" x14ac:dyDescent="0.25">
      <c r="A347" t="s">
        <v>7</v>
      </c>
      <c r="B347">
        <v>2</v>
      </c>
      <c r="C347" s="3">
        <v>41673.20208333333</v>
      </c>
      <c r="D347" t="s">
        <v>137</v>
      </c>
      <c r="E347" t="s">
        <v>10998</v>
      </c>
      <c r="F347" t="s">
        <v>1418</v>
      </c>
      <c r="G347" s="1" t="s">
        <v>10999</v>
      </c>
      <c r="H347" s="1" t="s">
        <v>6598</v>
      </c>
    </row>
    <row r="348" spans="1:8" x14ac:dyDescent="0.25">
      <c r="A348" t="s">
        <v>7</v>
      </c>
      <c r="B348">
        <v>2</v>
      </c>
      <c r="C348" s="3">
        <v>41449.493750000001</v>
      </c>
      <c r="D348" t="s">
        <v>574</v>
      </c>
      <c r="E348" t="s">
        <v>4504</v>
      </c>
      <c r="F348" t="s">
        <v>1835</v>
      </c>
      <c r="G348" s="1" t="s">
        <v>1558</v>
      </c>
      <c r="H348" s="1" t="s">
        <v>4505</v>
      </c>
    </row>
    <row r="349" spans="1:8" x14ac:dyDescent="0.25">
      <c r="A349" t="s">
        <v>7</v>
      </c>
      <c r="B349">
        <v>2</v>
      </c>
      <c r="C349" s="3">
        <v>41505.667361111111</v>
      </c>
      <c r="D349" t="s">
        <v>76</v>
      </c>
      <c r="E349" t="s">
        <v>6216</v>
      </c>
      <c r="F349" t="s">
        <v>1608</v>
      </c>
      <c r="G349" s="1" t="s">
        <v>6217</v>
      </c>
      <c r="H349" s="1" t="s">
        <v>4624</v>
      </c>
    </row>
    <row r="350" spans="1:8" x14ac:dyDescent="0.25">
      <c r="A350" t="s">
        <v>7</v>
      </c>
      <c r="B350">
        <v>2</v>
      </c>
      <c r="C350" s="3">
        <v>41680.000694444447</v>
      </c>
      <c r="D350" t="s">
        <v>8</v>
      </c>
      <c r="E350" t="s">
        <v>11234</v>
      </c>
      <c r="F350" t="s">
        <v>3625</v>
      </c>
      <c r="G350" s="1" t="s">
        <v>4179</v>
      </c>
      <c r="H350" s="1" t="s">
        <v>11235</v>
      </c>
    </row>
    <row r="351" spans="1:8" x14ac:dyDescent="0.25">
      <c r="A351" t="s">
        <v>7</v>
      </c>
      <c r="B351">
        <v>2</v>
      </c>
      <c r="C351" s="3">
        <v>41386.606249999997</v>
      </c>
      <c r="D351" t="s">
        <v>76</v>
      </c>
      <c r="F351" t="s">
        <v>1249</v>
      </c>
      <c r="G351" s="1" t="s">
        <v>1250</v>
      </c>
      <c r="H351" s="1" t="s">
        <v>1251</v>
      </c>
    </row>
    <row r="352" spans="1:8" x14ac:dyDescent="0.25">
      <c r="A352" t="s">
        <v>7</v>
      </c>
      <c r="B352">
        <v>2</v>
      </c>
      <c r="C352" s="3">
        <v>41666.450694444444</v>
      </c>
      <c r="D352" t="s">
        <v>76</v>
      </c>
      <c r="E352" t="s">
        <v>10732</v>
      </c>
      <c r="F352" t="s">
        <v>10733</v>
      </c>
      <c r="G352" s="1" t="s">
        <v>6553</v>
      </c>
      <c r="H352" s="1" t="s">
        <v>10734</v>
      </c>
    </row>
    <row r="353" spans="1:8" x14ac:dyDescent="0.25">
      <c r="A353" t="s">
        <v>7</v>
      </c>
      <c r="B353">
        <v>2</v>
      </c>
      <c r="C353" s="3">
        <v>41498.78125</v>
      </c>
      <c r="D353" t="s">
        <v>76</v>
      </c>
      <c r="E353" t="s">
        <v>5983</v>
      </c>
      <c r="F353" t="s">
        <v>1599</v>
      </c>
      <c r="G353" s="1" t="s">
        <v>3285</v>
      </c>
      <c r="H353" s="1" t="s">
        <v>5984</v>
      </c>
    </row>
    <row r="354" spans="1:8" x14ac:dyDescent="0.25">
      <c r="A354" t="s">
        <v>7</v>
      </c>
      <c r="B354">
        <v>2</v>
      </c>
      <c r="C354" s="3">
        <v>41442.734027777777</v>
      </c>
      <c r="D354" t="s">
        <v>741</v>
      </c>
      <c r="E354" t="s">
        <v>1644</v>
      </c>
      <c r="F354" t="s">
        <v>1608</v>
      </c>
      <c r="G354" s="1" t="s">
        <v>1645</v>
      </c>
      <c r="H354" s="1" t="s">
        <v>1646</v>
      </c>
    </row>
    <row r="355" spans="1:8" x14ac:dyDescent="0.25">
      <c r="A355" t="s">
        <v>7</v>
      </c>
      <c r="B355">
        <v>2</v>
      </c>
      <c r="C355" s="3">
        <v>41470.682638888888</v>
      </c>
      <c r="D355" t="s">
        <v>76</v>
      </c>
      <c r="E355" t="s">
        <v>3226</v>
      </c>
      <c r="F355" t="s">
        <v>2792</v>
      </c>
      <c r="G355" s="1" t="s">
        <v>1645</v>
      </c>
      <c r="H355" s="1" t="s">
        <v>3227</v>
      </c>
    </row>
    <row r="356" spans="1:8" x14ac:dyDescent="0.25">
      <c r="A356" t="s">
        <v>7</v>
      </c>
      <c r="B356">
        <v>2</v>
      </c>
      <c r="C356" s="3">
        <v>41610.502083333333</v>
      </c>
      <c r="D356" t="s">
        <v>76</v>
      </c>
      <c r="E356" t="s">
        <v>8690</v>
      </c>
      <c r="F356" t="s">
        <v>8691</v>
      </c>
      <c r="G356" s="1" t="s">
        <v>8692</v>
      </c>
      <c r="H356" s="1" t="s">
        <v>7576</v>
      </c>
    </row>
    <row r="357" spans="1:8" x14ac:dyDescent="0.25">
      <c r="A357" t="s">
        <v>7</v>
      </c>
      <c r="B357">
        <v>2</v>
      </c>
      <c r="C357" s="3">
        <v>41386.40625</v>
      </c>
      <c r="D357" t="s">
        <v>76</v>
      </c>
      <c r="F357" t="s">
        <v>1247</v>
      </c>
      <c r="G357" s="1" t="s">
        <v>1248</v>
      </c>
      <c r="H357" s="1" t="s">
        <v>86</v>
      </c>
    </row>
    <row r="358" spans="1:8" x14ac:dyDescent="0.25">
      <c r="A358" t="s">
        <v>7</v>
      </c>
      <c r="B358">
        <v>2</v>
      </c>
      <c r="C358" s="3">
        <v>41463.380555555559</v>
      </c>
      <c r="D358" t="s">
        <v>137</v>
      </c>
      <c r="E358" t="s">
        <v>2819</v>
      </c>
      <c r="F358" t="s">
        <v>2820</v>
      </c>
      <c r="G358" s="1" t="s">
        <v>1248</v>
      </c>
      <c r="H358" s="1" t="s">
        <v>1646</v>
      </c>
    </row>
    <row r="359" spans="1:8" x14ac:dyDescent="0.25">
      <c r="A359" t="s">
        <v>7</v>
      </c>
      <c r="B359">
        <v>2</v>
      </c>
      <c r="C359" s="3">
        <v>41624.59375</v>
      </c>
      <c r="D359" t="s">
        <v>76</v>
      </c>
      <c r="E359" t="s">
        <v>9653</v>
      </c>
      <c r="F359" t="s">
        <v>9654</v>
      </c>
      <c r="G359" s="1" t="s">
        <v>3188</v>
      </c>
      <c r="H359" s="1" t="s">
        <v>7576</v>
      </c>
    </row>
    <row r="360" spans="1:8" x14ac:dyDescent="0.25">
      <c r="A360" t="s">
        <v>7</v>
      </c>
      <c r="B360">
        <v>2</v>
      </c>
      <c r="C360" s="3">
        <v>41323.683356481481</v>
      </c>
      <c r="D360" t="s">
        <v>8</v>
      </c>
      <c r="E360" t="s">
        <v>440</v>
      </c>
      <c r="G360" s="1" t="s">
        <v>441</v>
      </c>
      <c r="H360" s="1" t="s">
        <v>442</v>
      </c>
    </row>
    <row r="361" spans="1:8" x14ac:dyDescent="0.25">
      <c r="A361" t="s">
        <v>7</v>
      </c>
      <c r="B361">
        <v>2</v>
      </c>
      <c r="C361" s="3">
        <v>41435.666666666664</v>
      </c>
      <c r="D361" t="s">
        <v>76</v>
      </c>
      <c r="E361" t="s">
        <v>4837</v>
      </c>
      <c r="F361" t="s">
        <v>4838</v>
      </c>
      <c r="G361" s="1" t="s">
        <v>3259</v>
      </c>
      <c r="H361" s="1" t="s">
        <v>4839</v>
      </c>
    </row>
    <row r="362" spans="1:8" x14ac:dyDescent="0.25">
      <c r="A362" t="s">
        <v>7</v>
      </c>
      <c r="B362">
        <v>2</v>
      </c>
      <c r="C362" s="3">
        <v>41680.744444444441</v>
      </c>
      <c r="D362" t="s">
        <v>137</v>
      </c>
      <c r="E362" t="s">
        <v>11302</v>
      </c>
      <c r="F362" t="s">
        <v>1130</v>
      </c>
      <c r="G362" s="1" t="s">
        <v>11303</v>
      </c>
      <c r="H362" s="1" t="s">
        <v>7129</v>
      </c>
    </row>
    <row r="363" spans="1:8" x14ac:dyDescent="0.25">
      <c r="A363" t="s">
        <v>7</v>
      </c>
      <c r="B363">
        <v>2</v>
      </c>
      <c r="C363" s="3">
        <v>41428.670138888891</v>
      </c>
      <c r="D363" t="s">
        <v>76</v>
      </c>
      <c r="E363" t="s">
        <v>4962</v>
      </c>
      <c r="F363" t="s">
        <v>1782</v>
      </c>
      <c r="G363" s="1" t="s">
        <v>4963</v>
      </c>
      <c r="H363" s="1" t="s">
        <v>4106</v>
      </c>
    </row>
    <row r="364" spans="1:8" x14ac:dyDescent="0.25">
      <c r="A364" t="s">
        <v>7</v>
      </c>
      <c r="B364">
        <v>2</v>
      </c>
      <c r="C364" s="3">
        <v>41421.595833333333</v>
      </c>
      <c r="D364" t="s">
        <v>741</v>
      </c>
      <c r="F364" t="s">
        <v>1125</v>
      </c>
      <c r="G364" s="1" t="s">
        <v>1126</v>
      </c>
      <c r="H364" s="1" t="s">
        <v>924</v>
      </c>
    </row>
    <row r="365" spans="1:8" x14ac:dyDescent="0.25">
      <c r="A365" t="s">
        <v>7</v>
      </c>
      <c r="B365">
        <v>2</v>
      </c>
      <c r="C365" s="3">
        <v>41470.75</v>
      </c>
      <c r="D365" t="s">
        <v>76</v>
      </c>
      <c r="E365" t="s">
        <v>3216</v>
      </c>
      <c r="F365" t="s">
        <v>2872</v>
      </c>
      <c r="G365" s="1" t="s">
        <v>1809</v>
      </c>
      <c r="H365" s="1" t="s">
        <v>3217</v>
      </c>
    </row>
    <row r="366" spans="1:8" x14ac:dyDescent="0.25">
      <c r="A366" t="s">
        <v>7</v>
      </c>
      <c r="B366">
        <v>2</v>
      </c>
      <c r="C366" s="3">
        <v>41680.081944444442</v>
      </c>
      <c r="D366" t="s">
        <v>8</v>
      </c>
      <c r="E366" t="s">
        <v>11268</v>
      </c>
      <c r="F366" t="s">
        <v>11269</v>
      </c>
      <c r="G366" s="1" t="s">
        <v>1809</v>
      </c>
      <c r="H366" s="1" t="s">
        <v>1983</v>
      </c>
    </row>
    <row r="367" spans="1:8" x14ac:dyDescent="0.25">
      <c r="A367" t="s">
        <v>7</v>
      </c>
      <c r="B367">
        <v>2</v>
      </c>
      <c r="C367" s="3">
        <v>41519.898611111108</v>
      </c>
      <c r="D367" t="s">
        <v>76</v>
      </c>
      <c r="E367" t="s">
        <v>6701</v>
      </c>
      <c r="F367" t="s">
        <v>4560</v>
      </c>
      <c r="G367" s="1" t="s">
        <v>6702</v>
      </c>
      <c r="H367" s="1" t="s">
        <v>6703</v>
      </c>
    </row>
    <row r="368" spans="1:8" x14ac:dyDescent="0.25">
      <c r="A368" t="s">
        <v>7</v>
      </c>
      <c r="B368">
        <v>2</v>
      </c>
      <c r="C368" s="3">
        <v>41687.078472222223</v>
      </c>
      <c r="D368" t="s">
        <v>8</v>
      </c>
      <c r="E368" t="s">
        <v>11500</v>
      </c>
      <c r="F368" t="s">
        <v>9937</v>
      </c>
      <c r="G368" s="1" t="s">
        <v>11501</v>
      </c>
      <c r="H368" s="1" t="s">
        <v>429</v>
      </c>
    </row>
    <row r="369" spans="1:8" x14ac:dyDescent="0.25">
      <c r="A369" t="s">
        <v>7</v>
      </c>
      <c r="B369">
        <v>2</v>
      </c>
      <c r="C369" s="3">
        <v>41442.670138888891</v>
      </c>
      <c r="D369" t="s">
        <v>741</v>
      </c>
      <c r="E369" t="s">
        <v>1631</v>
      </c>
      <c r="F369" t="s">
        <v>1599</v>
      </c>
      <c r="G369" s="1" t="s">
        <v>1632</v>
      </c>
      <c r="H369" s="1" t="s">
        <v>1633</v>
      </c>
    </row>
    <row r="370" spans="1:8" x14ac:dyDescent="0.25">
      <c r="A370" t="s">
        <v>7</v>
      </c>
      <c r="B370">
        <v>2</v>
      </c>
      <c r="C370" s="3">
        <v>41498.578472222223</v>
      </c>
      <c r="D370" t="s">
        <v>741</v>
      </c>
      <c r="E370" t="s">
        <v>5859</v>
      </c>
      <c r="F370" t="s">
        <v>5860</v>
      </c>
      <c r="G370" s="1" t="s">
        <v>1632</v>
      </c>
      <c r="H370" s="1" t="s">
        <v>1317</v>
      </c>
    </row>
    <row r="371" spans="1:8" x14ac:dyDescent="0.25">
      <c r="A371" t="s">
        <v>7</v>
      </c>
      <c r="B371">
        <v>2</v>
      </c>
      <c r="C371" s="3">
        <v>41442.884027777778</v>
      </c>
      <c r="D371" t="s">
        <v>741</v>
      </c>
      <c r="E371" t="s">
        <v>1627</v>
      </c>
      <c r="F371" t="s">
        <v>1628</v>
      </c>
      <c r="G371" s="1" t="s">
        <v>1629</v>
      </c>
      <c r="H371" s="1" t="s">
        <v>1630</v>
      </c>
    </row>
    <row r="372" spans="1:8" x14ac:dyDescent="0.25">
      <c r="A372" t="s">
        <v>7</v>
      </c>
      <c r="B372">
        <v>2</v>
      </c>
      <c r="C372" s="3">
        <v>41617.048611111109</v>
      </c>
      <c r="D372" t="s">
        <v>8</v>
      </c>
      <c r="E372" t="s">
        <v>9265</v>
      </c>
      <c r="F372" t="s">
        <v>6760</v>
      </c>
      <c r="G372" s="1" t="s">
        <v>1629</v>
      </c>
      <c r="H372" s="1" t="s">
        <v>4390</v>
      </c>
    </row>
    <row r="373" spans="1:8" x14ac:dyDescent="0.25">
      <c r="A373" t="s">
        <v>7</v>
      </c>
      <c r="B373">
        <v>2</v>
      </c>
      <c r="C373" s="3">
        <v>41519.9375</v>
      </c>
      <c r="D373" t="s">
        <v>76</v>
      </c>
      <c r="E373" t="s">
        <v>6696</v>
      </c>
      <c r="F373" t="s">
        <v>6697</v>
      </c>
      <c r="G373" s="1" t="s">
        <v>6698</v>
      </c>
      <c r="H373" s="1" t="s">
        <v>924</v>
      </c>
    </row>
    <row r="374" spans="1:8" x14ac:dyDescent="0.25">
      <c r="A374" t="s">
        <v>7</v>
      </c>
      <c r="B374">
        <v>2</v>
      </c>
      <c r="C374" s="3">
        <v>41617.223611111112</v>
      </c>
      <c r="D374" t="s">
        <v>8</v>
      </c>
      <c r="E374" t="s">
        <v>9263</v>
      </c>
      <c r="F374" t="s">
        <v>9264</v>
      </c>
      <c r="G374" s="1" t="s">
        <v>4125</v>
      </c>
      <c r="H374" s="1" t="s">
        <v>405</v>
      </c>
    </row>
    <row r="375" spans="1:8" x14ac:dyDescent="0.25">
      <c r="A375" t="s">
        <v>7</v>
      </c>
      <c r="B375">
        <v>2</v>
      </c>
      <c r="C375" s="3">
        <v>41617.583333333336</v>
      </c>
      <c r="D375" t="s">
        <v>76</v>
      </c>
      <c r="E375" t="s">
        <v>9360</v>
      </c>
      <c r="F375" t="s">
        <v>7432</v>
      </c>
      <c r="G375" s="1" t="s">
        <v>4374</v>
      </c>
      <c r="H375" s="1" t="s">
        <v>3436</v>
      </c>
    </row>
    <row r="376" spans="1:8" x14ac:dyDescent="0.25">
      <c r="A376" t="s">
        <v>7</v>
      </c>
      <c r="B376">
        <v>2</v>
      </c>
      <c r="C376" s="3">
        <v>41680.834722222222</v>
      </c>
      <c r="D376" t="s">
        <v>137</v>
      </c>
      <c r="E376" t="s">
        <v>11307</v>
      </c>
      <c r="F376" t="s">
        <v>1621</v>
      </c>
      <c r="G376" s="1" t="s">
        <v>932</v>
      </c>
      <c r="H376" s="1" t="s">
        <v>3492</v>
      </c>
    </row>
    <row r="377" spans="1:8" x14ac:dyDescent="0.25">
      <c r="A377" t="s">
        <v>7</v>
      </c>
      <c r="B377">
        <v>2</v>
      </c>
      <c r="C377" s="3">
        <v>41309.708275462966</v>
      </c>
      <c r="D377" t="s">
        <v>8</v>
      </c>
      <c r="E377" t="s">
        <v>230</v>
      </c>
      <c r="G377" s="1" t="s">
        <v>231</v>
      </c>
      <c r="H377" s="1" t="s">
        <v>232</v>
      </c>
    </row>
    <row r="378" spans="1:8" x14ac:dyDescent="0.25">
      <c r="A378" t="s">
        <v>7</v>
      </c>
      <c r="B378">
        <v>2</v>
      </c>
      <c r="C378" s="3">
        <v>41421.554861111108</v>
      </c>
      <c r="D378" t="s">
        <v>741</v>
      </c>
      <c r="F378" t="s">
        <v>977</v>
      </c>
      <c r="G378" s="1" t="s">
        <v>231</v>
      </c>
      <c r="H378" s="1" t="s">
        <v>978</v>
      </c>
    </row>
    <row r="379" spans="1:8" x14ac:dyDescent="0.25">
      <c r="A379" t="s">
        <v>7</v>
      </c>
      <c r="B379">
        <v>2</v>
      </c>
      <c r="C379" s="3">
        <v>41358.521527777775</v>
      </c>
      <c r="D379" t="s">
        <v>574</v>
      </c>
      <c r="E379" t="s">
        <v>767</v>
      </c>
      <c r="F379" t="s">
        <v>767</v>
      </c>
      <c r="G379" s="1" t="s">
        <v>768</v>
      </c>
      <c r="H379" s="1" t="s">
        <v>769</v>
      </c>
    </row>
    <row r="380" spans="1:8" x14ac:dyDescent="0.25">
      <c r="A380" t="s">
        <v>7</v>
      </c>
      <c r="B380">
        <v>2</v>
      </c>
      <c r="C380" s="3">
        <v>41470.762499999997</v>
      </c>
      <c r="D380" t="s">
        <v>76</v>
      </c>
      <c r="E380" t="s">
        <v>3201</v>
      </c>
      <c r="F380" t="s">
        <v>2872</v>
      </c>
      <c r="G380" s="1" t="s">
        <v>768</v>
      </c>
      <c r="H380" s="1" t="s">
        <v>3202</v>
      </c>
    </row>
    <row r="381" spans="1:8" x14ac:dyDescent="0.25">
      <c r="A381" t="s">
        <v>7</v>
      </c>
      <c r="B381">
        <v>2</v>
      </c>
      <c r="C381" s="3">
        <v>41659.127083333333</v>
      </c>
      <c r="D381" t="s">
        <v>137</v>
      </c>
      <c r="E381" t="s">
        <v>10485</v>
      </c>
      <c r="F381" t="s">
        <v>5939</v>
      </c>
      <c r="G381" s="1" t="s">
        <v>768</v>
      </c>
      <c r="H381" s="1" t="s">
        <v>143</v>
      </c>
    </row>
    <row r="382" spans="1:8" x14ac:dyDescent="0.25">
      <c r="A382" t="s">
        <v>7</v>
      </c>
      <c r="B382">
        <v>2</v>
      </c>
      <c r="C382" s="3">
        <v>41463.367361111108</v>
      </c>
      <c r="D382" t="s">
        <v>137</v>
      </c>
      <c r="E382" t="s">
        <v>2815</v>
      </c>
      <c r="F382" t="s">
        <v>2816</v>
      </c>
      <c r="G382" s="1" t="s">
        <v>2817</v>
      </c>
      <c r="H382" s="1" t="s">
        <v>2818</v>
      </c>
    </row>
    <row r="383" spans="1:8" x14ac:dyDescent="0.25">
      <c r="A383" t="s">
        <v>7</v>
      </c>
      <c r="B383">
        <v>2</v>
      </c>
      <c r="C383" s="3">
        <v>41582.320138888892</v>
      </c>
      <c r="D383" t="s">
        <v>76</v>
      </c>
      <c r="E383" t="s">
        <v>7755</v>
      </c>
      <c r="F383" t="s">
        <v>7756</v>
      </c>
      <c r="G383" s="1" t="s">
        <v>5184</v>
      </c>
      <c r="H383" s="1" t="s">
        <v>7757</v>
      </c>
    </row>
    <row r="384" spans="1:8" x14ac:dyDescent="0.25">
      <c r="A384" t="s">
        <v>7</v>
      </c>
      <c r="B384">
        <v>2</v>
      </c>
      <c r="C384" s="3">
        <v>41617.565972222219</v>
      </c>
      <c r="D384" t="s">
        <v>137</v>
      </c>
      <c r="E384" t="s">
        <v>10346</v>
      </c>
      <c r="F384" t="s">
        <v>10347</v>
      </c>
      <c r="G384" s="1" t="s">
        <v>5184</v>
      </c>
      <c r="H384" s="1" t="s">
        <v>8574</v>
      </c>
    </row>
    <row r="385" spans="1:8" x14ac:dyDescent="0.25">
      <c r="A385" t="s">
        <v>7</v>
      </c>
      <c r="B385">
        <v>2</v>
      </c>
      <c r="C385" s="3">
        <v>41617.315972222219</v>
      </c>
      <c r="D385" t="s">
        <v>76</v>
      </c>
      <c r="E385" t="s">
        <v>9304</v>
      </c>
      <c r="F385" t="s">
        <v>1621</v>
      </c>
      <c r="G385" s="1" t="s">
        <v>2028</v>
      </c>
      <c r="H385" s="1" t="s">
        <v>912</v>
      </c>
    </row>
    <row r="386" spans="1:8" x14ac:dyDescent="0.25">
      <c r="A386" t="s">
        <v>7</v>
      </c>
      <c r="B386">
        <v>2</v>
      </c>
      <c r="C386" s="3">
        <v>41582.413194444445</v>
      </c>
      <c r="D386" t="s">
        <v>76</v>
      </c>
      <c r="E386" t="s">
        <v>7775</v>
      </c>
      <c r="F386" t="s">
        <v>7460</v>
      </c>
      <c r="G386" s="1" t="s">
        <v>4933</v>
      </c>
      <c r="H386" s="1" t="s">
        <v>7776</v>
      </c>
    </row>
    <row r="387" spans="1:8" x14ac:dyDescent="0.25">
      <c r="A387" t="s">
        <v>7</v>
      </c>
      <c r="B387">
        <v>2</v>
      </c>
      <c r="C387" s="3">
        <v>41421.71597222222</v>
      </c>
      <c r="D387" t="s">
        <v>76</v>
      </c>
      <c r="F387" t="s">
        <v>1130</v>
      </c>
      <c r="G387" s="1" t="s">
        <v>1131</v>
      </c>
      <c r="H387" s="1" t="s">
        <v>1132</v>
      </c>
    </row>
    <row r="388" spans="1:8" x14ac:dyDescent="0.25">
      <c r="A388" t="s">
        <v>7</v>
      </c>
      <c r="B388">
        <v>2</v>
      </c>
      <c r="C388" s="3">
        <v>41533.636111111111</v>
      </c>
      <c r="D388" t="s">
        <v>76</v>
      </c>
      <c r="E388" t="s">
        <v>6896</v>
      </c>
      <c r="F388" t="s">
        <v>1844</v>
      </c>
      <c r="G388" s="1" t="s">
        <v>6897</v>
      </c>
      <c r="H388" s="1" t="s">
        <v>180</v>
      </c>
    </row>
    <row r="389" spans="1:8" x14ac:dyDescent="0.25">
      <c r="A389" t="s">
        <v>7</v>
      </c>
      <c r="B389">
        <v>2</v>
      </c>
      <c r="C389" s="3">
        <v>41652.234722222223</v>
      </c>
      <c r="D389" t="s">
        <v>741</v>
      </c>
      <c r="E389" t="s">
        <v>10289</v>
      </c>
      <c r="F389" t="s">
        <v>1567</v>
      </c>
      <c r="G389" s="1" t="s">
        <v>3037</v>
      </c>
      <c r="H389" s="1" t="s">
        <v>418</v>
      </c>
    </row>
    <row r="390" spans="1:8" x14ac:dyDescent="0.25">
      <c r="A390" t="s">
        <v>7</v>
      </c>
      <c r="B390">
        <v>2</v>
      </c>
      <c r="C390" s="3">
        <v>41435.791666666664</v>
      </c>
      <c r="D390" t="s">
        <v>34</v>
      </c>
      <c r="E390" t="s">
        <v>3881</v>
      </c>
      <c r="F390" t="s">
        <v>1493</v>
      </c>
      <c r="G390" s="1" t="s">
        <v>1772</v>
      </c>
      <c r="H390" s="1" t="s">
        <v>3882</v>
      </c>
    </row>
    <row r="391" spans="1:8" x14ac:dyDescent="0.25">
      <c r="A391" t="s">
        <v>7</v>
      </c>
      <c r="B391">
        <v>2</v>
      </c>
      <c r="C391" s="3">
        <v>41435.545138888891</v>
      </c>
      <c r="D391" t="s">
        <v>574</v>
      </c>
      <c r="E391" t="s">
        <v>1431</v>
      </c>
      <c r="F391" t="s">
        <v>1425</v>
      </c>
      <c r="G391" s="1" t="s">
        <v>1432</v>
      </c>
      <c r="H391" s="1" t="s">
        <v>1433</v>
      </c>
    </row>
    <row r="392" spans="1:8" x14ac:dyDescent="0.25">
      <c r="A392" t="s">
        <v>7</v>
      </c>
      <c r="B392">
        <v>2</v>
      </c>
      <c r="C392" s="3">
        <v>41449.314583333333</v>
      </c>
      <c r="D392" t="s">
        <v>574</v>
      </c>
      <c r="E392" t="s">
        <v>1911</v>
      </c>
      <c r="F392" t="s">
        <v>1912</v>
      </c>
      <c r="G392" s="1" t="s">
        <v>1432</v>
      </c>
      <c r="H392" s="1" t="s">
        <v>1207</v>
      </c>
    </row>
    <row r="393" spans="1:8" x14ac:dyDescent="0.25">
      <c r="A393" t="s">
        <v>7</v>
      </c>
      <c r="B393">
        <v>2</v>
      </c>
      <c r="C393" s="3">
        <v>41624.998611111114</v>
      </c>
      <c r="D393" t="s">
        <v>741</v>
      </c>
      <c r="E393" t="s">
        <v>9660</v>
      </c>
      <c r="F393" t="s">
        <v>9661</v>
      </c>
      <c r="G393" s="1" t="s">
        <v>1052</v>
      </c>
      <c r="H393" s="1" t="s">
        <v>9662</v>
      </c>
    </row>
    <row r="394" spans="1:8" x14ac:dyDescent="0.25">
      <c r="A394" t="s">
        <v>7</v>
      </c>
      <c r="B394">
        <v>2</v>
      </c>
      <c r="C394" s="3">
        <v>41498.073611111111</v>
      </c>
      <c r="D394" t="s">
        <v>137</v>
      </c>
      <c r="E394" t="s">
        <v>5826</v>
      </c>
      <c r="F394" t="s">
        <v>5827</v>
      </c>
      <c r="G394" s="1" t="s">
        <v>3542</v>
      </c>
      <c r="H394" s="1" t="s">
        <v>1053</v>
      </c>
    </row>
    <row r="395" spans="1:8" x14ac:dyDescent="0.25">
      <c r="A395" t="s">
        <v>7</v>
      </c>
      <c r="B395">
        <v>2</v>
      </c>
      <c r="C395" s="3">
        <v>41617.275694444441</v>
      </c>
      <c r="D395" t="s">
        <v>8</v>
      </c>
      <c r="E395" t="s">
        <v>9291</v>
      </c>
      <c r="F395" t="s">
        <v>9292</v>
      </c>
      <c r="G395" s="1" t="s">
        <v>1101</v>
      </c>
      <c r="H395" s="1" t="s">
        <v>3390</v>
      </c>
    </row>
    <row r="396" spans="1:8" x14ac:dyDescent="0.25">
      <c r="A396" t="s">
        <v>7</v>
      </c>
      <c r="B396">
        <v>2</v>
      </c>
      <c r="C396" s="3">
        <v>41463.412499999999</v>
      </c>
      <c r="D396" t="s">
        <v>137</v>
      </c>
      <c r="E396" t="s">
        <v>2863</v>
      </c>
      <c r="F396" t="s">
        <v>1418</v>
      </c>
      <c r="G396" s="1" t="s">
        <v>2864</v>
      </c>
      <c r="H396" s="1" t="s">
        <v>1304</v>
      </c>
    </row>
    <row r="397" spans="1:8" x14ac:dyDescent="0.25">
      <c r="A397" t="s">
        <v>7</v>
      </c>
      <c r="B397">
        <v>2</v>
      </c>
      <c r="C397" s="3">
        <v>41442.53125</v>
      </c>
      <c r="D397" t="s">
        <v>1161</v>
      </c>
      <c r="E397" t="s">
        <v>1580</v>
      </c>
      <c r="F397" t="s">
        <v>1481</v>
      </c>
      <c r="G397" s="1" t="s">
        <v>2864</v>
      </c>
      <c r="H397" s="1" t="s">
        <v>5135</v>
      </c>
    </row>
    <row r="398" spans="1:8" x14ac:dyDescent="0.25">
      <c r="A398" t="s">
        <v>7</v>
      </c>
      <c r="B398">
        <v>2</v>
      </c>
      <c r="C398" s="3">
        <v>41400.398611111108</v>
      </c>
      <c r="D398" t="s">
        <v>741</v>
      </c>
      <c r="E398" t="s">
        <v>852</v>
      </c>
      <c r="F398" t="s">
        <v>993</v>
      </c>
      <c r="G398" s="1" t="s">
        <v>994</v>
      </c>
      <c r="H398" s="1" t="s">
        <v>995</v>
      </c>
    </row>
    <row r="399" spans="1:8" x14ac:dyDescent="0.25">
      <c r="A399" t="s">
        <v>7</v>
      </c>
      <c r="B399">
        <v>2</v>
      </c>
      <c r="C399" s="3">
        <v>41617.136805555558</v>
      </c>
      <c r="D399" t="s">
        <v>8</v>
      </c>
      <c r="E399" t="s">
        <v>9266</v>
      </c>
      <c r="F399" t="s">
        <v>9267</v>
      </c>
      <c r="G399" s="1" t="s">
        <v>9268</v>
      </c>
      <c r="H399" s="1" t="s">
        <v>2168</v>
      </c>
    </row>
    <row r="400" spans="1:8" x14ac:dyDescent="0.25">
      <c r="A400" t="s">
        <v>7</v>
      </c>
      <c r="B400">
        <v>2</v>
      </c>
      <c r="C400" s="3">
        <v>41666.638888888891</v>
      </c>
      <c r="D400" t="s">
        <v>741</v>
      </c>
      <c r="E400" t="s">
        <v>10663</v>
      </c>
      <c r="F400" t="s">
        <v>10664</v>
      </c>
      <c r="G400" s="1" t="s">
        <v>10665</v>
      </c>
      <c r="H400" s="1" t="s">
        <v>636</v>
      </c>
    </row>
    <row r="401" spans="1:8" x14ac:dyDescent="0.25">
      <c r="A401" t="s">
        <v>7</v>
      </c>
      <c r="B401">
        <v>2</v>
      </c>
      <c r="C401" s="3">
        <v>41491.376388888886</v>
      </c>
      <c r="D401" t="s">
        <v>741</v>
      </c>
      <c r="E401" t="s">
        <v>5460</v>
      </c>
      <c r="F401" t="s">
        <v>5461</v>
      </c>
      <c r="G401" s="1" t="s">
        <v>4965</v>
      </c>
      <c r="H401" s="1" t="s">
        <v>5462</v>
      </c>
    </row>
    <row r="402" spans="1:8" x14ac:dyDescent="0.25">
      <c r="A402" t="s">
        <v>7</v>
      </c>
      <c r="B402">
        <v>2</v>
      </c>
      <c r="C402" s="3">
        <v>41498.643750000003</v>
      </c>
      <c r="D402" t="s">
        <v>76</v>
      </c>
      <c r="E402" t="s">
        <v>5957</v>
      </c>
      <c r="F402" t="s">
        <v>1599</v>
      </c>
      <c r="G402" s="1" t="s">
        <v>617</v>
      </c>
      <c r="H402" s="1" t="s">
        <v>766</v>
      </c>
    </row>
    <row r="403" spans="1:8" x14ac:dyDescent="0.25">
      <c r="A403" t="s">
        <v>7</v>
      </c>
      <c r="B403">
        <v>2</v>
      </c>
      <c r="C403" s="3">
        <v>41666.443055555559</v>
      </c>
      <c r="D403" t="s">
        <v>76</v>
      </c>
      <c r="E403" t="s">
        <v>10748</v>
      </c>
      <c r="F403" t="s">
        <v>10749</v>
      </c>
      <c r="G403" s="1" t="s">
        <v>10750</v>
      </c>
      <c r="H403" s="1" t="s">
        <v>102</v>
      </c>
    </row>
    <row r="404" spans="1:8" x14ac:dyDescent="0.25">
      <c r="A404" t="s">
        <v>7</v>
      </c>
      <c r="B404">
        <v>2</v>
      </c>
      <c r="C404" s="3">
        <v>41673.213888888888</v>
      </c>
      <c r="D404" t="s">
        <v>137</v>
      </c>
      <c r="E404" t="s">
        <v>10997</v>
      </c>
      <c r="F404" t="s">
        <v>3830</v>
      </c>
      <c r="G404" s="1" t="s">
        <v>5954</v>
      </c>
      <c r="H404" s="1" t="s">
        <v>2396</v>
      </c>
    </row>
    <row r="405" spans="1:8" x14ac:dyDescent="0.25">
      <c r="A405" t="s">
        <v>7</v>
      </c>
      <c r="B405">
        <v>2</v>
      </c>
      <c r="C405" s="3">
        <v>41442.52847222222</v>
      </c>
      <c r="D405" t="s">
        <v>1161</v>
      </c>
      <c r="E405" t="s">
        <v>1580</v>
      </c>
      <c r="F405" t="s">
        <v>1481</v>
      </c>
      <c r="G405" s="1" t="s">
        <v>1581</v>
      </c>
      <c r="H405" s="1" t="s">
        <v>1582</v>
      </c>
    </row>
    <row r="406" spans="1:8" x14ac:dyDescent="0.25">
      <c r="A406" t="s">
        <v>7</v>
      </c>
      <c r="B406">
        <v>2</v>
      </c>
      <c r="C406" s="3">
        <v>41393.571527777778</v>
      </c>
      <c r="D406" t="s">
        <v>741</v>
      </c>
      <c r="F406" t="s">
        <v>1345</v>
      </c>
      <c r="G406" s="1" t="s">
        <v>1346</v>
      </c>
      <c r="H406" s="1" t="s">
        <v>1347</v>
      </c>
    </row>
    <row r="407" spans="1:8" x14ac:dyDescent="0.25">
      <c r="A407" t="s">
        <v>7</v>
      </c>
      <c r="B407">
        <v>2</v>
      </c>
      <c r="C407" s="3">
        <v>41442.5625</v>
      </c>
      <c r="D407" t="s">
        <v>34</v>
      </c>
      <c r="E407" t="s">
        <v>4353</v>
      </c>
      <c r="F407" t="s">
        <v>4354</v>
      </c>
      <c r="G407" s="1" t="s">
        <v>4355</v>
      </c>
      <c r="H407" s="1" t="s">
        <v>4356</v>
      </c>
    </row>
    <row r="408" spans="1:8" x14ac:dyDescent="0.25">
      <c r="A408" t="s">
        <v>7</v>
      </c>
      <c r="B408">
        <v>2</v>
      </c>
      <c r="C408" s="3">
        <v>41498.731944444444</v>
      </c>
      <c r="D408" t="s">
        <v>8</v>
      </c>
      <c r="E408" t="s">
        <v>5898</v>
      </c>
      <c r="F408" t="s">
        <v>5899</v>
      </c>
      <c r="G408" s="1" t="s">
        <v>4355</v>
      </c>
      <c r="H408" s="1" t="s">
        <v>5900</v>
      </c>
    </row>
    <row r="409" spans="1:8" x14ac:dyDescent="0.25">
      <c r="A409" t="s">
        <v>7</v>
      </c>
      <c r="B409">
        <v>2</v>
      </c>
      <c r="C409" s="3">
        <v>41610.365972222222</v>
      </c>
      <c r="D409" t="s">
        <v>76</v>
      </c>
      <c r="E409" t="s">
        <v>8783</v>
      </c>
      <c r="F409" t="s">
        <v>8666</v>
      </c>
      <c r="G409" s="1" t="s">
        <v>8784</v>
      </c>
      <c r="H409" s="1" t="s">
        <v>3087</v>
      </c>
    </row>
    <row r="410" spans="1:8" x14ac:dyDescent="0.25">
      <c r="A410" t="s">
        <v>7</v>
      </c>
      <c r="B410">
        <v>2</v>
      </c>
      <c r="C410" s="3">
        <v>41463.372916666667</v>
      </c>
      <c r="D410" t="s">
        <v>137</v>
      </c>
      <c r="E410" t="s">
        <v>2861</v>
      </c>
      <c r="F410" t="s">
        <v>1255</v>
      </c>
      <c r="G410" s="1" t="s">
        <v>2862</v>
      </c>
      <c r="H410" s="1" t="s">
        <v>1113</v>
      </c>
    </row>
    <row r="411" spans="1:8" x14ac:dyDescent="0.25">
      <c r="A411" t="s">
        <v>7</v>
      </c>
      <c r="B411">
        <v>2</v>
      </c>
      <c r="C411" s="3">
        <v>41323.935717592591</v>
      </c>
      <c r="D411" t="s">
        <v>8</v>
      </c>
      <c r="E411" t="s">
        <v>466</v>
      </c>
      <c r="G411" s="1" t="s">
        <v>467</v>
      </c>
      <c r="H411" s="1" t="s">
        <v>468</v>
      </c>
    </row>
    <row r="412" spans="1:8" x14ac:dyDescent="0.25">
      <c r="A412" t="s">
        <v>7</v>
      </c>
      <c r="B412">
        <v>2</v>
      </c>
      <c r="C412" s="3">
        <v>41442.563888888886</v>
      </c>
      <c r="D412" t="s">
        <v>1161</v>
      </c>
      <c r="E412" t="s">
        <v>1604</v>
      </c>
      <c r="F412" t="s">
        <v>1605</v>
      </c>
      <c r="G412" s="1" t="s">
        <v>1606</v>
      </c>
      <c r="H412" s="1" t="s">
        <v>843</v>
      </c>
    </row>
    <row r="413" spans="1:8" x14ac:dyDescent="0.25">
      <c r="A413" t="s">
        <v>7</v>
      </c>
      <c r="B413">
        <v>2</v>
      </c>
      <c r="C413" s="3">
        <v>41610.388194444444</v>
      </c>
      <c r="D413" t="s">
        <v>76</v>
      </c>
      <c r="E413" t="s">
        <v>8765</v>
      </c>
      <c r="F413" t="s">
        <v>8766</v>
      </c>
      <c r="G413" s="1" t="s">
        <v>8767</v>
      </c>
      <c r="H413" s="1" t="s">
        <v>615</v>
      </c>
    </row>
    <row r="414" spans="1:8" x14ac:dyDescent="0.25">
      <c r="A414" t="s">
        <v>7</v>
      </c>
      <c r="B414">
        <v>2</v>
      </c>
      <c r="C414" s="3">
        <v>41477.511111111111</v>
      </c>
      <c r="D414" t="s">
        <v>137</v>
      </c>
      <c r="E414" t="s">
        <v>3909</v>
      </c>
      <c r="F414" t="s">
        <v>1548</v>
      </c>
      <c r="G414" s="1" t="s">
        <v>3910</v>
      </c>
      <c r="H414" s="1" t="s">
        <v>3911</v>
      </c>
    </row>
    <row r="415" spans="1:8" x14ac:dyDescent="0.25">
      <c r="A415" t="s">
        <v>7</v>
      </c>
      <c r="B415">
        <v>2</v>
      </c>
      <c r="C415" s="3">
        <v>41477.670138888891</v>
      </c>
      <c r="D415" t="s">
        <v>76</v>
      </c>
      <c r="E415" t="s">
        <v>3964</v>
      </c>
      <c r="F415" t="s">
        <v>1621</v>
      </c>
      <c r="G415" s="1" t="s">
        <v>3965</v>
      </c>
      <c r="H415" s="1" t="s">
        <v>3966</v>
      </c>
    </row>
    <row r="416" spans="1:8" x14ac:dyDescent="0.25">
      <c r="A416" t="s">
        <v>7</v>
      </c>
      <c r="B416">
        <v>2</v>
      </c>
      <c r="C416" s="3">
        <v>41526.699999999997</v>
      </c>
      <c r="D416" t="s">
        <v>76</v>
      </c>
      <c r="E416" t="s">
        <v>6764</v>
      </c>
      <c r="F416" t="s">
        <v>1621</v>
      </c>
      <c r="G416" s="1" t="s">
        <v>6765</v>
      </c>
      <c r="H416" s="1" t="s">
        <v>6766</v>
      </c>
    </row>
    <row r="417" spans="1:8" x14ac:dyDescent="0.25">
      <c r="A417" t="s">
        <v>7</v>
      </c>
      <c r="B417">
        <v>2</v>
      </c>
      <c r="C417" s="3">
        <v>41533.425694444442</v>
      </c>
      <c r="D417" t="s">
        <v>137</v>
      </c>
      <c r="E417" t="s">
        <v>6858</v>
      </c>
      <c r="F417" t="s">
        <v>6859</v>
      </c>
      <c r="G417" s="1" t="s">
        <v>6860</v>
      </c>
      <c r="H417" s="1" t="s">
        <v>5919</v>
      </c>
    </row>
    <row r="418" spans="1:8" x14ac:dyDescent="0.25">
      <c r="A418" t="s">
        <v>7</v>
      </c>
      <c r="B418">
        <v>2</v>
      </c>
      <c r="C418" s="3">
        <v>41603.069444444445</v>
      </c>
      <c r="D418" t="s">
        <v>8</v>
      </c>
      <c r="E418" t="s">
        <v>8158</v>
      </c>
      <c r="F418" t="s">
        <v>8159</v>
      </c>
      <c r="G418" s="1" t="s">
        <v>8160</v>
      </c>
      <c r="H418" s="1" t="s">
        <v>8161</v>
      </c>
    </row>
    <row r="419" spans="1:8" x14ac:dyDescent="0.25">
      <c r="A419" t="s">
        <v>7</v>
      </c>
      <c r="B419">
        <v>2</v>
      </c>
      <c r="C419" s="3">
        <v>41449.319444444445</v>
      </c>
      <c r="D419" t="s">
        <v>34</v>
      </c>
      <c r="E419" t="s">
        <v>4495</v>
      </c>
      <c r="F419" t="s">
        <v>4496</v>
      </c>
      <c r="G419" s="1" t="s">
        <v>4497</v>
      </c>
      <c r="H419" s="1" t="s">
        <v>4498</v>
      </c>
    </row>
    <row r="420" spans="1:8" x14ac:dyDescent="0.25">
      <c r="A420" t="s">
        <v>7</v>
      </c>
      <c r="B420">
        <v>2</v>
      </c>
      <c r="C420" s="3">
        <v>41596.636111111111</v>
      </c>
      <c r="D420" t="s">
        <v>147</v>
      </c>
      <c r="E420" t="s">
        <v>8205</v>
      </c>
      <c r="F420" t="s">
        <v>8206</v>
      </c>
      <c r="G420" s="1" t="s">
        <v>8207</v>
      </c>
      <c r="H420" s="1" t="s">
        <v>8208</v>
      </c>
    </row>
    <row r="421" spans="1:8" x14ac:dyDescent="0.25">
      <c r="A421" t="s">
        <v>7</v>
      </c>
      <c r="B421">
        <v>2</v>
      </c>
      <c r="C421" s="3">
        <v>41435.693749999999</v>
      </c>
      <c r="D421" t="s">
        <v>8</v>
      </c>
      <c r="E421" t="s">
        <v>1421</v>
      </c>
      <c r="F421" t="s">
        <v>1422</v>
      </c>
      <c r="G421" s="1" t="s">
        <v>1423</v>
      </c>
      <c r="H421" s="1" t="s">
        <v>258</v>
      </c>
    </row>
    <row r="422" spans="1:8" x14ac:dyDescent="0.25">
      <c r="A422" t="s">
        <v>7</v>
      </c>
      <c r="B422">
        <v>2</v>
      </c>
      <c r="C422" s="3">
        <v>41351.674305555556</v>
      </c>
      <c r="D422" t="s">
        <v>185</v>
      </c>
      <c r="E422" t="s">
        <v>557</v>
      </c>
      <c r="G422" s="1" t="s">
        <v>558</v>
      </c>
      <c r="H422" s="1" t="s">
        <v>559</v>
      </c>
    </row>
    <row r="423" spans="1:8" x14ac:dyDescent="0.25">
      <c r="A423" t="s">
        <v>7</v>
      </c>
      <c r="B423">
        <v>2</v>
      </c>
      <c r="C423" s="3">
        <v>41484.893055555556</v>
      </c>
      <c r="D423" t="s">
        <v>76</v>
      </c>
      <c r="E423" t="s">
        <v>4993</v>
      </c>
      <c r="F423" t="s">
        <v>1130</v>
      </c>
      <c r="G423" s="1" t="s">
        <v>4994</v>
      </c>
      <c r="H423" s="1" t="s">
        <v>517</v>
      </c>
    </row>
    <row r="424" spans="1:8" x14ac:dyDescent="0.25">
      <c r="A424" t="s">
        <v>7</v>
      </c>
      <c r="B424">
        <v>2</v>
      </c>
      <c r="C424" s="3">
        <v>41617.34097222222</v>
      </c>
      <c r="D424" t="s">
        <v>76</v>
      </c>
      <c r="E424" t="s">
        <v>9280</v>
      </c>
      <c r="F424" t="s">
        <v>7469</v>
      </c>
      <c r="G424" s="1" t="s">
        <v>5013</v>
      </c>
      <c r="H424" s="1" t="s">
        <v>7886</v>
      </c>
    </row>
    <row r="425" spans="1:8" x14ac:dyDescent="0.25">
      <c r="A425" t="s">
        <v>7</v>
      </c>
      <c r="B425">
        <v>2</v>
      </c>
      <c r="C425" s="3">
        <v>41512.634027777778</v>
      </c>
      <c r="D425" t="s">
        <v>8</v>
      </c>
      <c r="E425" t="s">
        <v>6427</v>
      </c>
      <c r="F425" t="s">
        <v>6428</v>
      </c>
      <c r="G425" s="1" t="s">
        <v>6429</v>
      </c>
      <c r="H425" s="1" t="s">
        <v>6392</v>
      </c>
    </row>
    <row r="426" spans="1:8" x14ac:dyDescent="0.25">
      <c r="A426" t="s">
        <v>7</v>
      </c>
      <c r="B426">
        <v>2</v>
      </c>
      <c r="C426" s="3">
        <v>41477.370138888888</v>
      </c>
      <c r="D426" t="s">
        <v>137</v>
      </c>
      <c r="E426" t="s">
        <v>3802</v>
      </c>
      <c r="F426" t="s">
        <v>3803</v>
      </c>
      <c r="G426" s="1" t="s">
        <v>3804</v>
      </c>
      <c r="H426" s="1" t="s">
        <v>3805</v>
      </c>
    </row>
    <row r="427" spans="1:8" x14ac:dyDescent="0.25">
      <c r="A427" t="s">
        <v>7</v>
      </c>
      <c r="B427">
        <v>2</v>
      </c>
      <c r="C427" s="3">
        <v>41624.35</v>
      </c>
      <c r="D427" t="s">
        <v>76</v>
      </c>
      <c r="E427" t="s">
        <v>9639</v>
      </c>
      <c r="F427" t="s">
        <v>9640</v>
      </c>
      <c r="G427" s="1" t="s">
        <v>3804</v>
      </c>
      <c r="H427" s="1" t="s">
        <v>42</v>
      </c>
    </row>
    <row r="428" spans="1:8" x14ac:dyDescent="0.25">
      <c r="A428" t="s">
        <v>7</v>
      </c>
      <c r="B428">
        <v>2</v>
      </c>
      <c r="C428" s="3">
        <v>41435.62222222222</v>
      </c>
      <c r="D428" t="s">
        <v>8</v>
      </c>
      <c r="E428" t="s">
        <v>3889</v>
      </c>
      <c r="F428" t="s">
        <v>1422</v>
      </c>
      <c r="G428" s="1" t="s">
        <v>734</v>
      </c>
      <c r="H428" s="1" t="s">
        <v>3890</v>
      </c>
    </row>
    <row r="429" spans="1:8" x14ac:dyDescent="0.25">
      <c r="A429" t="s">
        <v>7</v>
      </c>
      <c r="B429">
        <v>2</v>
      </c>
      <c r="C429" s="3">
        <v>41505.726388888892</v>
      </c>
      <c r="D429" t="s">
        <v>76</v>
      </c>
      <c r="E429" t="s">
        <v>6220</v>
      </c>
      <c r="F429" t="s">
        <v>1482</v>
      </c>
      <c r="G429" s="1" t="s">
        <v>2196</v>
      </c>
      <c r="H429" s="1" t="s">
        <v>4871</v>
      </c>
    </row>
    <row r="430" spans="1:8" x14ac:dyDescent="0.25">
      <c r="A430" t="s">
        <v>7</v>
      </c>
      <c r="B430">
        <v>2</v>
      </c>
      <c r="C430" s="3">
        <v>41498.298611111109</v>
      </c>
      <c r="D430" t="s">
        <v>137</v>
      </c>
      <c r="E430" t="s">
        <v>5920</v>
      </c>
      <c r="F430" t="s">
        <v>5921</v>
      </c>
      <c r="G430" s="1" t="s">
        <v>5922</v>
      </c>
      <c r="H430" s="1" t="s">
        <v>1970</v>
      </c>
    </row>
    <row r="431" spans="1:8" x14ac:dyDescent="0.25">
      <c r="A431" t="s">
        <v>7</v>
      </c>
      <c r="B431">
        <v>2</v>
      </c>
      <c r="C431" s="3">
        <v>41680.930555555555</v>
      </c>
      <c r="D431" t="s">
        <v>137</v>
      </c>
      <c r="E431" t="s">
        <v>11347</v>
      </c>
      <c r="F431" t="s">
        <v>11348</v>
      </c>
      <c r="G431" s="1" t="s">
        <v>11349</v>
      </c>
      <c r="H431" s="1" t="s">
        <v>1973</v>
      </c>
    </row>
    <row r="432" spans="1:8" x14ac:dyDescent="0.25">
      <c r="A432" t="s">
        <v>7</v>
      </c>
      <c r="B432">
        <v>2</v>
      </c>
      <c r="C432" s="3">
        <v>41351.416666666664</v>
      </c>
      <c r="D432" t="s">
        <v>574</v>
      </c>
      <c r="E432" t="s">
        <v>596</v>
      </c>
      <c r="G432" s="1" t="s">
        <v>597</v>
      </c>
      <c r="H432" s="1" t="s">
        <v>598</v>
      </c>
    </row>
    <row r="433" spans="1:8" x14ac:dyDescent="0.25">
      <c r="A433" t="s">
        <v>7</v>
      </c>
      <c r="B433">
        <v>2</v>
      </c>
      <c r="C433" s="3">
        <v>41512.634722222225</v>
      </c>
      <c r="D433" t="s">
        <v>8</v>
      </c>
      <c r="E433" t="s">
        <v>6371</v>
      </c>
      <c r="F433" t="s">
        <v>6372</v>
      </c>
      <c r="G433" s="1" t="s">
        <v>597</v>
      </c>
      <c r="H433" s="1" t="s">
        <v>6373</v>
      </c>
    </row>
    <row r="434" spans="1:8" x14ac:dyDescent="0.25">
      <c r="A434" t="s">
        <v>7</v>
      </c>
      <c r="B434">
        <v>2</v>
      </c>
      <c r="C434" s="3">
        <v>41603.642361111109</v>
      </c>
      <c r="D434" t="s">
        <v>147</v>
      </c>
      <c r="E434" t="s">
        <v>8702</v>
      </c>
      <c r="F434" t="s">
        <v>8703</v>
      </c>
      <c r="G434" s="1" t="s">
        <v>8704</v>
      </c>
      <c r="H434" s="1" t="s">
        <v>3294</v>
      </c>
    </row>
    <row r="435" spans="1:8" x14ac:dyDescent="0.25">
      <c r="A435" t="s">
        <v>7</v>
      </c>
      <c r="B435">
        <v>2</v>
      </c>
      <c r="C435" s="3">
        <v>41456.399305555555</v>
      </c>
      <c r="D435" t="s">
        <v>574</v>
      </c>
      <c r="E435" t="s">
        <v>2359</v>
      </c>
      <c r="F435" t="s">
        <v>2360</v>
      </c>
      <c r="G435" s="1" t="s">
        <v>2361</v>
      </c>
      <c r="H435" s="1" t="s">
        <v>2362</v>
      </c>
    </row>
    <row r="436" spans="1:8" x14ac:dyDescent="0.25">
      <c r="A436" t="s">
        <v>7</v>
      </c>
      <c r="B436">
        <v>2</v>
      </c>
      <c r="C436" s="3">
        <v>41680.857638888891</v>
      </c>
      <c r="D436" t="s">
        <v>137</v>
      </c>
      <c r="E436" t="s">
        <v>11312</v>
      </c>
      <c r="F436" t="s">
        <v>11313</v>
      </c>
      <c r="G436" s="1" t="s">
        <v>10567</v>
      </c>
      <c r="H436" s="1" t="s">
        <v>5707</v>
      </c>
    </row>
    <row r="437" spans="1:8" x14ac:dyDescent="0.25">
      <c r="A437" t="s">
        <v>7</v>
      </c>
      <c r="B437">
        <v>2</v>
      </c>
      <c r="C437" s="3">
        <v>41379.447916666664</v>
      </c>
      <c r="D437" t="s">
        <v>741</v>
      </c>
      <c r="E437" t="s">
        <v>1153</v>
      </c>
      <c r="F437" t="s">
        <v>1154</v>
      </c>
      <c r="G437" s="1" t="s">
        <v>1155</v>
      </c>
      <c r="H437" s="1" t="s">
        <v>1156</v>
      </c>
    </row>
    <row r="438" spans="1:8" x14ac:dyDescent="0.25">
      <c r="A438" t="s">
        <v>7</v>
      </c>
      <c r="B438">
        <v>2</v>
      </c>
      <c r="C438" s="3">
        <v>41449.438888888886</v>
      </c>
      <c r="D438" t="s">
        <v>574</v>
      </c>
      <c r="E438" t="s">
        <v>1913</v>
      </c>
      <c r="F438" t="s">
        <v>1914</v>
      </c>
      <c r="G438" s="1" t="s">
        <v>1915</v>
      </c>
      <c r="H438" s="1" t="s">
        <v>1916</v>
      </c>
    </row>
    <row r="439" spans="1:8" x14ac:dyDescent="0.25">
      <c r="A439" t="s">
        <v>7</v>
      </c>
      <c r="B439">
        <v>2</v>
      </c>
      <c r="C439" s="3">
        <v>41526.584027777775</v>
      </c>
      <c r="D439" t="s">
        <v>137</v>
      </c>
      <c r="E439" t="s">
        <v>6729</v>
      </c>
      <c r="F439" t="s">
        <v>6730</v>
      </c>
      <c r="G439" s="1" t="s">
        <v>6731</v>
      </c>
      <c r="H439" s="1" t="s">
        <v>6732</v>
      </c>
    </row>
    <row r="440" spans="1:8" x14ac:dyDescent="0.25">
      <c r="A440" t="s">
        <v>7</v>
      </c>
      <c r="B440">
        <v>2</v>
      </c>
      <c r="C440" s="3">
        <v>41449.756944444445</v>
      </c>
      <c r="D440" t="s">
        <v>741</v>
      </c>
      <c r="E440" t="s">
        <v>1957</v>
      </c>
      <c r="F440" t="s">
        <v>1958</v>
      </c>
      <c r="G440" s="1" t="s">
        <v>1959</v>
      </c>
      <c r="H440" s="1" t="s">
        <v>1960</v>
      </c>
    </row>
    <row r="441" spans="1:8" x14ac:dyDescent="0.25">
      <c r="A441" t="s">
        <v>7</v>
      </c>
      <c r="B441">
        <v>2</v>
      </c>
      <c r="C441" s="3">
        <v>41442.70416666667</v>
      </c>
      <c r="D441" t="s">
        <v>741</v>
      </c>
      <c r="E441" t="s">
        <v>5136</v>
      </c>
      <c r="F441" t="s">
        <v>1782</v>
      </c>
      <c r="G441" s="1" t="s">
        <v>1959</v>
      </c>
      <c r="H441" s="1" t="s">
        <v>5137</v>
      </c>
    </row>
    <row r="442" spans="1:8" x14ac:dyDescent="0.25">
      <c r="A442" t="s">
        <v>7</v>
      </c>
      <c r="B442">
        <v>2</v>
      </c>
      <c r="C442" s="3">
        <v>41638.843055555553</v>
      </c>
      <c r="D442" t="s">
        <v>8</v>
      </c>
      <c r="E442" t="s">
        <v>10032</v>
      </c>
      <c r="F442" t="s">
        <v>10033</v>
      </c>
      <c r="G442" s="1" t="s">
        <v>10034</v>
      </c>
      <c r="H442" s="1" t="s">
        <v>5001</v>
      </c>
    </row>
    <row r="443" spans="1:8" x14ac:dyDescent="0.25">
      <c r="A443" t="s">
        <v>7</v>
      </c>
      <c r="B443">
        <v>2</v>
      </c>
      <c r="C443" s="3">
        <v>41624.612500000003</v>
      </c>
      <c r="D443" t="s">
        <v>76</v>
      </c>
      <c r="E443" t="s">
        <v>9657</v>
      </c>
      <c r="F443" t="s">
        <v>7211</v>
      </c>
      <c r="G443" s="1" t="s">
        <v>9658</v>
      </c>
      <c r="H443" s="1" t="s">
        <v>9659</v>
      </c>
    </row>
    <row r="444" spans="1:8" x14ac:dyDescent="0.25">
      <c r="A444" t="s">
        <v>7</v>
      </c>
      <c r="B444">
        <v>2</v>
      </c>
      <c r="C444" s="3">
        <v>41491.482638888891</v>
      </c>
      <c r="D444" t="s">
        <v>741</v>
      </c>
      <c r="E444" t="s">
        <v>5438</v>
      </c>
      <c r="F444" t="s">
        <v>2626</v>
      </c>
      <c r="G444" s="1" t="s">
        <v>4191</v>
      </c>
      <c r="H444" s="1" t="s">
        <v>5439</v>
      </c>
    </row>
    <row r="445" spans="1:8" x14ac:dyDescent="0.25">
      <c r="A445" t="s">
        <v>7</v>
      </c>
      <c r="B445">
        <v>2</v>
      </c>
      <c r="C445" s="3">
        <v>41617.138194444444</v>
      </c>
      <c r="D445" t="s">
        <v>8</v>
      </c>
      <c r="E445" t="s">
        <v>9286</v>
      </c>
      <c r="F445" t="s">
        <v>9287</v>
      </c>
      <c r="G445" s="1" t="s">
        <v>9288</v>
      </c>
      <c r="H445" s="1" t="s">
        <v>8288</v>
      </c>
    </row>
    <row r="446" spans="1:8" x14ac:dyDescent="0.25">
      <c r="A446" t="s">
        <v>7</v>
      </c>
      <c r="B446">
        <v>2</v>
      </c>
      <c r="C446" s="3">
        <v>41533.373611111114</v>
      </c>
      <c r="D446" t="s">
        <v>137</v>
      </c>
      <c r="E446" t="s">
        <v>6876</v>
      </c>
      <c r="F446" t="s">
        <v>6877</v>
      </c>
      <c r="G446" s="1" t="s">
        <v>6878</v>
      </c>
      <c r="H446" s="1" t="s">
        <v>1742</v>
      </c>
    </row>
    <row r="447" spans="1:8" x14ac:dyDescent="0.25">
      <c r="A447" t="s">
        <v>7</v>
      </c>
      <c r="B447">
        <v>2</v>
      </c>
      <c r="C447" s="3">
        <v>41428.3125</v>
      </c>
      <c r="D447" t="s">
        <v>34</v>
      </c>
      <c r="E447" t="s">
        <v>3493</v>
      </c>
      <c r="F447" t="s">
        <v>3494</v>
      </c>
      <c r="G447" s="1" t="s">
        <v>3495</v>
      </c>
      <c r="H447" s="1" t="s">
        <v>615</v>
      </c>
    </row>
    <row r="448" spans="1:8" x14ac:dyDescent="0.25">
      <c r="A448" t="s">
        <v>7</v>
      </c>
      <c r="B448">
        <v>2</v>
      </c>
      <c r="C448" s="3">
        <v>41638.643750000003</v>
      </c>
      <c r="D448" t="s">
        <v>8</v>
      </c>
      <c r="E448" t="s">
        <v>9994</v>
      </c>
      <c r="G448" s="1" t="s">
        <v>9995</v>
      </c>
      <c r="H448" s="1" t="s">
        <v>2091</v>
      </c>
    </row>
    <row r="449" spans="1:8" x14ac:dyDescent="0.25">
      <c r="A449" t="s">
        <v>7</v>
      </c>
      <c r="B449">
        <v>2</v>
      </c>
      <c r="C449" s="3">
        <v>41582.056250000001</v>
      </c>
      <c r="D449" t="s">
        <v>8</v>
      </c>
      <c r="E449" t="s">
        <v>7471</v>
      </c>
      <c r="F449" t="s">
        <v>7472</v>
      </c>
      <c r="G449" s="1" t="s">
        <v>7473</v>
      </c>
      <c r="H449" s="1" t="s">
        <v>64</v>
      </c>
    </row>
    <row r="450" spans="1:8" x14ac:dyDescent="0.25">
      <c r="A450" t="s">
        <v>7</v>
      </c>
      <c r="B450">
        <v>2</v>
      </c>
      <c r="C450" s="3">
        <v>41603.183333333334</v>
      </c>
      <c r="D450" t="s">
        <v>8</v>
      </c>
      <c r="E450" t="s">
        <v>8289</v>
      </c>
      <c r="F450" t="s">
        <v>8290</v>
      </c>
      <c r="G450" s="1" t="s">
        <v>7473</v>
      </c>
      <c r="H450" s="1" t="s">
        <v>8291</v>
      </c>
    </row>
    <row r="451" spans="1:8" x14ac:dyDescent="0.25">
      <c r="A451" t="s">
        <v>7</v>
      </c>
      <c r="B451">
        <v>2</v>
      </c>
      <c r="C451" s="3">
        <v>41484.692361111112</v>
      </c>
      <c r="D451" t="s">
        <v>76</v>
      </c>
      <c r="E451" t="s">
        <v>5088</v>
      </c>
      <c r="F451" t="s">
        <v>1782</v>
      </c>
      <c r="G451" s="1" t="s">
        <v>5089</v>
      </c>
      <c r="H451" s="1" t="s">
        <v>2614</v>
      </c>
    </row>
    <row r="452" spans="1:8" x14ac:dyDescent="0.25">
      <c r="A452" t="s">
        <v>7</v>
      </c>
      <c r="B452">
        <v>2</v>
      </c>
      <c r="C452" s="3">
        <v>41512.411805555559</v>
      </c>
      <c r="D452" t="s">
        <v>741</v>
      </c>
      <c r="E452" t="s">
        <v>6531</v>
      </c>
      <c r="G452" s="1" t="s">
        <v>6532</v>
      </c>
      <c r="H452" s="1" t="s">
        <v>64</v>
      </c>
    </row>
    <row r="453" spans="1:8" x14ac:dyDescent="0.25">
      <c r="A453" t="s">
        <v>7</v>
      </c>
      <c r="B453">
        <v>2</v>
      </c>
      <c r="C453" s="3">
        <v>41407.495833333334</v>
      </c>
      <c r="D453" t="s">
        <v>137</v>
      </c>
      <c r="E453" t="s">
        <v>852</v>
      </c>
      <c r="F453" t="s">
        <v>1276</v>
      </c>
      <c r="G453" s="1" t="s">
        <v>1277</v>
      </c>
      <c r="H453" s="1" t="s">
        <v>1278</v>
      </c>
    </row>
    <row r="454" spans="1:8" x14ac:dyDescent="0.25">
      <c r="A454" t="s">
        <v>7</v>
      </c>
      <c r="B454">
        <v>2</v>
      </c>
      <c r="C454" s="3">
        <v>41456.370138888888</v>
      </c>
      <c r="D454" t="s">
        <v>574</v>
      </c>
      <c r="E454" t="s">
        <v>2335</v>
      </c>
      <c r="F454" t="s">
        <v>2336</v>
      </c>
      <c r="G454" s="1" t="s">
        <v>2337</v>
      </c>
      <c r="H454" s="1" t="s">
        <v>2338</v>
      </c>
    </row>
    <row r="455" spans="1:8" x14ac:dyDescent="0.25">
      <c r="A455" t="s">
        <v>7</v>
      </c>
      <c r="B455">
        <v>2</v>
      </c>
      <c r="C455" s="3">
        <v>41421.544444444444</v>
      </c>
      <c r="D455" t="s">
        <v>741</v>
      </c>
      <c r="F455" t="s">
        <v>974</v>
      </c>
      <c r="G455" s="1" t="s">
        <v>975</v>
      </c>
      <c r="H455" s="1" t="s">
        <v>976</v>
      </c>
    </row>
    <row r="456" spans="1:8" x14ac:dyDescent="0.25">
      <c r="A456" t="s">
        <v>7</v>
      </c>
      <c r="B456">
        <v>2</v>
      </c>
      <c r="C456" s="3">
        <v>41533.401388888888</v>
      </c>
      <c r="D456" t="s">
        <v>137</v>
      </c>
      <c r="E456" t="s">
        <v>6874</v>
      </c>
      <c r="F456" t="s">
        <v>2847</v>
      </c>
      <c r="G456" s="1" t="s">
        <v>6875</v>
      </c>
      <c r="H456" s="1" t="s">
        <v>153</v>
      </c>
    </row>
    <row r="457" spans="1:8" x14ac:dyDescent="0.25">
      <c r="A457" t="s">
        <v>7</v>
      </c>
      <c r="B457">
        <v>2</v>
      </c>
      <c r="C457" s="3">
        <v>41477.426388888889</v>
      </c>
      <c r="D457" t="s">
        <v>137</v>
      </c>
      <c r="E457" t="s">
        <v>3798</v>
      </c>
      <c r="F457" t="s">
        <v>3799</v>
      </c>
      <c r="G457" s="1" t="s">
        <v>3800</v>
      </c>
      <c r="H457" s="1" t="s">
        <v>3801</v>
      </c>
    </row>
    <row r="458" spans="1:8" x14ac:dyDescent="0.25">
      <c r="A458" t="s">
        <v>7</v>
      </c>
      <c r="B458">
        <v>2</v>
      </c>
      <c r="C458" s="3">
        <v>41638.759027777778</v>
      </c>
      <c r="D458" t="s">
        <v>8</v>
      </c>
      <c r="E458" t="s">
        <v>9983</v>
      </c>
      <c r="F458" t="s">
        <v>2125</v>
      </c>
      <c r="G458" s="1" t="s">
        <v>9984</v>
      </c>
      <c r="H458" s="1" t="s">
        <v>589</v>
      </c>
    </row>
    <row r="459" spans="1:8" x14ac:dyDescent="0.25">
      <c r="A459" t="s">
        <v>7</v>
      </c>
      <c r="B459">
        <v>2</v>
      </c>
      <c r="C459" s="3">
        <v>41449.958333333336</v>
      </c>
      <c r="D459" t="s">
        <v>34</v>
      </c>
      <c r="E459" t="s">
        <v>4513</v>
      </c>
      <c r="F459" t="s">
        <v>4514</v>
      </c>
      <c r="G459" s="1" t="s">
        <v>4515</v>
      </c>
      <c r="H459" s="1" t="s">
        <v>2578</v>
      </c>
    </row>
    <row r="460" spans="1:8" x14ac:dyDescent="0.25">
      <c r="A460" t="s">
        <v>7</v>
      </c>
      <c r="B460">
        <v>2</v>
      </c>
      <c r="C460" s="3">
        <v>41687.026388888888</v>
      </c>
      <c r="D460" t="s">
        <v>8</v>
      </c>
      <c r="E460" t="s">
        <v>11450</v>
      </c>
      <c r="F460" t="s">
        <v>11451</v>
      </c>
      <c r="G460" s="1" t="s">
        <v>11452</v>
      </c>
      <c r="H460" s="1" t="s">
        <v>2293</v>
      </c>
    </row>
    <row r="461" spans="1:8" x14ac:dyDescent="0.25">
      <c r="A461" t="s">
        <v>7</v>
      </c>
      <c r="B461">
        <v>2</v>
      </c>
      <c r="C461" s="3">
        <v>41400.387499999997</v>
      </c>
      <c r="D461" t="s">
        <v>741</v>
      </c>
      <c r="E461" t="s">
        <v>821</v>
      </c>
      <c r="F461" t="s">
        <v>1005</v>
      </c>
      <c r="G461" s="1" t="s">
        <v>1006</v>
      </c>
      <c r="H461" s="1" t="s">
        <v>1007</v>
      </c>
    </row>
    <row r="462" spans="1:8" x14ac:dyDescent="0.25">
      <c r="A462" t="s">
        <v>7</v>
      </c>
      <c r="B462">
        <v>2</v>
      </c>
      <c r="C462" s="3">
        <v>41645.270833333336</v>
      </c>
      <c r="D462" t="s">
        <v>741</v>
      </c>
      <c r="E462" t="s">
        <v>10153</v>
      </c>
      <c r="F462" t="s">
        <v>10154</v>
      </c>
      <c r="G462" s="1" t="s">
        <v>10155</v>
      </c>
      <c r="H462" s="1" t="s">
        <v>184</v>
      </c>
    </row>
    <row r="463" spans="1:8" x14ac:dyDescent="0.25">
      <c r="A463" t="s">
        <v>7</v>
      </c>
      <c r="B463">
        <v>2</v>
      </c>
      <c r="C463" s="3">
        <v>41351.417361111111</v>
      </c>
      <c r="D463" t="s">
        <v>36</v>
      </c>
      <c r="E463" t="s">
        <v>607</v>
      </c>
      <c r="G463" s="1" t="s">
        <v>608</v>
      </c>
      <c r="H463" s="1" t="s">
        <v>609</v>
      </c>
    </row>
    <row r="464" spans="1:8" x14ac:dyDescent="0.25">
      <c r="A464" t="s">
        <v>7</v>
      </c>
      <c r="B464">
        <v>2</v>
      </c>
      <c r="C464" s="3">
        <v>41603.763888888891</v>
      </c>
      <c r="D464" t="s">
        <v>147</v>
      </c>
      <c r="E464" t="s">
        <v>8807</v>
      </c>
      <c r="F464" t="s">
        <v>8808</v>
      </c>
      <c r="G464" s="1" t="s">
        <v>8809</v>
      </c>
      <c r="H464" s="1" t="s">
        <v>8810</v>
      </c>
    </row>
    <row r="465" spans="1:8" x14ac:dyDescent="0.25">
      <c r="A465" t="s">
        <v>7</v>
      </c>
      <c r="B465">
        <v>2</v>
      </c>
      <c r="C465" s="3">
        <v>41421.59652777778</v>
      </c>
      <c r="D465" t="s">
        <v>741</v>
      </c>
      <c r="F465" t="s">
        <v>1127</v>
      </c>
      <c r="G465" s="1" t="s">
        <v>1128</v>
      </c>
      <c r="H465" s="1" t="s">
        <v>1129</v>
      </c>
    </row>
    <row r="466" spans="1:8" x14ac:dyDescent="0.25">
      <c r="A466" t="s">
        <v>7</v>
      </c>
      <c r="B466">
        <v>2</v>
      </c>
      <c r="C466" s="3">
        <v>41589.355555555558</v>
      </c>
      <c r="D466" t="s">
        <v>76</v>
      </c>
      <c r="E466" t="s">
        <v>8238</v>
      </c>
      <c r="F466" t="s">
        <v>8239</v>
      </c>
      <c r="G466" s="1" t="s">
        <v>8240</v>
      </c>
      <c r="H466" s="1" t="s">
        <v>8241</v>
      </c>
    </row>
    <row r="467" spans="1:8" x14ac:dyDescent="0.25">
      <c r="A467" t="s">
        <v>7</v>
      </c>
      <c r="B467">
        <v>2</v>
      </c>
      <c r="C467" s="3">
        <v>41582.368750000001</v>
      </c>
      <c r="D467" t="s">
        <v>76</v>
      </c>
      <c r="E467" t="s">
        <v>7825</v>
      </c>
      <c r="F467" t="s">
        <v>1599</v>
      </c>
      <c r="G467" s="1" t="s">
        <v>1505</v>
      </c>
      <c r="H467" s="1" t="s">
        <v>1090</v>
      </c>
    </row>
    <row r="468" spans="1:8" x14ac:dyDescent="0.25">
      <c r="A468" t="s">
        <v>7</v>
      </c>
      <c r="B468">
        <v>2</v>
      </c>
      <c r="C468" s="3">
        <v>41687.978472222225</v>
      </c>
      <c r="D468" t="s">
        <v>8</v>
      </c>
      <c r="E468" t="s">
        <v>11537</v>
      </c>
      <c r="F468" t="s">
        <v>7211</v>
      </c>
      <c r="G468" s="1" t="s">
        <v>614</v>
      </c>
      <c r="H468" s="1" t="s">
        <v>1170</v>
      </c>
    </row>
    <row r="469" spans="1:8" x14ac:dyDescent="0.25">
      <c r="A469" t="s">
        <v>7</v>
      </c>
      <c r="B469">
        <v>2</v>
      </c>
      <c r="C469" s="3">
        <v>41687.27847222222</v>
      </c>
      <c r="D469" t="s">
        <v>8</v>
      </c>
      <c r="E469" t="s">
        <v>11509</v>
      </c>
      <c r="F469" t="s">
        <v>7357</v>
      </c>
      <c r="G469" s="1" t="s">
        <v>11510</v>
      </c>
      <c r="H469" s="1" t="s">
        <v>1323</v>
      </c>
    </row>
    <row r="470" spans="1:8" x14ac:dyDescent="0.25">
      <c r="A470" t="s">
        <v>7</v>
      </c>
      <c r="B470">
        <v>2</v>
      </c>
      <c r="C470" s="3">
        <v>41400.311805555553</v>
      </c>
      <c r="D470" t="s">
        <v>741</v>
      </c>
      <c r="F470" t="s">
        <v>984</v>
      </c>
      <c r="G470" s="1" t="s">
        <v>985</v>
      </c>
      <c r="H470" s="1" t="s">
        <v>986</v>
      </c>
    </row>
    <row r="471" spans="1:8" x14ac:dyDescent="0.25">
      <c r="A471" t="s">
        <v>7</v>
      </c>
      <c r="B471">
        <v>2</v>
      </c>
      <c r="C471" s="3">
        <v>41491.30972222222</v>
      </c>
      <c r="D471" t="s">
        <v>741</v>
      </c>
      <c r="E471" t="s">
        <v>5490</v>
      </c>
      <c r="F471" t="s">
        <v>2746</v>
      </c>
      <c r="G471" s="1" t="s">
        <v>5491</v>
      </c>
      <c r="H471" s="1" t="s">
        <v>5492</v>
      </c>
    </row>
    <row r="472" spans="1:8" x14ac:dyDescent="0.25">
      <c r="A472" t="s">
        <v>7</v>
      </c>
      <c r="B472">
        <v>2</v>
      </c>
      <c r="C472" s="3">
        <v>41477.320138888892</v>
      </c>
      <c r="D472" t="s">
        <v>137</v>
      </c>
      <c r="E472" t="s">
        <v>3763</v>
      </c>
      <c r="F472" t="s">
        <v>1516</v>
      </c>
      <c r="G472" s="1" t="s">
        <v>3764</v>
      </c>
      <c r="H472" s="1" t="s">
        <v>3765</v>
      </c>
    </row>
    <row r="473" spans="1:8" x14ac:dyDescent="0.25">
      <c r="A473" t="s">
        <v>7</v>
      </c>
      <c r="B473">
        <v>2</v>
      </c>
      <c r="C473" s="3">
        <v>41638.786805555559</v>
      </c>
      <c r="D473" t="s">
        <v>8</v>
      </c>
      <c r="E473" t="s">
        <v>9963</v>
      </c>
      <c r="F473" t="s">
        <v>9964</v>
      </c>
      <c r="G473" s="1" t="s">
        <v>9965</v>
      </c>
      <c r="H473" s="1" t="s">
        <v>615</v>
      </c>
    </row>
    <row r="474" spans="1:8" x14ac:dyDescent="0.25">
      <c r="A474" t="s">
        <v>7</v>
      </c>
      <c r="B474">
        <v>2</v>
      </c>
      <c r="C474" s="3">
        <v>41512.412499999999</v>
      </c>
      <c r="D474" t="s">
        <v>741</v>
      </c>
      <c r="E474" t="s">
        <v>6540</v>
      </c>
      <c r="G474" s="1" t="s">
        <v>6541</v>
      </c>
      <c r="H474" s="1" t="s">
        <v>6542</v>
      </c>
    </row>
    <row r="475" spans="1:8" x14ac:dyDescent="0.25">
      <c r="A475" t="s">
        <v>7</v>
      </c>
      <c r="B475">
        <v>2</v>
      </c>
      <c r="C475" s="3">
        <v>41680.758333333331</v>
      </c>
      <c r="D475" t="s">
        <v>137</v>
      </c>
      <c r="E475" t="s">
        <v>11333</v>
      </c>
      <c r="F475" t="s">
        <v>11334</v>
      </c>
      <c r="G475" s="1" t="s">
        <v>842</v>
      </c>
      <c r="H475" s="1" t="s">
        <v>11335</v>
      </c>
    </row>
    <row r="476" spans="1:8" x14ac:dyDescent="0.25">
      <c r="A476" t="s">
        <v>7</v>
      </c>
      <c r="B476">
        <v>2</v>
      </c>
      <c r="C476" s="3">
        <v>41449.442361111112</v>
      </c>
      <c r="D476" t="s">
        <v>574</v>
      </c>
      <c r="E476" t="s">
        <v>1930</v>
      </c>
      <c r="F476" t="s">
        <v>1451</v>
      </c>
      <c r="G476" s="1" t="s">
        <v>1931</v>
      </c>
      <c r="H476" s="1" t="s">
        <v>1932</v>
      </c>
    </row>
    <row r="477" spans="1:8" x14ac:dyDescent="0.25">
      <c r="A477" t="s">
        <v>7</v>
      </c>
      <c r="B477">
        <v>2</v>
      </c>
      <c r="C477" s="3">
        <v>41442.708333333336</v>
      </c>
      <c r="D477" t="s">
        <v>34</v>
      </c>
      <c r="E477" t="s">
        <v>4308</v>
      </c>
      <c r="F477" t="s">
        <v>4309</v>
      </c>
      <c r="G477" s="1" t="s">
        <v>1931</v>
      </c>
      <c r="H477" s="1" t="s">
        <v>3506</v>
      </c>
    </row>
    <row r="478" spans="1:8" x14ac:dyDescent="0.25">
      <c r="A478" t="s">
        <v>7</v>
      </c>
      <c r="B478">
        <v>2</v>
      </c>
      <c r="C478" s="3">
        <v>41442.536805555559</v>
      </c>
      <c r="D478" t="s">
        <v>1161</v>
      </c>
      <c r="E478" t="s">
        <v>5198</v>
      </c>
      <c r="F478" t="s">
        <v>1782</v>
      </c>
      <c r="G478" s="1" t="s">
        <v>5199</v>
      </c>
      <c r="H478" s="1" t="s">
        <v>1517</v>
      </c>
    </row>
    <row r="479" spans="1:8" x14ac:dyDescent="0.25">
      <c r="A479" t="s">
        <v>7</v>
      </c>
      <c r="B479">
        <v>2</v>
      </c>
      <c r="C479" s="3">
        <v>41673.236111111109</v>
      </c>
      <c r="D479" t="s">
        <v>137</v>
      </c>
      <c r="E479" t="s">
        <v>10968</v>
      </c>
      <c r="F479" t="s">
        <v>1617</v>
      </c>
      <c r="G479" s="1" t="s">
        <v>10969</v>
      </c>
      <c r="H479" s="1" t="s">
        <v>5867</v>
      </c>
    </row>
    <row r="480" spans="1:8" x14ac:dyDescent="0.25">
      <c r="A480" t="s">
        <v>7</v>
      </c>
      <c r="B480">
        <v>2</v>
      </c>
      <c r="C480" s="3">
        <v>41449.673611111109</v>
      </c>
      <c r="D480" t="s">
        <v>741</v>
      </c>
      <c r="E480" t="s">
        <v>1961</v>
      </c>
      <c r="F480" t="s">
        <v>1608</v>
      </c>
      <c r="G480" s="1" t="s">
        <v>1962</v>
      </c>
      <c r="H480" s="1" t="s">
        <v>1963</v>
      </c>
    </row>
    <row r="481" spans="1:8" x14ac:dyDescent="0.25">
      <c r="A481" t="s">
        <v>7</v>
      </c>
      <c r="B481">
        <v>2</v>
      </c>
      <c r="C481" s="3">
        <v>41449.666666666664</v>
      </c>
      <c r="D481" t="s">
        <v>34</v>
      </c>
      <c r="E481" t="s">
        <v>4509</v>
      </c>
      <c r="F481" t="s">
        <v>1831</v>
      </c>
      <c r="G481" s="1" t="s">
        <v>4510</v>
      </c>
      <c r="H481" s="1" t="s">
        <v>717</v>
      </c>
    </row>
    <row r="482" spans="1:8" x14ac:dyDescent="0.25">
      <c r="A482" t="s">
        <v>7</v>
      </c>
      <c r="B482">
        <v>2</v>
      </c>
      <c r="C482" s="3">
        <v>41393.515277777777</v>
      </c>
      <c r="D482" t="s">
        <v>741</v>
      </c>
      <c r="F482" t="s">
        <v>1324</v>
      </c>
      <c r="G482" s="1" t="s">
        <v>1325</v>
      </c>
      <c r="H482" s="1" t="s">
        <v>1326</v>
      </c>
    </row>
    <row r="483" spans="1:8" x14ac:dyDescent="0.25">
      <c r="A483" t="s">
        <v>7</v>
      </c>
      <c r="B483">
        <v>2</v>
      </c>
      <c r="C483" s="3">
        <v>41505.625</v>
      </c>
      <c r="D483" t="s">
        <v>76</v>
      </c>
      <c r="E483" t="s">
        <v>6207</v>
      </c>
      <c r="F483" t="s">
        <v>1653</v>
      </c>
      <c r="G483" s="1" t="s">
        <v>1227</v>
      </c>
      <c r="H483" s="1" t="s">
        <v>4937</v>
      </c>
    </row>
    <row r="484" spans="1:8" x14ac:dyDescent="0.25">
      <c r="A484" t="s">
        <v>7</v>
      </c>
      <c r="B484">
        <v>2</v>
      </c>
      <c r="C484" s="3">
        <v>41337.452777777777</v>
      </c>
      <c r="D484" t="s">
        <v>36</v>
      </c>
      <c r="E484" t="s">
        <v>37</v>
      </c>
      <c r="G484" s="1" t="s">
        <v>38</v>
      </c>
      <c r="H484" s="1" t="s">
        <v>39</v>
      </c>
    </row>
    <row r="485" spans="1:8" x14ac:dyDescent="0.25">
      <c r="A485" t="s">
        <v>7</v>
      </c>
      <c r="B485">
        <v>2</v>
      </c>
      <c r="C485" s="3">
        <v>41582.054166666669</v>
      </c>
      <c r="D485" t="s">
        <v>8</v>
      </c>
      <c r="E485" t="s">
        <v>7456</v>
      </c>
      <c r="F485" t="s">
        <v>7457</v>
      </c>
      <c r="G485" s="1" t="s">
        <v>7458</v>
      </c>
      <c r="H485" s="1" t="s">
        <v>191</v>
      </c>
    </row>
    <row r="486" spans="1:8" x14ac:dyDescent="0.25">
      <c r="A486" t="s">
        <v>7</v>
      </c>
      <c r="B486">
        <v>2</v>
      </c>
      <c r="C486" s="3">
        <v>41477.323611111111</v>
      </c>
      <c r="D486" t="s">
        <v>137</v>
      </c>
      <c r="E486" t="s">
        <v>3733</v>
      </c>
      <c r="F486" t="s">
        <v>3734</v>
      </c>
      <c r="G486" s="1" t="s">
        <v>3735</v>
      </c>
      <c r="H486" s="1" t="s">
        <v>3736</v>
      </c>
    </row>
    <row r="487" spans="1:8" x14ac:dyDescent="0.25">
      <c r="A487" t="s">
        <v>7</v>
      </c>
      <c r="B487">
        <v>2</v>
      </c>
      <c r="C487" s="3">
        <v>41680.675694444442</v>
      </c>
      <c r="D487" t="s">
        <v>137</v>
      </c>
      <c r="E487" t="s">
        <v>11299</v>
      </c>
      <c r="F487" t="s">
        <v>11300</v>
      </c>
      <c r="G487" s="1" t="s">
        <v>3877</v>
      </c>
      <c r="H487" s="1" t="s">
        <v>6473</v>
      </c>
    </row>
    <row r="488" spans="1:8" x14ac:dyDescent="0.25">
      <c r="A488" t="s">
        <v>7</v>
      </c>
      <c r="B488">
        <v>2</v>
      </c>
      <c r="C488" s="3">
        <v>41393.447222222225</v>
      </c>
      <c r="D488" t="s">
        <v>741</v>
      </c>
      <c r="F488" t="s">
        <v>1334</v>
      </c>
      <c r="G488" s="1" t="s">
        <v>1335</v>
      </c>
      <c r="H488" s="1" t="s">
        <v>1336</v>
      </c>
    </row>
    <row r="489" spans="1:8" x14ac:dyDescent="0.25">
      <c r="A489" t="s">
        <v>7</v>
      </c>
      <c r="B489">
        <v>2</v>
      </c>
      <c r="C489" s="3">
        <v>41442.4375</v>
      </c>
      <c r="D489" t="s">
        <v>34</v>
      </c>
      <c r="E489" t="s">
        <v>4349</v>
      </c>
      <c r="F489" t="s">
        <v>3795</v>
      </c>
      <c r="G489" s="1" t="s">
        <v>4350</v>
      </c>
      <c r="H489" s="1" t="s">
        <v>2480</v>
      </c>
    </row>
    <row r="490" spans="1:8" x14ac:dyDescent="0.25">
      <c r="A490" t="s">
        <v>7</v>
      </c>
      <c r="B490">
        <v>2</v>
      </c>
      <c r="C490" s="3">
        <v>41477.630555555559</v>
      </c>
      <c r="D490" t="s">
        <v>76</v>
      </c>
      <c r="E490" t="s">
        <v>3883</v>
      </c>
      <c r="F490" t="s">
        <v>3884</v>
      </c>
      <c r="G490" s="1" t="s">
        <v>3885</v>
      </c>
      <c r="H490" s="1" t="s">
        <v>268</v>
      </c>
    </row>
    <row r="491" spans="1:8" x14ac:dyDescent="0.25">
      <c r="A491" t="s">
        <v>7</v>
      </c>
      <c r="B491">
        <v>2</v>
      </c>
      <c r="C491" s="3">
        <v>41526.704861111109</v>
      </c>
      <c r="D491" t="s">
        <v>76</v>
      </c>
      <c r="E491" t="s">
        <v>6763</v>
      </c>
      <c r="F491" t="s">
        <v>1628</v>
      </c>
      <c r="G491" s="1" t="s">
        <v>3885</v>
      </c>
      <c r="H491" s="1" t="s">
        <v>3034</v>
      </c>
    </row>
    <row r="492" spans="1:8" x14ac:dyDescent="0.25">
      <c r="A492" t="s">
        <v>7</v>
      </c>
      <c r="B492">
        <v>2</v>
      </c>
      <c r="C492" s="3">
        <v>41323.646203703705</v>
      </c>
      <c r="D492" t="s">
        <v>8</v>
      </c>
      <c r="E492" t="s">
        <v>446</v>
      </c>
      <c r="G492" s="1" t="s">
        <v>447</v>
      </c>
      <c r="H492" s="1" t="s">
        <v>448</v>
      </c>
    </row>
    <row r="493" spans="1:8" x14ac:dyDescent="0.25">
      <c r="A493" t="s">
        <v>7</v>
      </c>
      <c r="B493">
        <v>2</v>
      </c>
      <c r="C493" s="3">
        <v>41449.769444444442</v>
      </c>
      <c r="D493" t="s">
        <v>741</v>
      </c>
      <c r="E493" t="s">
        <v>1936</v>
      </c>
      <c r="F493" t="s">
        <v>1937</v>
      </c>
      <c r="G493" s="1" t="s">
        <v>1112</v>
      </c>
      <c r="H493" s="1" t="s">
        <v>1938</v>
      </c>
    </row>
    <row r="494" spans="1:8" x14ac:dyDescent="0.25">
      <c r="A494" t="s">
        <v>7</v>
      </c>
      <c r="B494">
        <v>2</v>
      </c>
      <c r="C494" s="3">
        <v>41358.283333333333</v>
      </c>
      <c r="D494" t="s">
        <v>574</v>
      </c>
      <c r="E494" t="s">
        <v>746</v>
      </c>
      <c r="G494" s="1" t="s">
        <v>747</v>
      </c>
      <c r="H494" s="1" t="s">
        <v>748</v>
      </c>
    </row>
    <row r="495" spans="1:8" x14ac:dyDescent="0.25">
      <c r="A495" t="s">
        <v>7</v>
      </c>
      <c r="B495">
        <v>2</v>
      </c>
      <c r="C495" s="3">
        <v>41498.538194444445</v>
      </c>
      <c r="D495" t="s">
        <v>741</v>
      </c>
      <c r="E495" t="s">
        <v>5857</v>
      </c>
      <c r="F495" t="s">
        <v>4059</v>
      </c>
      <c r="G495" s="1" t="s">
        <v>747</v>
      </c>
      <c r="H495" s="1" t="s">
        <v>5858</v>
      </c>
    </row>
    <row r="496" spans="1:8" x14ac:dyDescent="0.25">
      <c r="A496" t="s">
        <v>7</v>
      </c>
      <c r="B496">
        <v>2</v>
      </c>
      <c r="C496" s="3">
        <v>41449.490972222222</v>
      </c>
      <c r="D496" t="s">
        <v>574</v>
      </c>
      <c r="E496" t="s">
        <v>1923</v>
      </c>
      <c r="F496" t="s">
        <v>1924</v>
      </c>
      <c r="G496" s="1" t="s">
        <v>1925</v>
      </c>
      <c r="H496" s="1" t="s">
        <v>1926</v>
      </c>
    </row>
    <row r="497" spans="1:8" x14ac:dyDescent="0.25">
      <c r="A497" t="s">
        <v>7</v>
      </c>
      <c r="B497">
        <v>2</v>
      </c>
      <c r="C497" s="3">
        <v>41337.644444444442</v>
      </c>
      <c r="D497" t="s">
        <v>36</v>
      </c>
      <c r="F497" t="s">
        <v>46</v>
      </c>
      <c r="G497" s="1" t="s">
        <v>47</v>
      </c>
      <c r="H497" s="1" t="s">
        <v>48</v>
      </c>
    </row>
    <row r="498" spans="1:8" x14ac:dyDescent="0.25">
      <c r="A498" t="s">
        <v>7</v>
      </c>
      <c r="B498">
        <v>2</v>
      </c>
      <c r="C498" s="3">
        <v>41512.770138888889</v>
      </c>
      <c r="D498" t="s">
        <v>76</v>
      </c>
      <c r="E498" t="s">
        <v>6436</v>
      </c>
      <c r="F498" t="s">
        <v>1762</v>
      </c>
      <c r="G498" s="1" t="s">
        <v>731</v>
      </c>
      <c r="H498" s="1" t="s">
        <v>3016</v>
      </c>
    </row>
    <row r="499" spans="1:8" x14ac:dyDescent="0.25">
      <c r="A499" t="s">
        <v>7</v>
      </c>
      <c r="B499">
        <v>2</v>
      </c>
      <c r="C499" s="3">
        <v>41477.328472222223</v>
      </c>
      <c r="D499" t="s">
        <v>137</v>
      </c>
      <c r="E499" t="s">
        <v>3818</v>
      </c>
      <c r="F499" t="s">
        <v>3819</v>
      </c>
      <c r="G499" s="1" t="s">
        <v>3820</v>
      </c>
      <c r="H499" s="1" t="s">
        <v>748</v>
      </c>
    </row>
    <row r="500" spans="1:8" x14ac:dyDescent="0.25">
      <c r="A500" t="s">
        <v>7</v>
      </c>
      <c r="B500">
        <v>2</v>
      </c>
      <c r="C500" s="3">
        <v>41442.51458333333</v>
      </c>
      <c r="D500" t="s">
        <v>1161</v>
      </c>
      <c r="E500" t="s">
        <v>1595</v>
      </c>
      <c r="F500" t="s">
        <v>1481</v>
      </c>
      <c r="G500" s="1" t="s">
        <v>1596</v>
      </c>
      <c r="H500" s="1" t="s">
        <v>1597</v>
      </c>
    </row>
    <row r="501" spans="1:8" x14ac:dyDescent="0.25">
      <c r="A501" t="s">
        <v>7</v>
      </c>
      <c r="B501">
        <v>2</v>
      </c>
      <c r="C501" s="3">
        <v>41617.315972222219</v>
      </c>
      <c r="D501" t="s">
        <v>76</v>
      </c>
      <c r="E501" t="s">
        <v>9302</v>
      </c>
      <c r="F501" t="s">
        <v>1182</v>
      </c>
      <c r="G501" s="1" t="s">
        <v>7745</v>
      </c>
      <c r="H501" s="1" t="s">
        <v>9303</v>
      </c>
    </row>
    <row r="502" spans="1:8" x14ac:dyDescent="0.25">
      <c r="A502" t="s">
        <v>7</v>
      </c>
      <c r="B502">
        <v>2</v>
      </c>
      <c r="C502" s="3">
        <v>41617.131944444445</v>
      </c>
      <c r="D502" t="s">
        <v>8</v>
      </c>
      <c r="E502" t="s">
        <v>9289</v>
      </c>
      <c r="F502" t="s">
        <v>9290</v>
      </c>
      <c r="G502" s="1" t="s">
        <v>135</v>
      </c>
      <c r="H502" s="1" t="s">
        <v>8608</v>
      </c>
    </row>
    <row r="503" spans="1:8" x14ac:dyDescent="0.25">
      <c r="A503" t="s">
        <v>7</v>
      </c>
      <c r="B503">
        <v>2</v>
      </c>
      <c r="C503" s="3">
        <v>41617.377083333333</v>
      </c>
      <c r="D503" t="s">
        <v>76</v>
      </c>
      <c r="E503" t="s">
        <v>9348</v>
      </c>
      <c r="F503" t="s">
        <v>9349</v>
      </c>
      <c r="G503" s="1" t="s">
        <v>9350</v>
      </c>
      <c r="H503" s="1" t="s">
        <v>811</v>
      </c>
    </row>
    <row r="504" spans="1:8" x14ac:dyDescent="0.25">
      <c r="A504" t="s">
        <v>7</v>
      </c>
      <c r="B504">
        <v>2</v>
      </c>
      <c r="C504" s="3">
        <v>41617.375694444447</v>
      </c>
      <c r="D504" t="s">
        <v>76</v>
      </c>
      <c r="E504" t="s">
        <v>9309</v>
      </c>
      <c r="F504" t="s">
        <v>7716</v>
      </c>
      <c r="G504" s="1" t="s">
        <v>3370</v>
      </c>
      <c r="H504" s="1" t="s">
        <v>1241</v>
      </c>
    </row>
    <row r="505" spans="1:8" x14ac:dyDescent="0.25">
      <c r="A505" t="s">
        <v>7</v>
      </c>
      <c r="B505">
        <v>2</v>
      </c>
      <c r="C505" s="3">
        <v>41477.446527777778</v>
      </c>
      <c r="D505" t="s">
        <v>137</v>
      </c>
      <c r="E505" t="s">
        <v>3829</v>
      </c>
      <c r="F505" t="s">
        <v>3830</v>
      </c>
      <c r="G505" s="1" t="s">
        <v>2042</v>
      </c>
      <c r="H505" s="1" t="s">
        <v>3831</v>
      </c>
    </row>
    <row r="506" spans="1:8" x14ac:dyDescent="0.25">
      <c r="A506" t="s">
        <v>7</v>
      </c>
      <c r="B506">
        <v>2</v>
      </c>
      <c r="C506" s="3">
        <v>41428.636111111111</v>
      </c>
      <c r="D506" t="s">
        <v>76</v>
      </c>
      <c r="E506" t="s">
        <v>4896</v>
      </c>
      <c r="F506" t="s">
        <v>1621</v>
      </c>
      <c r="G506" s="1" t="s">
        <v>4897</v>
      </c>
      <c r="H506" s="1" t="s">
        <v>3371</v>
      </c>
    </row>
    <row r="507" spans="1:8" x14ac:dyDescent="0.25">
      <c r="A507" t="s">
        <v>7</v>
      </c>
      <c r="B507">
        <v>2</v>
      </c>
      <c r="C507" s="3">
        <v>41491.54791666667</v>
      </c>
      <c r="D507" t="s">
        <v>741</v>
      </c>
      <c r="E507" t="s">
        <v>5479</v>
      </c>
      <c r="F507" t="s">
        <v>5480</v>
      </c>
      <c r="G507" s="1" t="s">
        <v>5481</v>
      </c>
      <c r="H507" s="1" t="s">
        <v>3371</v>
      </c>
    </row>
    <row r="508" spans="1:8" x14ac:dyDescent="0.25">
      <c r="A508" t="s">
        <v>7</v>
      </c>
      <c r="B508">
        <v>2</v>
      </c>
      <c r="C508" s="3">
        <v>41617.683333333334</v>
      </c>
      <c r="D508" t="s">
        <v>137</v>
      </c>
      <c r="E508" t="s">
        <v>10392</v>
      </c>
      <c r="F508" t="s">
        <v>10393</v>
      </c>
      <c r="G508" s="1" t="s">
        <v>4739</v>
      </c>
      <c r="H508" s="1" t="s">
        <v>6345</v>
      </c>
    </row>
    <row r="509" spans="1:8" x14ac:dyDescent="0.25">
      <c r="A509" t="s">
        <v>7</v>
      </c>
      <c r="B509">
        <v>2</v>
      </c>
      <c r="C509" s="3">
        <v>41666.775000000001</v>
      </c>
      <c r="D509" t="s">
        <v>137</v>
      </c>
      <c r="E509" t="s">
        <v>10741</v>
      </c>
      <c r="F509" t="s">
        <v>8274</v>
      </c>
      <c r="G509" s="1" t="s">
        <v>10742</v>
      </c>
      <c r="H509" s="1" t="s">
        <v>10743</v>
      </c>
    </row>
    <row r="510" spans="1:8" x14ac:dyDescent="0.25">
      <c r="A510" t="s">
        <v>7</v>
      </c>
      <c r="B510">
        <v>2</v>
      </c>
      <c r="C510" s="3">
        <v>41309.699537037035</v>
      </c>
      <c r="D510" t="s">
        <v>8</v>
      </c>
      <c r="E510" t="s">
        <v>250</v>
      </c>
      <c r="G510" s="1" t="s">
        <v>251</v>
      </c>
      <c r="H510" s="1" t="s">
        <v>252</v>
      </c>
    </row>
    <row r="511" spans="1:8" x14ac:dyDescent="0.25">
      <c r="A511" t="s">
        <v>7</v>
      </c>
      <c r="B511">
        <v>2</v>
      </c>
      <c r="C511" s="3">
        <v>41540.984722222223</v>
      </c>
      <c r="D511" t="s">
        <v>741</v>
      </c>
      <c r="E511" t="s">
        <v>7026</v>
      </c>
      <c r="F511" t="s">
        <v>3937</v>
      </c>
      <c r="G511" s="1" t="s">
        <v>7027</v>
      </c>
      <c r="H511" s="1" t="s">
        <v>7028</v>
      </c>
    </row>
    <row r="512" spans="1:8" x14ac:dyDescent="0.25">
      <c r="A512" t="s">
        <v>7</v>
      </c>
      <c r="B512">
        <v>2</v>
      </c>
      <c r="C512" s="3">
        <v>41505.794444444444</v>
      </c>
      <c r="D512" t="s">
        <v>76</v>
      </c>
      <c r="E512" t="s">
        <v>6225</v>
      </c>
      <c r="F512" t="s">
        <v>1599</v>
      </c>
      <c r="G512" s="1" t="s">
        <v>1163</v>
      </c>
      <c r="H512" s="1" t="s">
        <v>754</v>
      </c>
    </row>
    <row r="513" spans="1:8" x14ac:dyDescent="0.25">
      <c r="A513" t="s">
        <v>7</v>
      </c>
      <c r="B513">
        <v>2</v>
      </c>
      <c r="C513" s="3">
        <v>41512.563194444447</v>
      </c>
      <c r="D513" t="s">
        <v>741</v>
      </c>
      <c r="E513" t="s">
        <v>6543</v>
      </c>
      <c r="F513" t="s">
        <v>6544</v>
      </c>
      <c r="G513" s="1" t="s">
        <v>5400</v>
      </c>
      <c r="H513" s="1" t="s">
        <v>6545</v>
      </c>
    </row>
    <row r="514" spans="1:8" x14ac:dyDescent="0.25">
      <c r="A514" t="s">
        <v>7</v>
      </c>
      <c r="B514">
        <v>2</v>
      </c>
      <c r="C514" s="3">
        <v>41589.433333333334</v>
      </c>
      <c r="D514" t="s">
        <v>76</v>
      </c>
      <c r="E514" t="s">
        <v>4761</v>
      </c>
      <c r="F514" t="s">
        <v>1621</v>
      </c>
      <c r="G514" s="1" t="s">
        <v>8360</v>
      </c>
      <c r="H514" s="1" t="s">
        <v>4763</v>
      </c>
    </row>
    <row r="515" spans="1:8" x14ac:dyDescent="0.25">
      <c r="A515" t="s">
        <v>7</v>
      </c>
      <c r="B515">
        <v>2</v>
      </c>
      <c r="C515" s="3">
        <v>41491.645833333336</v>
      </c>
      <c r="D515" t="s">
        <v>76</v>
      </c>
      <c r="E515" t="s">
        <v>5507</v>
      </c>
      <c r="F515" t="s">
        <v>5508</v>
      </c>
      <c r="G515" s="1" t="s">
        <v>5509</v>
      </c>
      <c r="H515" s="1" t="s">
        <v>4606</v>
      </c>
    </row>
    <row r="516" spans="1:8" x14ac:dyDescent="0.25">
      <c r="A516" t="s">
        <v>7</v>
      </c>
      <c r="B516">
        <v>2</v>
      </c>
      <c r="C516" s="3">
        <v>41498.557638888888</v>
      </c>
      <c r="D516" t="s">
        <v>741</v>
      </c>
      <c r="E516" t="s">
        <v>5838</v>
      </c>
      <c r="F516" t="s">
        <v>5839</v>
      </c>
      <c r="G516" s="1" t="s">
        <v>5509</v>
      </c>
      <c r="H516" s="1" t="s">
        <v>4375</v>
      </c>
    </row>
    <row r="517" spans="1:8" x14ac:dyDescent="0.25">
      <c r="A517" t="s">
        <v>7</v>
      </c>
      <c r="B517">
        <v>2</v>
      </c>
      <c r="C517" s="3">
        <v>41589.393055555556</v>
      </c>
      <c r="D517" t="s">
        <v>76</v>
      </c>
      <c r="E517" t="s">
        <v>8242</v>
      </c>
      <c r="F517" t="s">
        <v>1844</v>
      </c>
      <c r="G517" s="1" t="s">
        <v>8243</v>
      </c>
      <c r="H517" s="1" t="s">
        <v>3939</v>
      </c>
    </row>
    <row r="518" spans="1:8" x14ac:dyDescent="0.25">
      <c r="A518" t="s">
        <v>7</v>
      </c>
      <c r="B518">
        <v>2</v>
      </c>
      <c r="C518" s="3">
        <v>41617.948611111111</v>
      </c>
      <c r="D518" t="s">
        <v>137</v>
      </c>
      <c r="E518" t="s">
        <v>10348</v>
      </c>
      <c r="F518" t="s">
        <v>5827</v>
      </c>
      <c r="G518" s="1" t="s">
        <v>10349</v>
      </c>
      <c r="H518" s="1" t="s">
        <v>10350</v>
      </c>
    </row>
    <row r="519" spans="1:8" x14ac:dyDescent="0.25">
      <c r="A519" t="s">
        <v>7</v>
      </c>
      <c r="B519">
        <v>2</v>
      </c>
      <c r="C519" s="3">
        <v>41428.604166666664</v>
      </c>
      <c r="D519" t="s">
        <v>34</v>
      </c>
      <c r="E519" t="s">
        <v>5041</v>
      </c>
      <c r="F519" t="s">
        <v>4567</v>
      </c>
      <c r="G519" s="1" t="s">
        <v>5042</v>
      </c>
      <c r="H519" s="1" t="s">
        <v>5043</v>
      </c>
    </row>
    <row r="520" spans="1:8" x14ac:dyDescent="0.25">
      <c r="A520" t="s">
        <v>7</v>
      </c>
      <c r="B520">
        <v>2</v>
      </c>
      <c r="C520" s="3">
        <v>41582.015972222223</v>
      </c>
      <c r="D520" t="s">
        <v>8</v>
      </c>
      <c r="E520" t="s">
        <v>7454</v>
      </c>
      <c r="F520" t="s">
        <v>7455</v>
      </c>
      <c r="G520" s="1" t="s">
        <v>2965</v>
      </c>
      <c r="H520" s="1" t="s">
        <v>6510</v>
      </c>
    </row>
    <row r="521" spans="1:8" x14ac:dyDescent="0.25">
      <c r="A521" t="s">
        <v>7</v>
      </c>
      <c r="B521">
        <v>2</v>
      </c>
      <c r="C521" s="3">
        <v>41358.931944444441</v>
      </c>
      <c r="D521" t="s">
        <v>185</v>
      </c>
      <c r="F521" t="s">
        <v>791</v>
      </c>
      <c r="G521" s="1" t="s">
        <v>794</v>
      </c>
      <c r="H521" s="1" t="s">
        <v>795</v>
      </c>
    </row>
    <row r="522" spans="1:8" x14ac:dyDescent="0.25">
      <c r="A522" t="s">
        <v>7</v>
      </c>
      <c r="B522">
        <v>2</v>
      </c>
      <c r="C522" s="3">
        <v>41673.313194444447</v>
      </c>
      <c r="D522" t="s">
        <v>137</v>
      </c>
      <c r="E522" t="s">
        <v>10972</v>
      </c>
      <c r="F522" t="s">
        <v>6849</v>
      </c>
      <c r="G522" s="1" t="s">
        <v>794</v>
      </c>
      <c r="H522" s="1" t="s">
        <v>4082</v>
      </c>
    </row>
    <row r="523" spans="1:8" x14ac:dyDescent="0.25">
      <c r="A523" t="s">
        <v>7</v>
      </c>
      <c r="B523">
        <v>2</v>
      </c>
      <c r="C523" s="3">
        <v>41358.929861111108</v>
      </c>
      <c r="D523" t="s">
        <v>185</v>
      </c>
      <c r="E523" t="s">
        <v>791</v>
      </c>
      <c r="G523" s="1" t="s">
        <v>792</v>
      </c>
      <c r="H523" s="1" t="s">
        <v>793</v>
      </c>
    </row>
    <row r="524" spans="1:8" x14ac:dyDescent="0.25">
      <c r="A524" t="s">
        <v>7</v>
      </c>
      <c r="B524">
        <v>2</v>
      </c>
      <c r="C524" s="3">
        <v>41582.344444444447</v>
      </c>
      <c r="D524" t="s">
        <v>76</v>
      </c>
      <c r="E524" t="s">
        <v>7758</v>
      </c>
      <c r="F524" t="s">
        <v>7759</v>
      </c>
      <c r="G524" s="1" t="s">
        <v>792</v>
      </c>
      <c r="H524" s="1" t="s">
        <v>1970</v>
      </c>
    </row>
    <row r="525" spans="1:8" x14ac:dyDescent="0.25">
      <c r="A525" t="s">
        <v>7</v>
      </c>
      <c r="B525">
        <v>2</v>
      </c>
      <c r="C525" s="3">
        <v>41358.932638888888</v>
      </c>
      <c r="D525" t="s">
        <v>185</v>
      </c>
      <c r="E525" t="s">
        <v>796</v>
      </c>
      <c r="G525" s="1" t="s">
        <v>797</v>
      </c>
      <c r="H525" s="1" t="s">
        <v>798</v>
      </c>
    </row>
    <row r="526" spans="1:8" x14ac:dyDescent="0.25">
      <c r="A526" t="s">
        <v>7</v>
      </c>
      <c r="B526">
        <v>2</v>
      </c>
      <c r="C526" s="3">
        <v>41484.341666666667</v>
      </c>
      <c r="D526" t="s">
        <v>137</v>
      </c>
      <c r="E526" t="s">
        <v>4893</v>
      </c>
      <c r="F526" t="s">
        <v>1418</v>
      </c>
      <c r="G526" s="1" t="s">
        <v>4894</v>
      </c>
      <c r="H526" s="1" t="s">
        <v>4895</v>
      </c>
    </row>
    <row r="527" spans="1:8" x14ac:dyDescent="0.25">
      <c r="A527" t="s">
        <v>7</v>
      </c>
      <c r="B527">
        <v>2</v>
      </c>
      <c r="C527" s="3">
        <v>41435.208333333336</v>
      </c>
      <c r="D527" t="s">
        <v>34</v>
      </c>
      <c r="E527" t="s">
        <v>4088</v>
      </c>
      <c r="F527" t="s">
        <v>4089</v>
      </c>
      <c r="G527" s="1" t="s">
        <v>4090</v>
      </c>
      <c r="H527" s="1" t="s">
        <v>4091</v>
      </c>
    </row>
    <row r="528" spans="1:8" x14ac:dyDescent="0.25">
      <c r="A528" t="s">
        <v>7</v>
      </c>
      <c r="B528">
        <v>2</v>
      </c>
      <c r="C528" s="3">
        <v>41505.294444444444</v>
      </c>
      <c r="D528" t="s">
        <v>137</v>
      </c>
      <c r="E528" t="s">
        <v>6227</v>
      </c>
      <c r="F528" t="s">
        <v>5480</v>
      </c>
      <c r="G528" s="1" t="s">
        <v>2722</v>
      </c>
      <c r="H528" s="1" t="s">
        <v>3638</v>
      </c>
    </row>
    <row r="529" spans="1:8" x14ac:dyDescent="0.25">
      <c r="A529" t="s">
        <v>7</v>
      </c>
      <c r="B529">
        <v>2</v>
      </c>
      <c r="C529" s="3">
        <v>41617.371527777781</v>
      </c>
      <c r="D529" t="s">
        <v>76</v>
      </c>
      <c r="E529" t="s">
        <v>9345</v>
      </c>
      <c r="F529" t="s">
        <v>9346</v>
      </c>
      <c r="G529" s="1" t="s">
        <v>2674</v>
      </c>
      <c r="H529" s="1" t="s">
        <v>9347</v>
      </c>
    </row>
    <row r="530" spans="1:8" x14ac:dyDescent="0.25">
      <c r="A530" t="s">
        <v>7</v>
      </c>
      <c r="B530">
        <v>2</v>
      </c>
      <c r="C530" s="3">
        <v>41624.003472222219</v>
      </c>
      <c r="D530" t="s">
        <v>741</v>
      </c>
      <c r="E530" t="s">
        <v>9627</v>
      </c>
      <c r="F530" t="s">
        <v>9628</v>
      </c>
      <c r="G530" s="1" t="s">
        <v>9629</v>
      </c>
      <c r="H530" s="1" t="s">
        <v>9630</v>
      </c>
    </row>
    <row r="531" spans="1:8" x14ac:dyDescent="0.25">
      <c r="A531" t="s">
        <v>7</v>
      </c>
      <c r="B531">
        <v>2</v>
      </c>
      <c r="C531" s="3">
        <v>41540.959722222222</v>
      </c>
      <c r="D531" t="s">
        <v>137</v>
      </c>
      <c r="E531" t="s">
        <v>7016</v>
      </c>
      <c r="F531" t="s">
        <v>7017</v>
      </c>
      <c r="G531" s="1" t="s">
        <v>4205</v>
      </c>
      <c r="H531" s="1" t="s">
        <v>3254</v>
      </c>
    </row>
    <row r="532" spans="1:8" x14ac:dyDescent="0.25">
      <c r="A532" t="s">
        <v>7</v>
      </c>
      <c r="B532">
        <v>2</v>
      </c>
      <c r="C532" s="3">
        <v>41428.406944444447</v>
      </c>
      <c r="D532" t="s">
        <v>574</v>
      </c>
      <c r="E532" t="s">
        <v>1411</v>
      </c>
      <c r="F532" t="s">
        <v>1412</v>
      </c>
      <c r="G532" s="1" t="s">
        <v>1413</v>
      </c>
      <c r="H532" s="1" t="s">
        <v>904</v>
      </c>
    </row>
    <row r="533" spans="1:8" x14ac:dyDescent="0.25">
      <c r="A533" t="s">
        <v>7</v>
      </c>
      <c r="B533">
        <v>2</v>
      </c>
      <c r="C533" s="3">
        <v>41624.645833333336</v>
      </c>
      <c r="D533" t="s">
        <v>137</v>
      </c>
      <c r="E533" t="s">
        <v>9618</v>
      </c>
      <c r="F533" t="s">
        <v>9619</v>
      </c>
      <c r="G533" s="1" t="s">
        <v>1413</v>
      </c>
      <c r="H533" s="1" t="s">
        <v>9620</v>
      </c>
    </row>
    <row r="534" spans="1:8" x14ac:dyDescent="0.25">
      <c r="A534" t="s">
        <v>7</v>
      </c>
      <c r="B534">
        <v>2</v>
      </c>
      <c r="C534" s="3">
        <v>41666.659722222219</v>
      </c>
      <c r="D534" t="s">
        <v>741</v>
      </c>
      <c r="E534" t="s">
        <v>10709</v>
      </c>
      <c r="F534" t="s">
        <v>10710</v>
      </c>
      <c r="G534" s="1" t="s">
        <v>7893</v>
      </c>
      <c r="H534" s="1" t="s">
        <v>4930</v>
      </c>
    </row>
    <row r="535" spans="1:8" x14ac:dyDescent="0.25">
      <c r="A535" t="s">
        <v>7</v>
      </c>
      <c r="B535">
        <v>2</v>
      </c>
      <c r="C535" s="3">
        <v>41673.374305555553</v>
      </c>
      <c r="D535" t="s">
        <v>137</v>
      </c>
      <c r="E535" t="s">
        <v>11002</v>
      </c>
      <c r="F535" t="s">
        <v>3840</v>
      </c>
      <c r="G535" s="1" t="s">
        <v>4929</v>
      </c>
      <c r="H535" s="1" t="s">
        <v>2407</v>
      </c>
    </row>
    <row r="536" spans="1:8" x14ac:dyDescent="0.25">
      <c r="A536" t="s">
        <v>7</v>
      </c>
      <c r="B536">
        <v>2</v>
      </c>
      <c r="C536" s="3">
        <v>41358.93472222222</v>
      </c>
      <c r="D536" t="s">
        <v>185</v>
      </c>
      <c r="E536" t="s">
        <v>799</v>
      </c>
      <c r="G536" s="1" t="s">
        <v>800</v>
      </c>
      <c r="H536" s="1" t="s">
        <v>801</v>
      </c>
    </row>
    <row r="537" spans="1:8" x14ac:dyDescent="0.25">
      <c r="A537" t="s">
        <v>7</v>
      </c>
      <c r="B537">
        <v>2</v>
      </c>
      <c r="C537" s="3">
        <v>41652.083333333336</v>
      </c>
      <c r="D537" t="s">
        <v>741</v>
      </c>
      <c r="E537" t="s">
        <v>10293</v>
      </c>
      <c r="F537" t="s">
        <v>2155</v>
      </c>
      <c r="G537" s="1" t="s">
        <v>800</v>
      </c>
      <c r="H537" s="1" t="s">
        <v>5395</v>
      </c>
    </row>
    <row r="538" spans="1:8" x14ac:dyDescent="0.25">
      <c r="A538" t="s">
        <v>7</v>
      </c>
      <c r="B538">
        <v>2</v>
      </c>
      <c r="C538" s="3">
        <v>41351.350694444445</v>
      </c>
      <c r="D538" t="s">
        <v>574</v>
      </c>
      <c r="E538" t="s">
        <v>590</v>
      </c>
      <c r="G538" s="1" t="s">
        <v>591</v>
      </c>
      <c r="H538" s="1" t="s">
        <v>592</v>
      </c>
    </row>
    <row r="539" spans="1:8" x14ac:dyDescent="0.25">
      <c r="A539" t="s">
        <v>7</v>
      </c>
      <c r="B539">
        <v>2</v>
      </c>
      <c r="C539" s="3">
        <v>41491.461805555555</v>
      </c>
      <c r="D539" t="s">
        <v>741</v>
      </c>
      <c r="E539" t="s">
        <v>5498</v>
      </c>
      <c r="F539" t="s">
        <v>2451</v>
      </c>
      <c r="G539" s="1" t="s">
        <v>5499</v>
      </c>
      <c r="H539" s="1" t="s">
        <v>5500</v>
      </c>
    </row>
    <row r="540" spans="1:8" x14ac:dyDescent="0.25">
      <c r="A540" t="s">
        <v>7</v>
      </c>
      <c r="B540">
        <v>2</v>
      </c>
      <c r="C540" s="3">
        <v>41610.309027777781</v>
      </c>
      <c r="D540" t="s">
        <v>76</v>
      </c>
      <c r="E540" t="s">
        <v>8756</v>
      </c>
      <c r="F540" t="s">
        <v>1182</v>
      </c>
      <c r="G540" s="1" t="s">
        <v>8757</v>
      </c>
      <c r="H540" s="1" t="s">
        <v>4082</v>
      </c>
    </row>
    <row r="541" spans="1:8" x14ac:dyDescent="0.25">
      <c r="A541" t="s">
        <v>7</v>
      </c>
      <c r="B541">
        <v>2</v>
      </c>
      <c r="C541" s="3">
        <v>41421.910416666666</v>
      </c>
      <c r="D541" t="s">
        <v>8</v>
      </c>
      <c r="G541" s="1" t="s">
        <v>903</v>
      </c>
      <c r="H541" s="1" t="s">
        <v>1220</v>
      </c>
    </row>
    <row r="542" spans="1:8" x14ac:dyDescent="0.25">
      <c r="A542" t="s">
        <v>7</v>
      </c>
      <c r="B542">
        <v>2</v>
      </c>
      <c r="C542" s="3">
        <v>41449.742361111108</v>
      </c>
      <c r="D542" t="s">
        <v>741</v>
      </c>
      <c r="E542" t="s">
        <v>1954</v>
      </c>
      <c r="F542" t="s">
        <v>1628</v>
      </c>
      <c r="G542" s="1" t="s">
        <v>1955</v>
      </c>
      <c r="H542" s="1" t="s">
        <v>1956</v>
      </c>
    </row>
    <row r="543" spans="1:8" x14ac:dyDescent="0.25">
      <c r="A543" t="s">
        <v>7</v>
      </c>
      <c r="B543">
        <v>2</v>
      </c>
      <c r="C543" s="3">
        <v>41533.447222222225</v>
      </c>
      <c r="D543" t="s">
        <v>137</v>
      </c>
      <c r="E543" t="s">
        <v>6898</v>
      </c>
      <c r="F543" t="s">
        <v>6899</v>
      </c>
      <c r="G543" s="1" t="s">
        <v>6900</v>
      </c>
      <c r="H543" s="1" t="s">
        <v>3421</v>
      </c>
    </row>
    <row r="544" spans="1:8" x14ac:dyDescent="0.25">
      <c r="A544" t="s">
        <v>7</v>
      </c>
      <c r="B544">
        <v>2</v>
      </c>
      <c r="C544" s="3">
        <v>41652.345833333333</v>
      </c>
      <c r="D544" t="s">
        <v>741</v>
      </c>
      <c r="E544" t="s">
        <v>10268</v>
      </c>
      <c r="F544" t="s">
        <v>1617</v>
      </c>
      <c r="G544" s="1" t="s">
        <v>10269</v>
      </c>
      <c r="H544" s="1" t="s">
        <v>4839</v>
      </c>
    </row>
    <row r="545" spans="1:8" x14ac:dyDescent="0.25">
      <c r="A545" t="s">
        <v>7</v>
      </c>
      <c r="B545">
        <v>2</v>
      </c>
      <c r="C545" s="3">
        <v>41491.307638888888</v>
      </c>
      <c r="D545" t="s">
        <v>741</v>
      </c>
      <c r="E545" t="s">
        <v>5457</v>
      </c>
      <c r="F545" t="s">
        <v>5458</v>
      </c>
      <c r="G545" s="1" t="s">
        <v>3446</v>
      </c>
      <c r="H545" s="1" t="s">
        <v>5459</v>
      </c>
    </row>
    <row r="546" spans="1:8" x14ac:dyDescent="0.25">
      <c r="A546" t="s">
        <v>7</v>
      </c>
      <c r="B546">
        <v>2</v>
      </c>
      <c r="C546" s="3">
        <v>41666.481249999997</v>
      </c>
      <c r="D546" t="s">
        <v>76</v>
      </c>
      <c r="E546" t="s">
        <v>10735</v>
      </c>
      <c r="F546" t="s">
        <v>10736</v>
      </c>
      <c r="G546" s="1" t="s">
        <v>5609</v>
      </c>
      <c r="H546" s="1" t="s">
        <v>1093</v>
      </c>
    </row>
    <row r="547" spans="1:8" x14ac:dyDescent="0.25">
      <c r="A547" t="s">
        <v>7</v>
      </c>
      <c r="B547">
        <v>2</v>
      </c>
      <c r="C547" s="3">
        <v>41393.402777777781</v>
      </c>
      <c r="D547" t="s">
        <v>741</v>
      </c>
      <c r="E547" t="s">
        <v>977</v>
      </c>
      <c r="G547" s="1" t="s">
        <v>1327</v>
      </c>
      <c r="H547" s="1" t="s">
        <v>1328</v>
      </c>
    </row>
    <row r="548" spans="1:8" x14ac:dyDescent="0.25">
      <c r="A548" t="s">
        <v>7</v>
      </c>
      <c r="B548">
        <v>2</v>
      </c>
      <c r="C548" s="3">
        <v>41617.306250000001</v>
      </c>
      <c r="D548" t="s">
        <v>76</v>
      </c>
      <c r="E548" t="s">
        <v>9296</v>
      </c>
      <c r="F548" t="s">
        <v>2903</v>
      </c>
      <c r="G548" s="1" t="s">
        <v>9297</v>
      </c>
      <c r="H548" s="1" t="s">
        <v>9298</v>
      </c>
    </row>
    <row r="549" spans="1:8" x14ac:dyDescent="0.25">
      <c r="A549" t="s">
        <v>7</v>
      </c>
      <c r="B549">
        <v>2</v>
      </c>
      <c r="C549" s="3">
        <v>41470.844444444447</v>
      </c>
      <c r="D549" t="s">
        <v>76</v>
      </c>
      <c r="E549" t="s">
        <v>3234</v>
      </c>
      <c r="F549" t="s">
        <v>2880</v>
      </c>
      <c r="G549" s="1" t="s">
        <v>3235</v>
      </c>
      <c r="H549" s="1" t="s">
        <v>3236</v>
      </c>
    </row>
    <row r="550" spans="1:8" x14ac:dyDescent="0.25">
      <c r="A550" t="s">
        <v>7</v>
      </c>
      <c r="B550">
        <v>2</v>
      </c>
      <c r="C550" s="3">
        <v>41491.425000000003</v>
      </c>
      <c r="D550" t="s">
        <v>741</v>
      </c>
      <c r="E550" t="s">
        <v>5495</v>
      </c>
      <c r="F550" t="s">
        <v>2455</v>
      </c>
      <c r="G550" s="1" t="s">
        <v>5496</v>
      </c>
      <c r="H550" s="1" t="s">
        <v>5497</v>
      </c>
    </row>
    <row r="551" spans="1:8" x14ac:dyDescent="0.25">
      <c r="A551" t="s">
        <v>7</v>
      </c>
      <c r="B551">
        <v>2</v>
      </c>
      <c r="C551" s="3">
        <v>41484.68472222222</v>
      </c>
      <c r="D551" t="s">
        <v>76</v>
      </c>
      <c r="E551" t="s">
        <v>5060</v>
      </c>
      <c r="F551" t="s">
        <v>1723</v>
      </c>
      <c r="G551" s="1" t="s">
        <v>5061</v>
      </c>
      <c r="H551" s="1" t="s">
        <v>5062</v>
      </c>
    </row>
    <row r="552" spans="1:8" x14ac:dyDescent="0.25">
      <c r="A552" t="s">
        <v>7</v>
      </c>
      <c r="B552">
        <v>2</v>
      </c>
      <c r="C552" s="3">
        <v>41687.996527777781</v>
      </c>
      <c r="D552" t="s">
        <v>8</v>
      </c>
      <c r="E552" t="s">
        <v>11538</v>
      </c>
      <c r="F552" t="s">
        <v>2917</v>
      </c>
      <c r="G552" s="1" t="s">
        <v>183</v>
      </c>
      <c r="H552" s="1" t="s">
        <v>998</v>
      </c>
    </row>
    <row r="553" spans="1:8" x14ac:dyDescent="0.25">
      <c r="A553" t="s">
        <v>7</v>
      </c>
      <c r="B553">
        <v>2</v>
      </c>
      <c r="C553" s="3">
        <v>41477.800694444442</v>
      </c>
      <c r="D553" t="s">
        <v>76</v>
      </c>
      <c r="E553" t="s">
        <v>3853</v>
      </c>
      <c r="F553" t="s">
        <v>3854</v>
      </c>
      <c r="G553" s="1" t="s">
        <v>3855</v>
      </c>
      <c r="H553" s="1" t="s">
        <v>3856</v>
      </c>
    </row>
    <row r="554" spans="1:8" x14ac:dyDescent="0.25">
      <c r="A554" t="s">
        <v>7</v>
      </c>
      <c r="B554">
        <v>2</v>
      </c>
      <c r="C554" s="3">
        <v>41400.401388888888</v>
      </c>
      <c r="D554" t="s">
        <v>741</v>
      </c>
      <c r="E554" t="s">
        <v>852</v>
      </c>
      <c r="F554" t="s">
        <v>996</v>
      </c>
      <c r="G554" s="1" t="s">
        <v>997</v>
      </c>
      <c r="H554" s="1" t="s">
        <v>998</v>
      </c>
    </row>
    <row r="555" spans="1:8" x14ac:dyDescent="0.25">
      <c r="A555" t="s">
        <v>7</v>
      </c>
      <c r="B555">
        <v>2</v>
      </c>
      <c r="C555" s="3">
        <v>41463.839583333334</v>
      </c>
      <c r="D555" t="s">
        <v>76</v>
      </c>
      <c r="E555" t="s">
        <v>2916</v>
      </c>
      <c r="F555" t="s">
        <v>2917</v>
      </c>
      <c r="G555" s="1" t="s">
        <v>1755</v>
      </c>
      <c r="H555" s="1" t="s">
        <v>2918</v>
      </c>
    </row>
    <row r="556" spans="1:8" x14ac:dyDescent="0.25">
      <c r="A556" t="s">
        <v>7</v>
      </c>
      <c r="B556">
        <v>2</v>
      </c>
      <c r="C556" s="3">
        <v>41680.104861111111</v>
      </c>
      <c r="D556" t="s">
        <v>8</v>
      </c>
      <c r="E556" t="s">
        <v>11284</v>
      </c>
      <c r="F556" t="s">
        <v>11285</v>
      </c>
      <c r="G556" s="1" t="s">
        <v>4154</v>
      </c>
      <c r="H556" s="1" t="s">
        <v>11286</v>
      </c>
    </row>
    <row r="557" spans="1:8" x14ac:dyDescent="0.25">
      <c r="A557" t="s">
        <v>7</v>
      </c>
      <c r="B557">
        <v>2</v>
      </c>
      <c r="C557" s="3">
        <v>41610.411111111112</v>
      </c>
      <c r="D557" t="s">
        <v>76</v>
      </c>
      <c r="E557" t="s">
        <v>8789</v>
      </c>
      <c r="F557" t="s">
        <v>1801</v>
      </c>
      <c r="G557" s="1" t="s">
        <v>8790</v>
      </c>
      <c r="H557" s="1" t="s">
        <v>8791</v>
      </c>
    </row>
    <row r="558" spans="1:8" x14ac:dyDescent="0.25">
      <c r="A558" t="s">
        <v>7</v>
      </c>
      <c r="B558">
        <v>2</v>
      </c>
      <c r="C558" s="3">
        <v>41498.443749999999</v>
      </c>
      <c r="D558" t="s">
        <v>741</v>
      </c>
      <c r="E558" t="s">
        <v>5889</v>
      </c>
      <c r="F558" t="s">
        <v>2626</v>
      </c>
      <c r="G558" s="1" t="s">
        <v>5890</v>
      </c>
      <c r="H558" s="1" t="s">
        <v>4091</v>
      </c>
    </row>
    <row r="559" spans="1:8" x14ac:dyDescent="0.25">
      <c r="A559" t="s">
        <v>7</v>
      </c>
      <c r="B559">
        <v>2</v>
      </c>
      <c r="C559" s="3">
        <v>41456.459027777775</v>
      </c>
      <c r="D559" t="s">
        <v>574</v>
      </c>
      <c r="E559" t="s">
        <v>2349</v>
      </c>
      <c r="F559" t="s">
        <v>2350</v>
      </c>
      <c r="G559" s="1" t="s">
        <v>2351</v>
      </c>
      <c r="H559" s="1" t="s">
        <v>2352</v>
      </c>
    </row>
    <row r="560" spans="1:8" x14ac:dyDescent="0.25">
      <c r="A560" t="s">
        <v>7</v>
      </c>
      <c r="B560">
        <v>2</v>
      </c>
      <c r="C560" s="3">
        <v>41533.409722222219</v>
      </c>
      <c r="D560" t="s">
        <v>137</v>
      </c>
      <c r="E560" t="s">
        <v>6856</v>
      </c>
      <c r="F560" t="s">
        <v>6857</v>
      </c>
      <c r="G560" s="1" t="s">
        <v>2351</v>
      </c>
      <c r="H560" s="1" t="s">
        <v>858</v>
      </c>
    </row>
    <row r="561" spans="1:8" x14ac:dyDescent="0.25">
      <c r="A561" t="s">
        <v>7</v>
      </c>
      <c r="B561">
        <v>2</v>
      </c>
      <c r="C561" s="3">
        <v>41393.474999999999</v>
      </c>
      <c r="D561" t="s">
        <v>741</v>
      </c>
      <c r="F561" t="s">
        <v>1340</v>
      </c>
      <c r="G561" s="1" t="s">
        <v>1341</v>
      </c>
      <c r="H561" s="1" t="s">
        <v>1342</v>
      </c>
    </row>
    <row r="562" spans="1:8" x14ac:dyDescent="0.25">
      <c r="A562" t="s">
        <v>7</v>
      </c>
      <c r="B562">
        <v>2</v>
      </c>
      <c r="C562" s="3">
        <v>41477.712500000001</v>
      </c>
      <c r="D562" t="s">
        <v>76</v>
      </c>
      <c r="E562" t="s">
        <v>3984</v>
      </c>
      <c r="F562" t="s">
        <v>3985</v>
      </c>
      <c r="G562" s="1" t="s">
        <v>3934</v>
      </c>
      <c r="H562" s="1" t="s">
        <v>2130</v>
      </c>
    </row>
    <row r="563" spans="1:8" x14ac:dyDescent="0.25">
      <c r="A563" t="s">
        <v>7</v>
      </c>
      <c r="B563">
        <v>2</v>
      </c>
      <c r="C563" s="3">
        <v>41505.747916666667</v>
      </c>
      <c r="D563" t="s">
        <v>76</v>
      </c>
      <c r="E563" t="s">
        <v>6164</v>
      </c>
      <c r="F563" t="s">
        <v>1628</v>
      </c>
      <c r="G563" s="1" t="s">
        <v>3934</v>
      </c>
      <c r="H563" s="1" t="s">
        <v>6165</v>
      </c>
    </row>
    <row r="564" spans="1:8" x14ac:dyDescent="0.25">
      <c r="A564" t="s">
        <v>7</v>
      </c>
      <c r="B564">
        <v>2</v>
      </c>
      <c r="C564" s="3">
        <v>41624.081250000003</v>
      </c>
      <c r="D564" t="s">
        <v>137</v>
      </c>
      <c r="E564" t="s">
        <v>9621</v>
      </c>
      <c r="F564" t="s">
        <v>1653</v>
      </c>
      <c r="G564" s="1" t="s">
        <v>3934</v>
      </c>
      <c r="H564" s="1" t="s">
        <v>2536</v>
      </c>
    </row>
    <row r="565" spans="1:8" x14ac:dyDescent="0.25">
      <c r="A565" t="s">
        <v>7</v>
      </c>
      <c r="B565">
        <v>2</v>
      </c>
      <c r="C565" s="3">
        <v>41652.006944444445</v>
      </c>
      <c r="D565" t="s">
        <v>741</v>
      </c>
      <c r="E565" t="s">
        <v>10281</v>
      </c>
      <c r="F565" t="s">
        <v>2455</v>
      </c>
      <c r="G565" s="1" t="s">
        <v>7121</v>
      </c>
      <c r="H565" s="1" t="s">
        <v>10282</v>
      </c>
    </row>
    <row r="566" spans="1:8" x14ac:dyDescent="0.25">
      <c r="A566" t="s">
        <v>7</v>
      </c>
      <c r="B566">
        <v>2</v>
      </c>
      <c r="C566" s="3">
        <v>41512.934027777781</v>
      </c>
      <c r="D566" t="s">
        <v>76</v>
      </c>
      <c r="E566" t="s">
        <v>6441</v>
      </c>
      <c r="F566" t="s">
        <v>6442</v>
      </c>
      <c r="G566" s="1" t="s">
        <v>6443</v>
      </c>
      <c r="H566" s="1" t="s">
        <v>1552</v>
      </c>
    </row>
    <row r="567" spans="1:8" x14ac:dyDescent="0.25">
      <c r="A567" t="s">
        <v>7</v>
      </c>
      <c r="B567">
        <v>2</v>
      </c>
      <c r="C567" s="3">
        <v>41610.34097222222</v>
      </c>
      <c r="D567" t="s">
        <v>76</v>
      </c>
      <c r="E567" t="s">
        <v>8758</v>
      </c>
      <c r="F567" t="s">
        <v>8759</v>
      </c>
      <c r="G567" s="1" t="s">
        <v>6443</v>
      </c>
      <c r="H567" s="1" t="s">
        <v>8760</v>
      </c>
    </row>
    <row r="568" spans="1:8" x14ac:dyDescent="0.25">
      <c r="A568" t="s">
        <v>7</v>
      </c>
      <c r="B568">
        <v>2</v>
      </c>
      <c r="C568" s="3">
        <v>41610.368055555555</v>
      </c>
      <c r="D568" t="s">
        <v>76</v>
      </c>
      <c r="E568" t="s">
        <v>8785</v>
      </c>
      <c r="F568" t="s">
        <v>8666</v>
      </c>
      <c r="G568" s="1" t="s">
        <v>1862</v>
      </c>
      <c r="H568" s="1" t="s">
        <v>8786</v>
      </c>
    </row>
    <row r="569" spans="1:8" x14ac:dyDescent="0.25">
      <c r="A569" t="s">
        <v>7</v>
      </c>
      <c r="B569">
        <v>2</v>
      </c>
      <c r="C569" s="3">
        <v>41680.345833333333</v>
      </c>
      <c r="D569" t="s">
        <v>137</v>
      </c>
      <c r="E569" t="s">
        <v>11308</v>
      </c>
      <c r="F569" t="s">
        <v>11309</v>
      </c>
      <c r="G569" s="1" t="s">
        <v>11310</v>
      </c>
      <c r="H569" s="1" t="s">
        <v>11311</v>
      </c>
    </row>
    <row r="570" spans="1:8" x14ac:dyDescent="0.25">
      <c r="A570" t="s">
        <v>7</v>
      </c>
      <c r="B570">
        <v>2</v>
      </c>
      <c r="C570" s="3">
        <v>41617.455555555556</v>
      </c>
      <c r="D570" t="s">
        <v>76</v>
      </c>
      <c r="E570" t="s">
        <v>9356</v>
      </c>
      <c r="F570" t="s">
        <v>9357</v>
      </c>
      <c r="G570" s="1" t="s">
        <v>9358</v>
      </c>
      <c r="H570" s="1" t="s">
        <v>2845</v>
      </c>
    </row>
    <row r="571" spans="1:8" x14ac:dyDescent="0.25">
      <c r="A571" t="s">
        <v>7</v>
      </c>
      <c r="B571">
        <v>2</v>
      </c>
      <c r="C571" s="3">
        <v>41442.552083333336</v>
      </c>
      <c r="D571" t="s">
        <v>34</v>
      </c>
      <c r="E571" t="s">
        <v>4341</v>
      </c>
      <c r="F571" t="s">
        <v>4342</v>
      </c>
      <c r="G571" s="1" t="s">
        <v>4343</v>
      </c>
      <c r="H571" s="1" t="s">
        <v>4344</v>
      </c>
    </row>
    <row r="572" spans="1:8" x14ac:dyDescent="0.25">
      <c r="A572" t="s">
        <v>7</v>
      </c>
      <c r="B572">
        <v>2</v>
      </c>
      <c r="C572" s="3">
        <v>41687.177777777775</v>
      </c>
      <c r="D572" t="s">
        <v>8</v>
      </c>
      <c r="E572" t="s">
        <v>11493</v>
      </c>
      <c r="F572" t="s">
        <v>11494</v>
      </c>
      <c r="G572" s="1" t="s">
        <v>4343</v>
      </c>
      <c r="H572" s="1" t="s">
        <v>11495</v>
      </c>
    </row>
    <row r="573" spans="1:8" x14ac:dyDescent="0.25">
      <c r="A573" t="s">
        <v>7</v>
      </c>
      <c r="B573">
        <v>2</v>
      </c>
      <c r="C573" s="3">
        <v>41680.107638888891</v>
      </c>
      <c r="D573" t="s">
        <v>8</v>
      </c>
      <c r="E573" t="s">
        <v>11276</v>
      </c>
      <c r="F573" t="s">
        <v>1653</v>
      </c>
      <c r="G573" s="1" t="s">
        <v>4476</v>
      </c>
      <c r="H573" s="1" t="s">
        <v>303</v>
      </c>
    </row>
    <row r="574" spans="1:8" x14ac:dyDescent="0.25">
      <c r="A574" t="s">
        <v>7</v>
      </c>
      <c r="B574">
        <v>2</v>
      </c>
      <c r="C574" s="3">
        <v>41477.328472222223</v>
      </c>
      <c r="D574" t="s">
        <v>137</v>
      </c>
      <c r="E574" t="s">
        <v>3737</v>
      </c>
      <c r="F574" t="s">
        <v>3083</v>
      </c>
      <c r="G574" s="1" t="s">
        <v>3738</v>
      </c>
      <c r="H574" s="1" t="s">
        <v>3739</v>
      </c>
    </row>
    <row r="575" spans="1:8" x14ac:dyDescent="0.25">
      <c r="A575" t="s">
        <v>7</v>
      </c>
      <c r="B575">
        <v>2</v>
      </c>
      <c r="C575" s="3">
        <v>41449.520833333336</v>
      </c>
      <c r="D575" t="s">
        <v>34</v>
      </c>
      <c r="E575" t="s">
        <v>4609</v>
      </c>
      <c r="F575" t="s">
        <v>1827</v>
      </c>
      <c r="G575" s="1" t="s">
        <v>3738</v>
      </c>
      <c r="H575" s="1" t="s">
        <v>4610</v>
      </c>
    </row>
    <row r="576" spans="1:8" x14ac:dyDescent="0.25">
      <c r="A576" t="s">
        <v>7</v>
      </c>
      <c r="B576">
        <v>2</v>
      </c>
      <c r="C576" s="3">
        <v>41526.570833333331</v>
      </c>
      <c r="D576" t="s">
        <v>137</v>
      </c>
      <c r="E576" t="s">
        <v>6736</v>
      </c>
      <c r="F576" t="s">
        <v>2155</v>
      </c>
      <c r="G576" s="1" t="s">
        <v>3738</v>
      </c>
      <c r="H576" s="1" t="s">
        <v>6737</v>
      </c>
    </row>
    <row r="577" spans="1:8" x14ac:dyDescent="0.25">
      <c r="A577" t="s">
        <v>7</v>
      </c>
      <c r="B577">
        <v>2</v>
      </c>
      <c r="C577" s="3">
        <v>41519.715277777781</v>
      </c>
      <c r="D577" t="s">
        <v>76</v>
      </c>
      <c r="E577" t="s">
        <v>6678</v>
      </c>
      <c r="F577" t="s">
        <v>1182</v>
      </c>
      <c r="G577" s="1" t="s">
        <v>6679</v>
      </c>
      <c r="H577" s="1" t="s">
        <v>6680</v>
      </c>
    </row>
    <row r="578" spans="1:8" x14ac:dyDescent="0.25">
      <c r="A578" t="s">
        <v>7</v>
      </c>
      <c r="B578">
        <v>2</v>
      </c>
      <c r="C578" s="3">
        <v>41498.518750000003</v>
      </c>
      <c r="D578" t="s">
        <v>741</v>
      </c>
      <c r="E578" t="s">
        <v>5834</v>
      </c>
      <c r="F578" t="s">
        <v>5835</v>
      </c>
      <c r="G578" s="1" t="s">
        <v>5836</v>
      </c>
      <c r="H578" s="1" t="s">
        <v>5837</v>
      </c>
    </row>
    <row r="579" spans="1:8" x14ac:dyDescent="0.25">
      <c r="A579" t="s">
        <v>7</v>
      </c>
      <c r="B579">
        <v>2</v>
      </c>
      <c r="C579" s="3">
        <v>41428.555555555555</v>
      </c>
      <c r="D579" t="s">
        <v>34</v>
      </c>
      <c r="E579" t="s">
        <v>3771</v>
      </c>
      <c r="F579" t="s">
        <v>3772</v>
      </c>
      <c r="G579" s="1" t="s">
        <v>3773</v>
      </c>
      <c r="H579" s="1" t="s">
        <v>3774</v>
      </c>
    </row>
    <row r="580" spans="1:8" x14ac:dyDescent="0.25">
      <c r="A580" t="s">
        <v>7</v>
      </c>
      <c r="B580">
        <v>2</v>
      </c>
      <c r="C580" s="3">
        <v>41673.293749999997</v>
      </c>
      <c r="D580" t="s">
        <v>137</v>
      </c>
      <c r="E580" t="s">
        <v>11003</v>
      </c>
      <c r="F580" t="s">
        <v>11004</v>
      </c>
      <c r="G580" s="1" t="s">
        <v>2263</v>
      </c>
      <c r="H580" s="1" t="s">
        <v>9134</v>
      </c>
    </row>
    <row r="581" spans="1:8" x14ac:dyDescent="0.25">
      <c r="A581" t="s">
        <v>7</v>
      </c>
      <c r="B581">
        <v>2</v>
      </c>
      <c r="C581" s="3">
        <v>41421.750694444447</v>
      </c>
      <c r="D581" t="s">
        <v>76</v>
      </c>
      <c r="F581" t="s">
        <v>1136</v>
      </c>
      <c r="G581" s="1" t="s">
        <v>1137</v>
      </c>
      <c r="H581" s="1" t="s">
        <v>1138</v>
      </c>
    </row>
    <row r="582" spans="1:8" x14ac:dyDescent="0.25">
      <c r="A582" t="s">
        <v>7</v>
      </c>
      <c r="B582">
        <v>2</v>
      </c>
      <c r="C582" s="3">
        <v>41484.430555555555</v>
      </c>
      <c r="D582" t="s">
        <v>741</v>
      </c>
      <c r="E582" t="s">
        <v>4941</v>
      </c>
      <c r="F582" t="s">
        <v>1548</v>
      </c>
      <c r="G582" s="1" t="s">
        <v>4942</v>
      </c>
      <c r="H582" s="1" t="s">
        <v>4943</v>
      </c>
    </row>
    <row r="583" spans="1:8" x14ac:dyDescent="0.25">
      <c r="A583" t="s">
        <v>7</v>
      </c>
      <c r="B583">
        <v>2</v>
      </c>
      <c r="C583" s="3">
        <v>41351.711805555555</v>
      </c>
      <c r="D583" t="s">
        <v>34</v>
      </c>
      <c r="E583" t="s">
        <v>572</v>
      </c>
      <c r="G583" s="1" t="s">
        <v>573</v>
      </c>
      <c r="H583" s="1" t="s">
        <v>367</v>
      </c>
    </row>
    <row r="584" spans="1:8" x14ac:dyDescent="0.25">
      <c r="A584" t="s">
        <v>7</v>
      </c>
      <c r="B584">
        <v>2</v>
      </c>
      <c r="C584" s="3">
        <v>41428.747916666667</v>
      </c>
      <c r="D584" t="s">
        <v>76</v>
      </c>
      <c r="E584" t="s">
        <v>4550</v>
      </c>
      <c r="F584" t="s">
        <v>1653</v>
      </c>
      <c r="G584" s="1" t="s">
        <v>3787</v>
      </c>
      <c r="H584" s="1" t="s">
        <v>2508</v>
      </c>
    </row>
    <row r="585" spans="1:8" x14ac:dyDescent="0.25">
      <c r="A585" t="s">
        <v>7</v>
      </c>
      <c r="B585">
        <v>2</v>
      </c>
      <c r="C585" s="3">
        <v>41442.681944444441</v>
      </c>
      <c r="D585" t="s">
        <v>741</v>
      </c>
      <c r="E585" t="s">
        <v>1638</v>
      </c>
      <c r="F585" t="s">
        <v>1540</v>
      </c>
      <c r="G585" s="1" t="s">
        <v>1639</v>
      </c>
      <c r="H585" s="1" t="s">
        <v>1640</v>
      </c>
    </row>
    <row r="586" spans="1:8" x14ac:dyDescent="0.25">
      <c r="A586" t="s">
        <v>7</v>
      </c>
      <c r="B586">
        <v>2</v>
      </c>
      <c r="C586" s="3">
        <v>41582.525694444441</v>
      </c>
      <c r="D586" t="s">
        <v>76</v>
      </c>
      <c r="E586" t="s">
        <v>7833</v>
      </c>
      <c r="F586" t="s">
        <v>1723</v>
      </c>
      <c r="G586" s="1" t="s">
        <v>1639</v>
      </c>
      <c r="H586" s="1" t="s">
        <v>7834</v>
      </c>
    </row>
    <row r="587" spans="1:8" x14ac:dyDescent="0.25">
      <c r="A587" t="s">
        <v>7</v>
      </c>
      <c r="B587">
        <v>2</v>
      </c>
      <c r="C587" s="3">
        <v>41435.90625</v>
      </c>
      <c r="D587" t="s">
        <v>34</v>
      </c>
      <c r="E587" t="s">
        <v>4099</v>
      </c>
      <c r="F587" t="s">
        <v>3869</v>
      </c>
      <c r="G587" s="1" t="s">
        <v>2586</v>
      </c>
      <c r="H587" s="1" t="s">
        <v>4100</v>
      </c>
    </row>
    <row r="588" spans="1:8" x14ac:dyDescent="0.25">
      <c r="A588" t="s">
        <v>7</v>
      </c>
      <c r="B588">
        <v>2</v>
      </c>
      <c r="C588" s="3">
        <v>41477.720833333333</v>
      </c>
      <c r="D588" t="s">
        <v>76</v>
      </c>
      <c r="E588" t="s">
        <v>3982</v>
      </c>
      <c r="F588" t="s">
        <v>3183</v>
      </c>
      <c r="G588" s="1" t="s">
        <v>1709</v>
      </c>
      <c r="H588" s="1" t="s">
        <v>3983</v>
      </c>
    </row>
    <row r="589" spans="1:8" x14ac:dyDescent="0.25">
      <c r="A589" t="s">
        <v>7</v>
      </c>
      <c r="B589">
        <v>2</v>
      </c>
      <c r="C589" s="3">
        <v>41484.4375</v>
      </c>
      <c r="D589" t="s">
        <v>741</v>
      </c>
      <c r="E589" t="s">
        <v>4944</v>
      </c>
      <c r="F589" t="s">
        <v>4945</v>
      </c>
      <c r="G589" s="1" t="s">
        <v>576</v>
      </c>
      <c r="H589" s="1" t="s">
        <v>3983</v>
      </c>
    </row>
    <row r="590" spans="1:8" x14ac:dyDescent="0.25">
      <c r="A590" t="s">
        <v>7</v>
      </c>
      <c r="B590">
        <v>2</v>
      </c>
      <c r="C590" s="3">
        <v>41484.781944444447</v>
      </c>
      <c r="D590" t="s">
        <v>76</v>
      </c>
      <c r="E590" t="s">
        <v>5036</v>
      </c>
      <c r="F590" t="s">
        <v>1621</v>
      </c>
      <c r="G590" s="1" t="s">
        <v>632</v>
      </c>
      <c r="H590" s="1" t="s">
        <v>5037</v>
      </c>
    </row>
    <row r="591" spans="1:8" x14ac:dyDescent="0.25">
      <c r="A591" t="s">
        <v>7</v>
      </c>
      <c r="B591">
        <v>2</v>
      </c>
      <c r="C591" s="3">
        <v>41603.065972222219</v>
      </c>
      <c r="D591" t="s">
        <v>741</v>
      </c>
      <c r="E591" t="s">
        <v>8253</v>
      </c>
      <c r="F591" t="s">
        <v>3240</v>
      </c>
      <c r="G591" s="1" t="s">
        <v>632</v>
      </c>
      <c r="H591" s="1" t="s">
        <v>8254</v>
      </c>
    </row>
    <row r="592" spans="1:8" x14ac:dyDescent="0.25">
      <c r="A592" t="s">
        <v>7</v>
      </c>
      <c r="B592">
        <v>2</v>
      </c>
      <c r="C592" s="3">
        <v>41680.01666666667</v>
      </c>
      <c r="D592" t="s">
        <v>8</v>
      </c>
      <c r="E592" t="s">
        <v>11270</v>
      </c>
      <c r="F592" t="s">
        <v>11271</v>
      </c>
      <c r="G592" s="1" t="s">
        <v>11047</v>
      </c>
      <c r="H592" s="1" t="s">
        <v>2396</v>
      </c>
    </row>
    <row r="593" spans="1:8" x14ac:dyDescent="0.25">
      <c r="A593" t="s">
        <v>7</v>
      </c>
      <c r="B593">
        <v>2</v>
      </c>
      <c r="C593" s="3">
        <v>41449.638888888891</v>
      </c>
      <c r="D593" t="s">
        <v>34</v>
      </c>
      <c r="E593" t="s">
        <v>4566</v>
      </c>
      <c r="F593" t="s">
        <v>4567</v>
      </c>
      <c r="G593" s="1" t="s">
        <v>4568</v>
      </c>
      <c r="H593" s="1" t="s">
        <v>4569</v>
      </c>
    </row>
    <row r="594" spans="1:8" x14ac:dyDescent="0.25">
      <c r="A594" t="s">
        <v>7</v>
      </c>
      <c r="B594">
        <v>2</v>
      </c>
      <c r="C594" s="3">
        <v>41519.767361111109</v>
      </c>
      <c r="D594" t="s">
        <v>76</v>
      </c>
      <c r="E594" t="s">
        <v>6694</v>
      </c>
      <c r="F594" t="s">
        <v>1608</v>
      </c>
      <c r="G594" s="1" t="s">
        <v>4568</v>
      </c>
      <c r="H594" s="1" t="s">
        <v>348</v>
      </c>
    </row>
    <row r="595" spans="1:8" x14ac:dyDescent="0.25">
      <c r="A595" t="s">
        <v>7</v>
      </c>
      <c r="B595">
        <v>2</v>
      </c>
      <c r="C595" s="3">
        <v>41456.330555555556</v>
      </c>
      <c r="D595" t="s">
        <v>574</v>
      </c>
      <c r="E595" t="s">
        <v>2308</v>
      </c>
      <c r="F595" t="s">
        <v>2309</v>
      </c>
      <c r="G595" s="1" t="s">
        <v>2310</v>
      </c>
      <c r="H595" s="1" t="s">
        <v>2311</v>
      </c>
    </row>
    <row r="596" spans="1:8" x14ac:dyDescent="0.25">
      <c r="A596" t="s">
        <v>7</v>
      </c>
      <c r="B596">
        <v>2</v>
      </c>
      <c r="C596" s="3">
        <v>41393.550000000003</v>
      </c>
      <c r="D596" t="s">
        <v>741</v>
      </c>
      <c r="F596" t="s">
        <v>1353</v>
      </c>
      <c r="G596" s="1" t="s">
        <v>1354</v>
      </c>
      <c r="H596" s="1" t="s">
        <v>1355</v>
      </c>
    </row>
    <row r="597" spans="1:8" x14ac:dyDescent="0.25">
      <c r="A597" t="s">
        <v>7</v>
      </c>
      <c r="B597">
        <v>2</v>
      </c>
      <c r="C597" s="3">
        <v>41400.524305555555</v>
      </c>
      <c r="D597" t="s">
        <v>741</v>
      </c>
      <c r="F597" t="s">
        <v>1016</v>
      </c>
      <c r="G597" s="1" t="s">
        <v>1017</v>
      </c>
      <c r="H597" s="1" t="s">
        <v>1018</v>
      </c>
    </row>
    <row r="598" spans="1:8" x14ac:dyDescent="0.25">
      <c r="A598" t="s">
        <v>7</v>
      </c>
      <c r="B598">
        <v>2</v>
      </c>
      <c r="C598" s="3">
        <v>41400.465277777781</v>
      </c>
      <c r="D598" t="s">
        <v>741</v>
      </c>
      <c r="F598" t="s">
        <v>1008</v>
      </c>
      <c r="G598" s="1" t="s">
        <v>1009</v>
      </c>
      <c r="H598" s="1" t="s">
        <v>1010</v>
      </c>
    </row>
    <row r="599" spans="1:8" x14ac:dyDescent="0.25">
      <c r="A599" t="s">
        <v>7</v>
      </c>
      <c r="B599">
        <v>2</v>
      </c>
      <c r="C599" s="3">
        <v>41617.984722222223</v>
      </c>
      <c r="D599" t="s">
        <v>741</v>
      </c>
      <c r="E599" t="s">
        <v>9324</v>
      </c>
      <c r="F599" t="s">
        <v>9325</v>
      </c>
      <c r="G599" s="1" t="s">
        <v>1720</v>
      </c>
      <c r="H599" s="1" t="s">
        <v>4571</v>
      </c>
    </row>
    <row r="600" spans="1:8" x14ac:dyDescent="0.25">
      <c r="A600" t="s">
        <v>7</v>
      </c>
      <c r="B600">
        <v>2</v>
      </c>
      <c r="C600" s="3">
        <v>41617.984722222223</v>
      </c>
      <c r="D600" t="s">
        <v>8</v>
      </c>
      <c r="E600" t="s">
        <v>9361</v>
      </c>
      <c r="F600" t="s">
        <v>9362</v>
      </c>
      <c r="G600" s="1" t="s">
        <v>152</v>
      </c>
      <c r="H600" s="1" t="s">
        <v>9363</v>
      </c>
    </row>
    <row r="601" spans="1:8" x14ac:dyDescent="0.25">
      <c r="A601" t="s">
        <v>7</v>
      </c>
      <c r="B601">
        <v>2</v>
      </c>
      <c r="C601" s="3">
        <v>41498.377083333333</v>
      </c>
      <c r="D601" t="s">
        <v>741</v>
      </c>
      <c r="E601" t="s">
        <v>5849</v>
      </c>
      <c r="F601" t="s">
        <v>1540</v>
      </c>
      <c r="G601" s="1" t="s">
        <v>3974</v>
      </c>
      <c r="H601" s="1" t="s">
        <v>5850</v>
      </c>
    </row>
    <row r="602" spans="1:8" x14ac:dyDescent="0.25">
      <c r="A602" t="s">
        <v>7</v>
      </c>
      <c r="B602">
        <v>2</v>
      </c>
      <c r="C602" s="3">
        <v>41638.867361111108</v>
      </c>
      <c r="D602" t="s">
        <v>8</v>
      </c>
      <c r="E602" t="s">
        <v>10006</v>
      </c>
      <c r="F602" t="s">
        <v>10007</v>
      </c>
      <c r="G602" s="1" t="s">
        <v>3974</v>
      </c>
      <c r="H602" s="1" t="s">
        <v>1314</v>
      </c>
    </row>
    <row r="603" spans="1:8" x14ac:dyDescent="0.25">
      <c r="A603" t="s">
        <v>7</v>
      </c>
      <c r="B603">
        <v>2</v>
      </c>
      <c r="C603" s="3">
        <v>41673.239583333336</v>
      </c>
      <c r="D603" t="s">
        <v>137</v>
      </c>
      <c r="E603" t="s">
        <v>10967</v>
      </c>
      <c r="F603" t="s">
        <v>5904</v>
      </c>
      <c r="G603" s="1" t="s">
        <v>10279</v>
      </c>
      <c r="H603" s="1" t="s">
        <v>7483</v>
      </c>
    </row>
    <row r="604" spans="1:8" x14ac:dyDescent="0.25">
      <c r="A604" t="s">
        <v>7</v>
      </c>
      <c r="B604">
        <v>2</v>
      </c>
      <c r="C604" s="3">
        <v>41645.643750000003</v>
      </c>
      <c r="D604" t="s">
        <v>741</v>
      </c>
      <c r="E604" t="s">
        <v>10126</v>
      </c>
      <c r="F604" t="s">
        <v>10127</v>
      </c>
      <c r="G604" s="1" t="s">
        <v>1839</v>
      </c>
      <c r="H604" s="1" t="s">
        <v>10128</v>
      </c>
    </row>
    <row r="605" spans="1:8" x14ac:dyDescent="0.25">
      <c r="A605" t="s">
        <v>7</v>
      </c>
      <c r="B605">
        <v>2</v>
      </c>
      <c r="C605" s="3">
        <v>41680.032638888886</v>
      </c>
      <c r="D605" t="s">
        <v>8</v>
      </c>
      <c r="E605" t="s">
        <v>11231</v>
      </c>
      <c r="F605" t="s">
        <v>7507</v>
      </c>
      <c r="G605" s="1" t="s">
        <v>1839</v>
      </c>
      <c r="H605" s="1" t="s">
        <v>2526</v>
      </c>
    </row>
    <row r="606" spans="1:8" x14ac:dyDescent="0.25">
      <c r="A606" t="s">
        <v>7</v>
      </c>
      <c r="B606">
        <v>2</v>
      </c>
      <c r="C606" s="3">
        <v>41421.386111111111</v>
      </c>
      <c r="D606" t="s">
        <v>741</v>
      </c>
      <c r="F606" t="s">
        <v>959</v>
      </c>
      <c r="G606" s="1" t="s">
        <v>960</v>
      </c>
      <c r="H606" s="1" t="s">
        <v>961</v>
      </c>
    </row>
    <row r="607" spans="1:8" x14ac:dyDescent="0.25">
      <c r="A607" t="s">
        <v>7</v>
      </c>
      <c r="B607">
        <v>2</v>
      </c>
      <c r="C607" s="3">
        <v>41456.351388888892</v>
      </c>
      <c r="D607" t="s">
        <v>574</v>
      </c>
      <c r="E607" t="s">
        <v>2312</v>
      </c>
      <c r="F607" t="s">
        <v>2313</v>
      </c>
      <c r="G607" s="1" t="s">
        <v>960</v>
      </c>
      <c r="H607" s="1" t="s">
        <v>2314</v>
      </c>
    </row>
    <row r="608" spans="1:8" x14ac:dyDescent="0.25">
      <c r="A608" t="s">
        <v>7</v>
      </c>
      <c r="B608">
        <v>2</v>
      </c>
      <c r="C608" s="3">
        <v>41624.011805555558</v>
      </c>
      <c r="D608" t="s">
        <v>137</v>
      </c>
      <c r="E608" t="s">
        <v>9622</v>
      </c>
      <c r="F608" t="s">
        <v>9623</v>
      </c>
      <c r="G608" s="1" t="s">
        <v>960</v>
      </c>
      <c r="H608" s="1" t="s">
        <v>9624</v>
      </c>
    </row>
    <row r="609" spans="1:8" x14ac:dyDescent="0.25">
      <c r="A609" t="s">
        <v>7</v>
      </c>
      <c r="B609">
        <v>2</v>
      </c>
      <c r="C609" s="3">
        <v>41652.231944444444</v>
      </c>
      <c r="D609" t="s">
        <v>741</v>
      </c>
      <c r="E609" t="s">
        <v>10284</v>
      </c>
      <c r="F609" t="s">
        <v>10285</v>
      </c>
      <c r="G609" s="1" t="s">
        <v>1985</v>
      </c>
      <c r="H609" s="1" t="s">
        <v>10286</v>
      </c>
    </row>
    <row r="610" spans="1:8" x14ac:dyDescent="0.25">
      <c r="A610" t="s">
        <v>7</v>
      </c>
      <c r="B610">
        <v>2</v>
      </c>
      <c r="C610" s="3">
        <v>41624.313888888886</v>
      </c>
      <c r="D610" t="s">
        <v>76</v>
      </c>
      <c r="E610" t="s">
        <v>9631</v>
      </c>
      <c r="F610" t="s">
        <v>9632</v>
      </c>
      <c r="G610" s="1" t="s">
        <v>351</v>
      </c>
      <c r="H610" s="1" t="s">
        <v>3948</v>
      </c>
    </row>
    <row r="611" spans="1:8" x14ac:dyDescent="0.25">
      <c r="A611" t="s">
        <v>7</v>
      </c>
      <c r="B611">
        <v>2</v>
      </c>
      <c r="C611" s="3">
        <v>41442.509722222225</v>
      </c>
      <c r="D611" t="s">
        <v>1161</v>
      </c>
      <c r="E611" t="s">
        <v>1602</v>
      </c>
      <c r="F611" t="s">
        <v>1588</v>
      </c>
      <c r="G611" s="1" t="s">
        <v>1603</v>
      </c>
      <c r="H611" s="1" t="s">
        <v>1590</v>
      </c>
    </row>
    <row r="612" spans="1:8" x14ac:dyDescent="0.25">
      <c r="A612" t="s">
        <v>7</v>
      </c>
      <c r="B612">
        <v>2</v>
      </c>
      <c r="C612" s="3">
        <v>41498.47152777778</v>
      </c>
      <c r="D612" t="s">
        <v>741</v>
      </c>
      <c r="E612" t="s">
        <v>5832</v>
      </c>
      <c r="F612" t="s">
        <v>2455</v>
      </c>
      <c r="G612" s="1" t="s">
        <v>5833</v>
      </c>
      <c r="H612" s="1" t="s">
        <v>3371</v>
      </c>
    </row>
    <row r="613" spans="1:8" x14ac:dyDescent="0.25">
      <c r="A613" t="s">
        <v>7</v>
      </c>
      <c r="B613">
        <v>2</v>
      </c>
      <c r="C613" s="3">
        <v>41519.293749999997</v>
      </c>
      <c r="D613" t="s">
        <v>137</v>
      </c>
      <c r="E613" t="s">
        <v>7319</v>
      </c>
      <c r="F613" t="s">
        <v>7320</v>
      </c>
      <c r="G613" s="1" t="s">
        <v>7321</v>
      </c>
      <c r="H613" s="1" t="s">
        <v>7322</v>
      </c>
    </row>
    <row r="614" spans="1:8" x14ac:dyDescent="0.25">
      <c r="A614" t="s">
        <v>7</v>
      </c>
      <c r="B614">
        <v>2</v>
      </c>
      <c r="C614" s="3">
        <v>41442.511111111111</v>
      </c>
      <c r="D614" t="s">
        <v>1161</v>
      </c>
      <c r="E614" t="s">
        <v>1587</v>
      </c>
      <c r="F614" t="s">
        <v>1588</v>
      </c>
      <c r="G614" s="1" t="s">
        <v>1589</v>
      </c>
      <c r="H614" s="1" t="s">
        <v>1590</v>
      </c>
    </row>
    <row r="615" spans="1:8" x14ac:dyDescent="0.25">
      <c r="A615" t="s">
        <v>7</v>
      </c>
      <c r="B615">
        <v>2</v>
      </c>
      <c r="C615" s="3">
        <v>41519.627083333333</v>
      </c>
      <c r="D615" t="s">
        <v>76</v>
      </c>
      <c r="E615" t="s">
        <v>6690</v>
      </c>
      <c r="F615" t="s">
        <v>1762</v>
      </c>
      <c r="G615" s="1" t="s">
        <v>6691</v>
      </c>
      <c r="H615" s="1" t="s">
        <v>4094</v>
      </c>
    </row>
    <row r="616" spans="1:8" x14ac:dyDescent="0.25">
      <c r="A616" t="s">
        <v>7</v>
      </c>
      <c r="B616">
        <v>2</v>
      </c>
      <c r="C616" s="3">
        <v>41596.779861111114</v>
      </c>
      <c r="D616" t="s">
        <v>147</v>
      </c>
      <c r="E616" t="s">
        <v>8125</v>
      </c>
      <c r="F616" t="s">
        <v>8126</v>
      </c>
      <c r="G616" s="1" t="s">
        <v>895</v>
      </c>
      <c r="H616" s="1" t="s">
        <v>8127</v>
      </c>
    </row>
    <row r="617" spans="1:8" x14ac:dyDescent="0.25">
      <c r="A617" t="s">
        <v>7</v>
      </c>
      <c r="B617">
        <v>2</v>
      </c>
      <c r="C617" s="3">
        <v>41470.692361111112</v>
      </c>
      <c r="D617" t="s">
        <v>76</v>
      </c>
      <c r="E617" t="s">
        <v>3207</v>
      </c>
      <c r="F617" t="s">
        <v>2866</v>
      </c>
      <c r="G617" s="1" t="s">
        <v>2260</v>
      </c>
      <c r="H617" s="1" t="s">
        <v>3208</v>
      </c>
    </row>
    <row r="618" spans="1:8" x14ac:dyDescent="0.25">
      <c r="A618" t="s">
        <v>7</v>
      </c>
      <c r="B618">
        <v>2</v>
      </c>
      <c r="C618" s="3">
        <v>41484.361111111109</v>
      </c>
      <c r="D618" t="s">
        <v>137</v>
      </c>
      <c r="E618" t="s">
        <v>4946</v>
      </c>
      <c r="F618" t="s">
        <v>4947</v>
      </c>
      <c r="G618" s="1" t="s">
        <v>2260</v>
      </c>
      <c r="H618" s="1" t="s">
        <v>4948</v>
      </c>
    </row>
    <row r="619" spans="1:8" x14ac:dyDescent="0.25">
      <c r="A619" t="s">
        <v>7</v>
      </c>
      <c r="B619">
        <v>2</v>
      </c>
      <c r="C619" s="3">
        <v>41414.441666666666</v>
      </c>
      <c r="D619" t="s">
        <v>137</v>
      </c>
      <c r="E619" t="s">
        <v>852</v>
      </c>
      <c r="F619" t="s">
        <v>1305</v>
      </c>
      <c r="G619" s="1" t="s">
        <v>1380</v>
      </c>
      <c r="H619" s="1" t="s">
        <v>1381</v>
      </c>
    </row>
    <row r="620" spans="1:8" x14ac:dyDescent="0.25">
      <c r="A620" t="s">
        <v>7</v>
      </c>
      <c r="B620">
        <v>2</v>
      </c>
      <c r="C620" s="3">
        <v>41414.347916666666</v>
      </c>
      <c r="D620" t="s">
        <v>574</v>
      </c>
      <c r="E620" t="s">
        <v>1372</v>
      </c>
      <c r="F620" t="s">
        <v>1373</v>
      </c>
      <c r="G620" s="1" t="s">
        <v>1374</v>
      </c>
      <c r="H620" s="1" t="s">
        <v>1375</v>
      </c>
    </row>
    <row r="621" spans="1:8" x14ac:dyDescent="0.25">
      <c r="A621" t="s">
        <v>7</v>
      </c>
      <c r="B621">
        <v>2</v>
      </c>
      <c r="C621" s="3">
        <v>41435.805555555555</v>
      </c>
      <c r="D621" t="s">
        <v>34</v>
      </c>
      <c r="E621" t="s">
        <v>4128</v>
      </c>
      <c r="F621" t="s">
        <v>4129</v>
      </c>
      <c r="G621" s="1" t="s">
        <v>4130</v>
      </c>
      <c r="H621" s="1" t="s">
        <v>4131</v>
      </c>
    </row>
    <row r="622" spans="1:8" x14ac:dyDescent="0.25">
      <c r="A622" t="s">
        <v>7</v>
      </c>
      <c r="B622">
        <v>2</v>
      </c>
      <c r="C622" s="3">
        <v>41498.318055555559</v>
      </c>
      <c r="D622" t="s">
        <v>741</v>
      </c>
      <c r="E622" t="s">
        <v>5868</v>
      </c>
      <c r="F622" t="s">
        <v>5869</v>
      </c>
      <c r="G622" s="1" t="s">
        <v>1578</v>
      </c>
      <c r="H622" s="1" t="s">
        <v>5870</v>
      </c>
    </row>
    <row r="623" spans="1:8" x14ac:dyDescent="0.25">
      <c r="A623" t="s">
        <v>7</v>
      </c>
      <c r="B623">
        <v>2</v>
      </c>
      <c r="C623" s="3">
        <v>41463.334027777775</v>
      </c>
      <c r="D623" t="s">
        <v>137</v>
      </c>
      <c r="E623" t="s">
        <v>2846</v>
      </c>
      <c r="F623" t="s">
        <v>2847</v>
      </c>
      <c r="G623" s="1" t="s">
        <v>2848</v>
      </c>
      <c r="H623" s="1" t="s">
        <v>2849</v>
      </c>
    </row>
    <row r="624" spans="1:8" x14ac:dyDescent="0.25">
      <c r="A624" t="s">
        <v>7</v>
      </c>
      <c r="B624">
        <v>2</v>
      </c>
      <c r="C624" s="3">
        <v>41673.033333333333</v>
      </c>
      <c r="D624" t="s">
        <v>137</v>
      </c>
      <c r="E624" t="s">
        <v>10953</v>
      </c>
      <c r="F624" t="s">
        <v>6268</v>
      </c>
      <c r="G624" s="1" t="s">
        <v>1283</v>
      </c>
      <c r="H624" s="1" t="s">
        <v>10954</v>
      </c>
    </row>
    <row r="625" spans="1:8" x14ac:dyDescent="0.25">
      <c r="A625" t="s">
        <v>7</v>
      </c>
      <c r="B625">
        <v>2</v>
      </c>
      <c r="C625" s="3">
        <v>41533.330555555556</v>
      </c>
      <c r="D625" t="s">
        <v>137</v>
      </c>
      <c r="E625" t="s">
        <v>6864</v>
      </c>
      <c r="F625" t="s">
        <v>6865</v>
      </c>
      <c r="G625" s="1" t="s">
        <v>1818</v>
      </c>
      <c r="H625" s="1" t="s">
        <v>6866</v>
      </c>
    </row>
    <row r="626" spans="1:8" x14ac:dyDescent="0.25">
      <c r="A626" t="s">
        <v>7</v>
      </c>
      <c r="B626">
        <v>2</v>
      </c>
      <c r="C626" s="3">
        <v>41680.113194444442</v>
      </c>
      <c r="D626" t="s">
        <v>8</v>
      </c>
      <c r="E626" t="s">
        <v>11240</v>
      </c>
      <c r="F626" t="s">
        <v>10610</v>
      </c>
      <c r="G626" s="1" t="s">
        <v>6086</v>
      </c>
      <c r="H626" s="1" t="s">
        <v>11241</v>
      </c>
    </row>
    <row r="627" spans="1:8" x14ac:dyDescent="0.25">
      <c r="A627" t="s">
        <v>7</v>
      </c>
      <c r="B627">
        <v>2</v>
      </c>
      <c r="C627" s="3">
        <v>41449.638194444444</v>
      </c>
      <c r="D627" t="s">
        <v>741</v>
      </c>
      <c r="E627" t="s">
        <v>1951</v>
      </c>
      <c r="F627" t="s">
        <v>1621</v>
      </c>
      <c r="G627" s="1" t="s">
        <v>1952</v>
      </c>
      <c r="H627" s="1" t="s">
        <v>1953</v>
      </c>
    </row>
    <row r="628" spans="1:8" x14ac:dyDescent="0.25">
      <c r="A628" t="s">
        <v>7</v>
      </c>
      <c r="B628">
        <v>2</v>
      </c>
      <c r="C628" s="3">
        <v>41680.117361111108</v>
      </c>
      <c r="D628" t="s">
        <v>8</v>
      </c>
      <c r="E628" t="s">
        <v>11279</v>
      </c>
      <c r="F628" t="s">
        <v>11280</v>
      </c>
      <c r="G628" s="1" t="s">
        <v>11281</v>
      </c>
      <c r="H628" s="1" t="s">
        <v>9725</v>
      </c>
    </row>
    <row r="629" spans="1:8" x14ac:dyDescent="0.25">
      <c r="A629" t="s">
        <v>7</v>
      </c>
      <c r="B629">
        <v>2</v>
      </c>
      <c r="C629" s="3">
        <v>41400.363888888889</v>
      </c>
      <c r="D629" t="s">
        <v>741</v>
      </c>
      <c r="F629" t="s">
        <v>1012</v>
      </c>
      <c r="G629" s="1" t="s">
        <v>1013</v>
      </c>
      <c r="H629" s="1" t="s">
        <v>674</v>
      </c>
    </row>
    <row r="630" spans="1:8" x14ac:dyDescent="0.25">
      <c r="A630" t="s">
        <v>7</v>
      </c>
      <c r="B630">
        <v>2</v>
      </c>
      <c r="C630" s="3">
        <v>41673.093055555553</v>
      </c>
      <c r="D630" t="s">
        <v>137</v>
      </c>
      <c r="E630" t="s">
        <v>10943</v>
      </c>
      <c r="F630" t="s">
        <v>1729</v>
      </c>
      <c r="G630" s="1" t="s">
        <v>10944</v>
      </c>
      <c r="H630" s="1" t="s">
        <v>10945</v>
      </c>
    </row>
    <row r="631" spans="1:8" x14ac:dyDescent="0.25">
      <c r="A631" t="s">
        <v>7</v>
      </c>
      <c r="B631">
        <v>2</v>
      </c>
      <c r="C631" s="3">
        <v>41652.246527777781</v>
      </c>
      <c r="D631" t="s">
        <v>741</v>
      </c>
      <c r="E631" t="s">
        <v>10294</v>
      </c>
      <c r="F631" t="s">
        <v>1516</v>
      </c>
      <c r="G631" s="1" t="s">
        <v>10295</v>
      </c>
      <c r="H631" s="1" t="s">
        <v>4651</v>
      </c>
    </row>
    <row r="632" spans="1:8" x14ac:dyDescent="0.25">
      <c r="A632" t="s">
        <v>7</v>
      </c>
      <c r="B632">
        <v>2</v>
      </c>
      <c r="C632" s="3">
        <v>41652.644444444442</v>
      </c>
      <c r="D632" t="s">
        <v>741</v>
      </c>
      <c r="E632" t="s">
        <v>10255</v>
      </c>
      <c r="F632" t="s">
        <v>7806</v>
      </c>
      <c r="G632" s="1" t="s">
        <v>10256</v>
      </c>
      <c r="H632" s="1" t="s">
        <v>5285</v>
      </c>
    </row>
    <row r="633" spans="1:8" x14ac:dyDescent="0.25">
      <c r="A633" t="s">
        <v>7</v>
      </c>
      <c r="B633">
        <v>2</v>
      </c>
      <c r="C633" s="3">
        <v>41652.193749999999</v>
      </c>
      <c r="D633" t="s">
        <v>741</v>
      </c>
      <c r="E633" t="s">
        <v>10283</v>
      </c>
      <c r="F633" t="s">
        <v>2023</v>
      </c>
      <c r="G633" s="1" t="s">
        <v>1079</v>
      </c>
      <c r="H633" s="1" t="s">
        <v>2300</v>
      </c>
    </row>
    <row r="634" spans="1:8" x14ac:dyDescent="0.25">
      <c r="A634" t="s">
        <v>7</v>
      </c>
      <c r="B634">
        <v>2</v>
      </c>
      <c r="C634" s="3">
        <v>41442.482638888891</v>
      </c>
      <c r="D634" t="s">
        <v>34</v>
      </c>
      <c r="E634" t="s">
        <v>4351</v>
      </c>
      <c r="F634" t="s">
        <v>1493</v>
      </c>
      <c r="G634" s="1" t="s">
        <v>4352</v>
      </c>
      <c r="H634" s="1" t="s">
        <v>2760</v>
      </c>
    </row>
    <row r="635" spans="1:8" x14ac:dyDescent="0.25">
      <c r="A635" t="s">
        <v>7</v>
      </c>
      <c r="B635">
        <v>2</v>
      </c>
      <c r="C635" s="3">
        <v>41498.643750000003</v>
      </c>
      <c r="D635" t="s">
        <v>76</v>
      </c>
      <c r="E635" t="s">
        <v>5961</v>
      </c>
      <c r="F635" t="s">
        <v>1495</v>
      </c>
      <c r="G635" s="1" t="s">
        <v>4352</v>
      </c>
      <c r="H635" s="1" t="s">
        <v>3328</v>
      </c>
    </row>
    <row r="636" spans="1:8" x14ac:dyDescent="0.25">
      <c r="A636" t="s">
        <v>7</v>
      </c>
      <c r="B636">
        <v>2</v>
      </c>
      <c r="C636" s="3">
        <v>41442.694444444445</v>
      </c>
      <c r="D636" t="s">
        <v>741</v>
      </c>
      <c r="E636" t="s">
        <v>1634</v>
      </c>
      <c r="F636" t="s">
        <v>1635</v>
      </c>
      <c r="G636" s="1" t="s">
        <v>1636</v>
      </c>
      <c r="H636" s="1" t="s">
        <v>1637</v>
      </c>
    </row>
    <row r="637" spans="1:8" x14ac:dyDescent="0.25">
      <c r="A637" t="s">
        <v>7</v>
      </c>
      <c r="B637">
        <v>2</v>
      </c>
      <c r="C637" s="3">
        <v>41526.719444444447</v>
      </c>
      <c r="D637" t="s">
        <v>76</v>
      </c>
      <c r="E637" t="s">
        <v>6767</v>
      </c>
      <c r="F637" t="s">
        <v>1621</v>
      </c>
      <c r="G637" s="1" t="s">
        <v>1724</v>
      </c>
      <c r="H637" s="1" t="s">
        <v>1375</v>
      </c>
    </row>
    <row r="638" spans="1:8" x14ac:dyDescent="0.25">
      <c r="A638" t="s">
        <v>7</v>
      </c>
      <c r="B638">
        <v>2</v>
      </c>
      <c r="C638" s="3">
        <v>41428.793055555558</v>
      </c>
      <c r="D638" t="s">
        <v>76</v>
      </c>
      <c r="E638" t="s">
        <v>4551</v>
      </c>
      <c r="F638" t="s">
        <v>1481</v>
      </c>
      <c r="G638" s="1" t="s">
        <v>2927</v>
      </c>
      <c r="H638" s="1" t="s">
        <v>2928</v>
      </c>
    </row>
    <row r="639" spans="1:8" x14ac:dyDescent="0.25">
      <c r="A639" t="s">
        <v>7</v>
      </c>
      <c r="B639">
        <v>2</v>
      </c>
      <c r="C639" s="3">
        <v>41400.425000000003</v>
      </c>
      <c r="D639" t="s">
        <v>741</v>
      </c>
      <c r="F639" t="s">
        <v>1012</v>
      </c>
      <c r="G639" s="1" t="s">
        <v>1014</v>
      </c>
      <c r="H639" s="1" t="s">
        <v>1015</v>
      </c>
    </row>
    <row r="640" spans="1:8" x14ac:dyDescent="0.25">
      <c r="A640" t="s">
        <v>7</v>
      </c>
      <c r="B640">
        <v>2</v>
      </c>
      <c r="C640" s="3">
        <v>41393.603472222225</v>
      </c>
      <c r="D640" t="s">
        <v>741</v>
      </c>
      <c r="F640" t="s">
        <v>1348</v>
      </c>
      <c r="G640" s="1" t="s">
        <v>1349</v>
      </c>
      <c r="H640" s="1" t="s">
        <v>1350</v>
      </c>
    </row>
    <row r="641" spans="1:8" x14ac:dyDescent="0.25">
      <c r="A641" t="s">
        <v>7</v>
      </c>
      <c r="B641">
        <v>2</v>
      </c>
      <c r="C641" s="3">
        <v>41687.122916666667</v>
      </c>
      <c r="D641" t="s">
        <v>8</v>
      </c>
      <c r="E641" t="s">
        <v>11505</v>
      </c>
      <c r="F641" t="s">
        <v>11506</v>
      </c>
      <c r="G641" s="1" t="s">
        <v>6298</v>
      </c>
      <c r="H641" s="1" t="s">
        <v>11507</v>
      </c>
    </row>
    <row r="642" spans="1:8" x14ac:dyDescent="0.25">
      <c r="A642" t="s">
        <v>7</v>
      </c>
      <c r="B642">
        <v>2</v>
      </c>
      <c r="C642" s="3">
        <v>41386.227083333331</v>
      </c>
      <c r="D642" t="s">
        <v>35</v>
      </c>
      <c r="E642" t="s">
        <v>1244</v>
      </c>
      <c r="G642" s="1" t="s">
        <v>1245</v>
      </c>
      <c r="H642" s="1" t="s">
        <v>1246</v>
      </c>
    </row>
    <row r="643" spans="1:8" x14ac:dyDescent="0.25">
      <c r="A643" t="s">
        <v>7</v>
      </c>
      <c r="B643">
        <v>2</v>
      </c>
      <c r="C643" s="3">
        <v>41505.810416666667</v>
      </c>
      <c r="D643" t="s">
        <v>76</v>
      </c>
      <c r="E643" t="s">
        <v>6168</v>
      </c>
      <c r="F643" t="s">
        <v>1805</v>
      </c>
      <c r="G643" s="1" t="s">
        <v>1534</v>
      </c>
      <c r="H643" s="1" t="s">
        <v>6169</v>
      </c>
    </row>
    <row r="644" spans="1:8" x14ac:dyDescent="0.25">
      <c r="A644" t="s">
        <v>7</v>
      </c>
      <c r="B644">
        <v>2</v>
      </c>
      <c r="C644" s="3">
        <v>41484.497916666667</v>
      </c>
      <c r="D644" t="s">
        <v>741</v>
      </c>
      <c r="E644" t="s">
        <v>4977</v>
      </c>
      <c r="F644" t="s">
        <v>2216</v>
      </c>
      <c r="G644" s="1" t="s">
        <v>805</v>
      </c>
      <c r="H644" s="1" t="s">
        <v>4091</v>
      </c>
    </row>
    <row r="645" spans="1:8" x14ac:dyDescent="0.25">
      <c r="A645" t="s">
        <v>7</v>
      </c>
      <c r="B645">
        <v>2</v>
      </c>
      <c r="C645" s="3">
        <v>41456.395138888889</v>
      </c>
      <c r="D645" t="s">
        <v>574</v>
      </c>
      <c r="E645" t="s">
        <v>2342</v>
      </c>
      <c r="F645" t="s">
        <v>2343</v>
      </c>
      <c r="G645" s="1" t="s">
        <v>2344</v>
      </c>
      <c r="H645" s="1" t="s">
        <v>2345</v>
      </c>
    </row>
    <row r="646" spans="1:8" x14ac:dyDescent="0.25">
      <c r="A646" t="s">
        <v>7</v>
      </c>
      <c r="B646">
        <v>2</v>
      </c>
      <c r="C646" s="3">
        <v>41351.711111111108</v>
      </c>
      <c r="D646" t="s">
        <v>34</v>
      </c>
      <c r="E646" t="s">
        <v>569</v>
      </c>
      <c r="G646" s="1" t="s">
        <v>570</v>
      </c>
      <c r="H646" s="1" t="s">
        <v>571</v>
      </c>
    </row>
    <row r="647" spans="1:8" x14ac:dyDescent="0.25">
      <c r="A647" t="s">
        <v>7</v>
      </c>
      <c r="B647">
        <v>2</v>
      </c>
      <c r="C647" s="3">
        <v>41442.46597222222</v>
      </c>
      <c r="D647" t="s">
        <v>741</v>
      </c>
      <c r="E647" t="s">
        <v>1616</v>
      </c>
      <c r="F647" t="s">
        <v>1617</v>
      </c>
      <c r="G647" s="1" t="s">
        <v>1618</v>
      </c>
      <c r="H647" s="1" t="s">
        <v>1619</v>
      </c>
    </row>
    <row r="648" spans="1:8" x14ac:dyDescent="0.25">
      <c r="A648" t="s">
        <v>7</v>
      </c>
      <c r="B648">
        <v>2</v>
      </c>
      <c r="C648" s="3">
        <v>41582.385416666664</v>
      </c>
      <c r="D648" t="s">
        <v>76</v>
      </c>
      <c r="E648" t="s">
        <v>7826</v>
      </c>
      <c r="F648" t="s">
        <v>7827</v>
      </c>
      <c r="G648" s="1" t="s">
        <v>2551</v>
      </c>
      <c r="H648" s="1" t="s">
        <v>7828</v>
      </c>
    </row>
    <row r="649" spans="1:8" x14ac:dyDescent="0.25">
      <c r="A649" t="s">
        <v>7</v>
      </c>
      <c r="B649">
        <v>2</v>
      </c>
      <c r="C649" s="3">
        <v>41491.713888888888</v>
      </c>
      <c r="D649" t="s">
        <v>76</v>
      </c>
      <c r="E649" t="s">
        <v>5520</v>
      </c>
      <c r="F649" t="s">
        <v>1628</v>
      </c>
      <c r="G649" s="1" t="s">
        <v>5521</v>
      </c>
      <c r="H649" s="1" t="s">
        <v>1579</v>
      </c>
    </row>
    <row r="650" spans="1:8" x14ac:dyDescent="0.25">
      <c r="A650" t="s">
        <v>7</v>
      </c>
      <c r="B650">
        <v>2</v>
      </c>
      <c r="C650" s="3">
        <v>41659.087500000001</v>
      </c>
      <c r="D650" t="s">
        <v>137</v>
      </c>
      <c r="E650" t="s">
        <v>10503</v>
      </c>
      <c r="F650" t="s">
        <v>2858</v>
      </c>
      <c r="G650" s="1" t="s">
        <v>5521</v>
      </c>
      <c r="H650" s="1" t="s">
        <v>6906</v>
      </c>
    </row>
    <row r="651" spans="1:8" x14ac:dyDescent="0.25">
      <c r="A651" t="s">
        <v>7</v>
      </c>
      <c r="B651">
        <v>2</v>
      </c>
      <c r="C651" s="3">
        <v>41414.428472222222</v>
      </c>
      <c r="D651" t="s">
        <v>137</v>
      </c>
      <c r="E651" t="s">
        <v>852</v>
      </c>
      <c r="F651" t="s">
        <v>1378</v>
      </c>
      <c r="G651" s="1" t="s">
        <v>1379</v>
      </c>
      <c r="H651" s="1" t="s">
        <v>945</v>
      </c>
    </row>
    <row r="652" spans="1:8" x14ac:dyDescent="0.25">
      <c r="A652" t="s">
        <v>7</v>
      </c>
      <c r="B652">
        <v>2</v>
      </c>
      <c r="C652" s="3">
        <v>41477.326388888891</v>
      </c>
      <c r="D652" t="s">
        <v>137</v>
      </c>
      <c r="E652" t="s">
        <v>3766</v>
      </c>
      <c r="F652" t="s">
        <v>2155</v>
      </c>
      <c r="G652" s="1" t="s">
        <v>3767</v>
      </c>
      <c r="H652" s="1" t="s">
        <v>1289</v>
      </c>
    </row>
    <row r="653" spans="1:8" x14ac:dyDescent="0.25">
      <c r="A653" t="s">
        <v>7</v>
      </c>
      <c r="B653">
        <v>2</v>
      </c>
      <c r="C653" s="3">
        <v>41449.713194444441</v>
      </c>
      <c r="D653" t="s">
        <v>741</v>
      </c>
      <c r="E653" t="s">
        <v>1964</v>
      </c>
      <c r="F653" t="s">
        <v>1965</v>
      </c>
      <c r="G653" s="1" t="s">
        <v>1966</v>
      </c>
      <c r="H653" s="1" t="s">
        <v>1967</v>
      </c>
    </row>
    <row r="654" spans="1:8" x14ac:dyDescent="0.25">
      <c r="A654" t="s">
        <v>7</v>
      </c>
      <c r="B654">
        <v>2</v>
      </c>
      <c r="C654" s="3">
        <v>41645.09652777778</v>
      </c>
      <c r="D654" t="s">
        <v>741</v>
      </c>
      <c r="E654" t="s">
        <v>10144</v>
      </c>
      <c r="F654" t="s">
        <v>1621</v>
      </c>
      <c r="G654" s="1" t="s">
        <v>366</v>
      </c>
      <c r="H654" s="1" t="s">
        <v>1289</v>
      </c>
    </row>
    <row r="655" spans="1:8" x14ac:dyDescent="0.25">
      <c r="A655" t="s">
        <v>7</v>
      </c>
      <c r="B655">
        <v>2</v>
      </c>
      <c r="C655" s="3">
        <v>41456.370138888888</v>
      </c>
      <c r="D655" t="s">
        <v>1103</v>
      </c>
      <c r="E655" t="s">
        <v>2346</v>
      </c>
      <c r="F655" t="s">
        <v>2346</v>
      </c>
      <c r="G655" s="1" t="s">
        <v>2347</v>
      </c>
      <c r="H655" s="1" t="s">
        <v>2348</v>
      </c>
    </row>
    <row r="656" spans="1:8" x14ac:dyDescent="0.25">
      <c r="A656" t="s">
        <v>7</v>
      </c>
      <c r="B656">
        <v>2</v>
      </c>
      <c r="C656" s="3">
        <v>41673.084722222222</v>
      </c>
      <c r="D656" t="s">
        <v>137</v>
      </c>
      <c r="E656" t="s">
        <v>10946</v>
      </c>
      <c r="F656" t="s">
        <v>1729</v>
      </c>
      <c r="G656" s="1" t="s">
        <v>2347</v>
      </c>
      <c r="H656" s="1" t="s">
        <v>108</v>
      </c>
    </row>
    <row r="657" spans="1:8" x14ac:dyDescent="0.25">
      <c r="A657" t="s">
        <v>7</v>
      </c>
      <c r="B657">
        <v>2</v>
      </c>
      <c r="C657" s="3">
        <v>41624.988888888889</v>
      </c>
      <c r="D657" t="s">
        <v>741</v>
      </c>
      <c r="E657" t="s">
        <v>9711</v>
      </c>
      <c r="F657" t="s">
        <v>8482</v>
      </c>
      <c r="G657" s="1" t="s">
        <v>9712</v>
      </c>
      <c r="H657" s="1" t="s">
        <v>9713</v>
      </c>
    </row>
    <row r="658" spans="1:8" x14ac:dyDescent="0.25">
      <c r="A658" t="s">
        <v>7</v>
      </c>
      <c r="B658">
        <v>2</v>
      </c>
      <c r="C658" s="3">
        <v>41477.679166666669</v>
      </c>
      <c r="D658" t="s">
        <v>76</v>
      </c>
      <c r="E658" t="s">
        <v>3967</v>
      </c>
      <c r="F658" t="s">
        <v>3968</v>
      </c>
      <c r="G658" s="1" t="s">
        <v>3132</v>
      </c>
      <c r="H658" s="1" t="s">
        <v>171</v>
      </c>
    </row>
    <row r="659" spans="1:8" x14ac:dyDescent="0.25">
      <c r="A659" t="s">
        <v>7</v>
      </c>
      <c r="B659">
        <v>2</v>
      </c>
      <c r="C659" s="3">
        <v>41680.768750000003</v>
      </c>
      <c r="D659" t="s">
        <v>137</v>
      </c>
      <c r="E659" t="s">
        <v>11336</v>
      </c>
      <c r="F659" t="s">
        <v>8691</v>
      </c>
      <c r="G659" s="1" t="s">
        <v>650</v>
      </c>
      <c r="H659" s="1" t="s">
        <v>3318</v>
      </c>
    </row>
    <row r="660" spans="1:8" x14ac:dyDescent="0.25">
      <c r="A660" t="s">
        <v>7</v>
      </c>
      <c r="B660">
        <v>2</v>
      </c>
      <c r="C660" s="3">
        <v>41610</v>
      </c>
      <c r="D660" t="s">
        <v>741</v>
      </c>
      <c r="E660" t="s">
        <v>8747</v>
      </c>
      <c r="F660" t="s">
        <v>8482</v>
      </c>
      <c r="G660" s="1" t="s">
        <v>311</v>
      </c>
      <c r="H660" s="1" t="s">
        <v>8748</v>
      </c>
    </row>
    <row r="661" spans="1:8" x14ac:dyDescent="0.25">
      <c r="A661" t="s">
        <v>7</v>
      </c>
      <c r="B661">
        <v>2</v>
      </c>
      <c r="C661" s="3">
        <v>41680.768750000003</v>
      </c>
      <c r="D661" t="s">
        <v>137</v>
      </c>
      <c r="E661" t="s">
        <v>11304</v>
      </c>
      <c r="F661" t="s">
        <v>11305</v>
      </c>
      <c r="G661" s="1" t="s">
        <v>10178</v>
      </c>
      <c r="H661" s="1" t="s">
        <v>11306</v>
      </c>
    </row>
    <row r="662" spans="1:8" x14ac:dyDescent="0.25">
      <c r="A662" t="s">
        <v>7</v>
      </c>
      <c r="B662">
        <v>2</v>
      </c>
      <c r="C662" s="3">
        <v>41505.736111111109</v>
      </c>
      <c r="D662" t="s">
        <v>76</v>
      </c>
      <c r="E662" t="s">
        <v>6161</v>
      </c>
      <c r="F662" t="s">
        <v>1495</v>
      </c>
      <c r="G662" s="1" t="s">
        <v>6162</v>
      </c>
      <c r="H662" s="1" t="s">
        <v>6163</v>
      </c>
    </row>
    <row r="663" spans="1:8" x14ac:dyDescent="0.25">
      <c r="A663" t="s">
        <v>7</v>
      </c>
      <c r="B663">
        <v>2</v>
      </c>
      <c r="C663" s="3">
        <v>41351.393750000003</v>
      </c>
      <c r="D663" t="s">
        <v>574</v>
      </c>
      <c r="E663" t="s">
        <v>599</v>
      </c>
      <c r="G663" s="1" t="s">
        <v>600</v>
      </c>
      <c r="H663" s="1" t="s">
        <v>601</v>
      </c>
    </row>
    <row r="664" spans="1:8" x14ac:dyDescent="0.25">
      <c r="A664" t="s">
        <v>7</v>
      </c>
      <c r="B664">
        <v>2</v>
      </c>
      <c r="C664" s="3">
        <v>41442.517361111109</v>
      </c>
      <c r="D664" t="s">
        <v>1161</v>
      </c>
      <c r="E664" t="s">
        <v>4432</v>
      </c>
      <c r="F664" t="s">
        <v>4433</v>
      </c>
      <c r="G664" s="1" t="s">
        <v>600</v>
      </c>
      <c r="H664" s="1" t="s">
        <v>4434</v>
      </c>
    </row>
    <row r="665" spans="1:8" x14ac:dyDescent="0.25">
      <c r="A665" t="s">
        <v>7</v>
      </c>
      <c r="B665">
        <v>2</v>
      </c>
      <c r="C665" s="3">
        <v>41442.772222222222</v>
      </c>
      <c r="D665" t="s">
        <v>741</v>
      </c>
      <c r="E665" t="s">
        <v>1620</v>
      </c>
      <c r="F665" t="s">
        <v>1621</v>
      </c>
      <c r="G665" s="1" t="s">
        <v>1622</v>
      </c>
      <c r="H665" s="1" t="s">
        <v>1623</v>
      </c>
    </row>
    <row r="666" spans="1:8" x14ac:dyDescent="0.25">
      <c r="A666" t="s">
        <v>7</v>
      </c>
      <c r="B666">
        <v>2</v>
      </c>
      <c r="C666" s="3">
        <v>41582.070138888892</v>
      </c>
      <c r="D666" t="s">
        <v>8</v>
      </c>
      <c r="E666" t="s">
        <v>7474</v>
      </c>
      <c r="F666" t="s">
        <v>7475</v>
      </c>
      <c r="G666" s="1" t="s">
        <v>1622</v>
      </c>
      <c r="H666" s="1" t="s">
        <v>7476</v>
      </c>
    </row>
    <row r="667" spans="1:8" x14ac:dyDescent="0.25">
      <c r="A667" t="s">
        <v>7</v>
      </c>
      <c r="B667">
        <v>2</v>
      </c>
      <c r="C667" s="3">
        <v>41582.430555555555</v>
      </c>
      <c r="D667" t="s">
        <v>76</v>
      </c>
      <c r="E667" t="s">
        <v>7777</v>
      </c>
      <c r="F667" t="s">
        <v>1495</v>
      </c>
      <c r="G667" s="1" t="s">
        <v>1115</v>
      </c>
      <c r="H667" s="1" t="s">
        <v>7778</v>
      </c>
    </row>
    <row r="668" spans="1:8" x14ac:dyDescent="0.25">
      <c r="A668" t="s">
        <v>7</v>
      </c>
      <c r="B668">
        <v>2</v>
      </c>
      <c r="C668" s="3">
        <v>41666.663888888892</v>
      </c>
      <c r="D668" t="s">
        <v>741</v>
      </c>
      <c r="E668" t="s">
        <v>10711</v>
      </c>
      <c r="F668" t="s">
        <v>10712</v>
      </c>
      <c r="G668" s="1" t="s">
        <v>1115</v>
      </c>
      <c r="H668" s="1" t="s">
        <v>1855</v>
      </c>
    </row>
    <row r="669" spans="1:8" x14ac:dyDescent="0.25">
      <c r="A669" t="s">
        <v>7</v>
      </c>
      <c r="B669">
        <v>2</v>
      </c>
      <c r="C669" s="3">
        <v>41673.324305555558</v>
      </c>
      <c r="D669" t="s">
        <v>137</v>
      </c>
      <c r="E669" t="s">
        <v>11005</v>
      </c>
      <c r="F669" t="s">
        <v>9918</v>
      </c>
      <c r="G669" s="1" t="s">
        <v>1115</v>
      </c>
      <c r="H669" s="1" t="s">
        <v>11006</v>
      </c>
    </row>
    <row r="670" spans="1:8" x14ac:dyDescent="0.25">
      <c r="A670" t="s">
        <v>7</v>
      </c>
      <c r="B670">
        <v>2</v>
      </c>
      <c r="C670" s="3">
        <v>41687.210416666669</v>
      </c>
      <c r="D670" t="s">
        <v>8</v>
      </c>
      <c r="E670" t="s">
        <v>11511</v>
      </c>
      <c r="F670" t="s">
        <v>11512</v>
      </c>
      <c r="G670" s="1" t="s">
        <v>11513</v>
      </c>
      <c r="H670" s="1" t="s">
        <v>2960</v>
      </c>
    </row>
    <row r="671" spans="1:8" x14ac:dyDescent="0.25">
      <c r="A671" t="s">
        <v>7</v>
      </c>
      <c r="B671">
        <v>2</v>
      </c>
      <c r="C671" s="3">
        <v>41505.749305555553</v>
      </c>
      <c r="D671" t="s">
        <v>76</v>
      </c>
      <c r="E671" t="s">
        <v>6173</v>
      </c>
      <c r="F671" t="s">
        <v>3854</v>
      </c>
      <c r="G671" s="1" t="s">
        <v>6174</v>
      </c>
      <c r="H671" s="1" t="s">
        <v>6175</v>
      </c>
    </row>
    <row r="672" spans="1:8" x14ac:dyDescent="0.25">
      <c r="A672" t="s">
        <v>7</v>
      </c>
      <c r="B672">
        <v>2</v>
      </c>
      <c r="C672" s="3">
        <v>41610.922222222223</v>
      </c>
      <c r="D672" t="s">
        <v>147</v>
      </c>
      <c r="E672" t="s">
        <v>8811</v>
      </c>
      <c r="F672" t="s">
        <v>8812</v>
      </c>
      <c r="G672" s="1" t="s">
        <v>8813</v>
      </c>
      <c r="H672" s="1" t="s">
        <v>4794</v>
      </c>
    </row>
    <row r="673" spans="1:8" x14ac:dyDescent="0.25">
      <c r="A673" t="s">
        <v>7</v>
      </c>
      <c r="B673">
        <v>2</v>
      </c>
      <c r="C673" s="3">
        <v>41582.45208333333</v>
      </c>
      <c r="D673" t="s">
        <v>76</v>
      </c>
      <c r="E673" t="s">
        <v>7830</v>
      </c>
      <c r="F673" t="s">
        <v>2103</v>
      </c>
      <c r="G673" s="1" t="s">
        <v>6518</v>
      </c>
      <c r="H673" s="1" t="s">
        <v>7831</v>
      </c>
    </row>
    <row r="674" spans="1:8" x14ac:dyDescent="0.25">
      <c r="A674" t="s">
        <v>7</v>
      </c>
      <c r="B674">
        <v>2</v>
      </c>
      <c r="C674" s="3">
        <v>41589.428472222222</v>
      </c>
      <c r="D674" t="s">
        <v>76</v>
      </c>
      <c r="E674" t="s">
        <v>8244</v>
      </c>
      <c r="F674" t="s">
        <v>1130</v>
      </c>
      <c r="G674" s="1" t="s">
        <v>8245</v>
      </c>
      <c r="H674" s="1" t="s">
        <v>8246</v>
      </c>
    </row>
    <row r="675" spans="1:8" x14ac:dyDescent="0.25">
      <c r="A675" t="s">
        <v>7</v>
      </c>
      <c r="B675">
        <v>2</v>
      </c>
      <c r="C675" s="3">
        <v>41512.510416666664</v>
      </c>
      <c r="D675" t="s">
        <v>741</v>
      </c>
      <c r="E675" t="s">
        <v>6547</v>
      </c>
      <c r="F675" t="s">
        <v>2542</v>
      </c>
      <c r="G675" s="1" t="s">
        <v>6548</v>
      </c>
      <c r="H675" s="1" t="s">
        <v>6432</v>
      </c>
    </row>
    <row r="676" spans="1:8" x14ac:dyDescent="0.25">
      <c r="A676" t="s">
        <v>7</v>
      </c>
      <c r="B676">
        <v>2</v>
      </c>
      <c r="C676" s="3">
        <v>41491.708333333336</v>
      </c>
      <c r="D676" t="s">
        <v>76</v>
      </c>
      <c r="E676" t="s">
        <v>5516</v>
      </c>
      <c r="F676" t="s">
        <v>5517</v>
      </c>
      <c r="G676" s="1" t="s">
        <v>5518</v>
      </c>
      <c r="H676" s="1" t="s">
        <v>5519</v>
      </c>
    </row>
    <row r="677" spans="1:8" x14ac:dyDescent="0.25">
      <c r="A677" t="s">
        <v>7</v>
      </c>
      <c r="B677">
        <v>2</v>
      </c>
      <c r="C677" s="3">
        <v>41393.65347222222</v>
      </c>
      <c r="D677" t="s">
        <v>65</v>
      </c>
      <c r="G677" s="1" t="s">
        <v>1359</v>
      </c>
      <c r="H677" s="1" t="s">
        <v>1360</v>
      </c>
    </row>
    <row r="678" spans="1:8" x14ac:dyDescent="0.25">
      <c r="A678" t="s">
        <v>7</v>
      </c>
      <c r="B678">
        <v>2</v>
      </c>
      <c r="C678" s="3">
        <v>41512.722916666666</v>
      </c>
      <c r="D678" t="s">
        <v>76</v>
      </c>
      <c r="E678" t="s">
        <v>6431</v>
      </c>
      <c r="F678" t="s">
        <v>1653</v>
      </c>
      <c r="G678" s="1" t="s">
        <v>1359</v>
      </c>
      <c r="H678" s="1" t="s">
        <v>6432</v>
      </c>
    </row>
    <row r="679" spans="1:8" x14ac:dyDescent="0.25">
      <c r="A679" t="s">
        <v>7</v>
      </c>
      <c r="B679">
        <v>2</v>
      </c>
      <c r="C679" s="3">
        <v>41596.95416666667</v>
      </c>
      <c r="D679" t="s">
        <v>147</v>
      </c>
      <c r="E679" t="s">
        <v>8118</v>
      </c>
      <c r="F679" t="s">
        <v>2658</v>
      </c>
      <c r="G679" s="1" t="s">
        <v>8119</v>
      </c>
      <c r="H679" s="1" t="s">
        <v>8120</v>
      </c>
    </row>
    <row r="680" spans="1:8" x14ac:dyDescent="0.25">
      <c r="A680" t="s">
        <v>7</v>
      </c>
      <c r="B680">
        <v>2</v>
      </c>
      <c r="C680" s="3">
        <v>41624.322916666664</v>
      </c>
      <c r="D680" t="s">
        <v>76</v>
      </c>
      <c r="E680" t="s">
        <v>9633</v>
      </c>
      <c r="F680" t="s">
        <v>9634</v>
      </c>
      <c r="G680" s="1" t="s">
        <v>9635</v>
      </c>
      <c r="H680" s="1" t="s">
        <v>4427</v>
      </c>
    </row>
    <row r="681" spans="1:8" x14ac:dyDescent="0.25">
      <c r="A681" t="s">
        <v>7</v>
      </c>
      <c r="B681">
        <v>2</v>
      </c>
      <c r="C681" s="3">
        <v>41491.75</v>
      </c>
      <c r="D681" t="s">
        <v>76</v>
      </c>
      <c r="E681" t="s">
        <v>5527</v>
      </c>
      <c r="F681" t="s">
        <v>1147</v>
      </c>
      <c r="G681" s="1" t="s">
        <v>5528</v>
      </c>
      <c r="H681" s="1" t="s">
        <v>5529</v>
      </c>
    </row>
    <row r="682" spans="1:8" x14ac:dyDescent="0.25">
      <c r="A682" t="s">
        <v>7</v>
      </c>
      <c r="B682">
        <v>2</v>
      </c>
      <c r="C682" s="3">
        <v>41498.473611111112</v>
      </c>
      <c r="D682" t="s">
        <v>137</v>
      </c>
      <c r="E682" t="s">
        <v>5855</v>
      </c>
      <c r="F682" t="s">
        <v>5856</v>
      </c>
      <c r="G682" s="1" t="s">
        <v>5528</v>
      </c>
      <c r="H682" s="1" t="s">
        <v>4816</v>
      </c>
    </row>
    <row r="683" spans="1:8" x14ac:dyDescent="0.25">
      <c r="A683" t="s">
        <v>7</v>
      </c>
      <c r="B683">
        <v>2</v>
      </c>
      <c r="C683" s="3">
        <v>41526.626388888886</v>
      </c>
      <c r="D683" t="s">
        <v>76</v>
      </c>
      <c r="E683" t="s">
        <v>6738</v>
      </c>
      <c r="F683" t="s">
        <v>6739</v>
      </c>
      <c r="G683" s="1" t="s">
        <v>6740</v>
      </c>
      <c r="H683" s="1" t="s">
        <v>5997</v>
      </c>
    </row>
    <row r="684" spans="1:8" x14ac:dyDescent="0.25">
      <c r="A684" t="s">
        <v>7</v>
      </c>
      <c r="B684">
        <v>2</v>
      </c>
      <c r="C684" s="3">
        <v>41519.959722222222</v>
      </c>
      <c r="D684" t="s">
        <v>137</v>
      </c>
      <c r="E684" t="s">
        <v>7526</v>
      </c>
      <c r="F684" t="s">
        <v>2223</v>
      </c>
      <c r="G684" s="1" t="s">
        <v>7527</v>
      </c>
      <c r="H684" s="1" t="s">
        <v>7528</v>
      </c>
    </row>
    <row r="685" spans="1:8" x14ac:dyDescent="0.25">
      <c r="A685" t="s">
        <v>7</v>
      </c>
      <c r="B685">
        <v>2</v>
      </c>
      <c r="C685" s="3">
        <v>41617.455555555556</v>
      </c>
      <c r="D685" t="s">
        <v>76</v>
      </c>
      <c r="E685" t="s">
        <v>9353</v>
      </c>
      <c r="F685" t="s">
        <v>6760</v>
      </c>
      <c r="G685" s="1" t="s">
        <v>9354</v>
      </c>
      <c r="H685" s="1" t="s">
        <v>9355</v>
      </c>
    </row>
    <row r="686" spans="1:8" x14ac:dyDescent="0.25">
      <c r="A686" t="s">
        <v>7</v>
      </c>
      <c r="B686">
        <v>2</v>
      </c>
      <c r="C686" s="3">
        <v>41540.344444444447</v>
      </c>
      <c r="D686" t="s">
        <v>741</v>
      </c>
      <c r="E686" t="s">
        <v>7011</v>
      </c>
      <c r="F686" t="s">
        <v>1412</v>
      </c>
      <c r="G686" s="1" t="s">
        <v>7012</v>
      </c>
      <c r="H686" s="1" t="s">
        <v>2752</v>
      </c>
    </row>
    <row r="687" spans="1:8" x14ac:dyDescent="0.25">
      <c r="A687" t="s">
        <v>7</v>
      </c>
      <c r="B687">
        <v>2</v>
      </c>
      <c r="C687" s="3">
        <v>41400.496527777781</v>
      </c>
      <c r="D687" t="s">
        <v>741</v>
      </c>
      <c r="G687" s="1" t="s">
        <v>667</v>
      </c>
      <c r="H687" s="1" t="s">
        <v>1011</v>
      </c>
    </row>
    <row r="688" spans="1:8" x14ac:dyDescent="0.25">
      <c r="A688" t="s">
        <v>7</v>
      </c>
      <c r="B688">
        <v>2</v>
      </c>
      <c r="C688" s="3">
        <v>41435.722222222219</v>
      </c>
      <c r="D688" t="s">
        <v>741</v>
      </c>
      <c r="F688" t="s">
        <v>1445</v>
      </c>
      <c r="G688" s="1" t="s">
        <v>1446</v>
      </c>
      <c r="H688" s="1" t="s">
        <v>1447</v>
      </c>
    </row>
    <row r="689" spans="1:8" x14ac:dyDescent="0.25">
      <c r="A689" t="s">
        <v>7</v>
      </c>
      <c r="B689">
        <v>2</v>
      </c>
      <c r="C689" s="3">
        <v>41533.484027777777</v>
      </c>
      <c r="D689" t="s">
        <v>137</v>
      </c>
      <c r="E689" t="s">
        <v>6888</v>
      </c>
      <c r="F689" t="s">
        <v>4042</v>
      </c>
      <c r="G689" s="1" t="s">
        <v>6889</v>
      </c>
      <c r="H689" s="1" t="s">
        <v>6890</v>
      </c>
    </row>
    <row r="690" spans="1:8" x14ac:dyDescent="0.25">
      <c r="A690" t="s">
        <v>7</v>
      </c>
      <c r="B690">
        <v>2</v>
      </c>
      <c r="C690" s="3">
        <v>41519.787499999999</v>
      </c>
      <c r="D690" t="s">
        <v>76</v>
      </c>
      <c r="E690" t="s">
        <v>6687</v>
      </c>
      <c r="F690" t="s">
        <v>5523</v>
      </c>
      <c r="G690" s="1" t="s">
        <v>6688</v>
      </c>
      <c r="H690" s="1" t="s">
        <v>6689</v>
      </c>
    </row>
    <row r="691" spans="1:8" x14ac:dyDescent="0.25">
      <c r="A691" t="s">
        <v>7</v>
      </c>
      <c r="B691">
        <v>2</v>
      </c>
      <c r="C691" s="3">
        <v>41673.313888888886</v>
      </c>
      <c r="D691" t="s">
        <v>137</v>
      </c>
      <c r="E691" t="s">
        <v>11007</v>
      </c>
      <c r="F691" t="s">
        <v>11008</v>
      </c>
      <c r="G691" s="1" t="s">
        <v>6688</v>
      </c>
      <c r="H691" s="1" t="s">
        <v>11009</v>
      </c>
    </row>
    <row r="692" spans="1:8" x14ac:dyDescent="0.25">
      <c r="A692" t="s">
        <v>7</v>
      </c>
      <c r="B692">
        <v>2</v>
      </c>
      <c r="C692" s="3">
        <v>41652.981944444444</v>
      </c>
      <c r="D692" t="s">
        <v>741</v>
      </c>
      <c r="E692" t="s">
        <v>10270</v>
      </c>
      <c r="F692" t="s">
        <v>10271</v>
      </c>
      <c r="G692" s="1" t="s">
        <v>10272</v>
      </c>
      <c r="H692" s="1" t="s">
        <v>10273</v>
      </c>
    </row>
    <row r="693" spans="1:8" x14ac:dyDescent="0.25">
      <c r="A693" t="s">
        <v>7</v>
      </c>
      <c r="B693">
        <v>2</v>
      </c>
      <c r="C693" s="3">
        <v>41491.350694444445</v>
      </c>
      <c r="D693" t="s">
        <v>741</v>
      </c>
      <c r="E693" t="s">
        <v>5493</v>
      </c>
      <c r="F693" t="s">
        <v>2455</v>
      </c>
      <c r="G693" s="1" t="s">
        <v>938</v>
      </c>
      <c r="H693" s="1" t="s">
        <v>5494</v>
      </c>
    </row>
    <row r="694" spans="1:8" x14ac:dyDescent="0.25">
      <c r="A694" t="s">
        <v>7</v>
      </c>
      <c r="B694">
        <v>2</v>
      </c>
      <c r="C694" s="3">
        <v>41449.665277777778</v>
      </c>
      <c r="D694" t="s">
        <v>741</v>
      </c>
      <c r="E694" t="s">
        <v>5466</v>
      </c>
      <c r="F694" t="s">
        <v>1628</v>
      </c>
      <c r="G694" s="1" t="s">
        <v>5467</v>
      </c>
      <c r="H694" s="1" t="s">
        <v>4187</v>
      </c>
    </row>
    <row r="695" spans="1:8" x14ac:dyDescent="0.25">
      <c r="A695" t="s">
        <v>7</v>
      </c>
      <c r="B695">
        <v>2</v>
      </c>
      <c r="C695" s="3">
        <v>41645.658333333333</v>
      </c>
      <c r="D695" t="s">
        <v>741</v>
      </c>
      <c r="E695" t="s">
        <v>10166</v>
      </c>
      <c r="F695" t="s">
        <v>1805</v>
      </c>
      <c r="G695" s="1" t="s">
        <v>5638</v>
      </c>
      <c r="H695" s="1" t="s">
        <v>10167</v>
      </c>
    </row>
    <row r="696" spans="1:8" x14ac:dyDescent="0.25">
      <c r="A696" t="s">
        <v>7</v>
      </c>
      <c r="B696">
        <v>2</v>
      </c>
      <c r="C696" s="3">
        <v>41617.729861111111</v>
      </c>
      <c r="D696" t="s">
        <v>741</v>
      </c>
      <c r="E696" t="s">
        <v>9335</v>
      </c>
      <c r="F696" t="s">
        <v>9336</v>
      </c>
      <c r="G696" s="1" t="s">
        <v>9337</v>
      </c>
      <c r="H696" s="1" t="s">
        <v>2257</v>
      </c>
    </row>
    <row r="697" spans="1:8" x14ac:dyDescent="0.25">
      <c r="A697" t="s">
        <v>7</v>
      </c>
      <c r="B697">
        <v>2</v>
      </c>
      <c r="C697" s="3">
        <v>41435.304166666669</v>
      </c>
      <c r="D697" t="s">
        <v>34</v>
      </c>
      <c r="E697" t="s">
        <v>4092</v>
      </c>
      <c r="F697" t="s">
        <v>1493</v>
      </c>
      <c r="G697" s="1" t="s">
        <v>4093</v>
      </c>
      <c r="H697" s="1" t="s">
        <v>4094</v>
      </c>
    </row>
    <row r="698" spans="1:8" x14ac:dyDescent="0.25">
      <c r="A698" t="s">
        <v>7</v>
      </c>
      <c r="B698">
        <v>2</v>
      </c>
      <c r="C698" s="3">
        <v>41442.547222222223</v>
      </c>
      <c r="D698" t="s">
        <v>1161</v>
      </c>
      <c r="E698" t="s">
        <v>1583</v>
      </c>
      <c r="F698" t="s">
        <v>1584</v>
      </c>
      <c r="G698" s="1" t="s">
        <v>1585</v>
      </c>
      <c r="H698" s="1" t="s">
        <v>1586</v>
      </c>
    </row>
    <row r="699" spans="1:8" x14ac:dyDescent="0.25">
      <c r="A699" t="s">
        <v>7</v>
      </c>
      <c r="B699">
        <v>2</v>
      </c>
      <c r="C699" s="3">
        <v>41659.001388888886</v>
      </c>
      <c r="D699" t="s">
        <v>137</v>
      </c>
      <c r="E699" t="s">
        <v>10486</v>
      </c>
      <c r="F699" t="s">
        <v>10297</v>
      </c>
      <c r="G699" s="1" t="s">
        <v>1585</v>
      </c>
      <c r="H699" s="1" t="s">
        <v>10487</v>
      </c>
    </row>
    <row r="700" spans="1:8" x14ac:dyDescent="0.25">
      <c r="A700" t="s">
        <v>7</v>
      </c>
      <c r="B700">
        <v>2</v>
      </c>
      <c r="C700" s="3">
        <v>41449.332638888889</v>
      </c>
      <c r="D700" t="s">
        <v>574</v>
      </c>
      <c r="E700" t="s">
        <v>1917</v>
      </c>
      <c r="F700" t="s">
        <v>1599</v>
      </c>
      <c r="G700" s="1" t="s">
        <v>1918</v>
      </c>
      <c r="H700" s="1" t="s">
        <v>1919</v>
      </c>
    </row>
    <row r="701" spans="1:8" x14ac:dyDescent="0.25">
      <c r="A701" t="s">
        <v>7</v>
      </c>
      <c r="B701">
        <v>2</v>
      </c>
      <c r="C701" s="3">
        <v>41645.022222222222</v>
      </c>
      <c r="D701" t="s">
        <v>137</v>
      </c>
      <c r="E701" t="s">
        <v>10130</v>
      </c>
      <c r="F701" t="s">
        <v>10131</v>
      </c>
      <c r="G701" s="1" t="s">
        <v>2519</v>
      </c>
      <c r="H701" s="1" t="s">
        <v>5358</v>
      </c>
    </row>
    <row r="702" spans="1:8" x14ac:dyDescent="0.25">
      <c r="A702" t="s">
        <v>7</v>
      </c>
      <c r="B702">
        <v>2</v>
      </c>
      <c r="C702" s="3">
        <v>41652.148611111108</v>
      </c>
      <c r="D702" t="s">
        <v>741</v>
      </c>
      <c r="E702" t="s">
        <v>10264</v>
      </c>
      <c r="F702" t="s">
        <v>10265</v>
      </c>
      <c r="G702" s="1" t="s">
        <v>10266</v>
      </c>
      <c r="H702" s="1" t="s">
        <v>10267</v>
      </c>
    </row>
    <row r="703" spans="1:8" x14ac:dyDescent="0.25">
      <c r="A703" t="s">
        <v>7</v>
      </c>
      <c r="B703">
        <v>2</v>
      </c>
      <c r="C703" s="3">
        <v>41519.527777777781</v>
      </c>
      <c r="D703" t="s">
        <v>1103</v>
      </c>
      <c r="G703" s="1" t="s">
        <v>6673</v>
      </c>
      <c r="H703" s="1" t="s">
        <v>6674</v>
      </c>
    </row>
    <row r="704" spans="1:8" x14ac:dyDescent="0.25">
      <c r="A704" t="s">
        <v>7</v>
      </c>
      <c r="B704">
        <v>2</v>
      </c>
      <c r="C704" s="3">
        <v>41638.777777777781</v>
      </c>
      <c r="D704" t="s">
        <v>8</v>
      </c>
      <c r="E704" t="s">
        <v>9985</v>
      </c>
      <c r="F704" t="s">
        <v>9986</v>
      </c>
      <c r="G704" s="1" t="s">
        <v>6673</v>
      </c>
      <c r="H704" s="1" t="s">
        <v>8489</v>
      </c>
    </row>
    <row r="705" spans="1:8" x14ac:dyDescent="0.25">
      <c r="A705" t="s">
        <v>7</v>
      </c>
      <c r="B705">
        <v>2</v>
      </c>
      <c r="C705" s="3">
        <v>41526.666666666664</v>
      </c>
      <c r="D705" t="s">
        <v>76</v>
      </c>
      <c r="E705" t="s">
        <v>6741</v>
      </c>
      <c r="F705" t="s">
        <v>6742</v>
      </c>
      <c r="G705" s="1" t="s">
        <v>6743</v>
      </c>
      <c r="H705" s="1" t="s">
        <v>6744</v>
      </c>
    </row>
    <row r="706" spans="1:8" x14ac:dyDescent="0.25">
      <c r="A706" t="s">
        <v>7</v>
      </c>
      <c r="B706">
        <v>2</v>
      </c>
      <c r="C706" s="3">
        <v>41638.907638888886</v>
      </c>
      <c r="D706" t="s">
        <v>8</v>
      </c>
      <c r="E706" t="s">
        <v>9997</v>
      </c>
      <c r="F706" t="s">
        <v>7392</v>
      </c>
      <c r="G706" s="1" t="s">
        <v>9998</v>
      </c>
      <c r="H706" s="1" t="s">
        <v>9999</v>
      </c>
    </row>
    <row r="707" spans="1:8" x14ac:dyDescent="0.25">
      <c r="A707" t="s">
        <v>7</v>
      </c>
      <c r="B707">
        <v>2</v>
      </c>
      <c r="C707" s="3">
        <v>41687.996527777781</v>
      </c>
      <c r="D707" t="s">
        <v>8</v>
      </c>
      <c r="E707" t="s">
        <v>11587</v>
      </c>
      <c r="F707" t="s">
        <v>2903</v>
      </c>
      <c r="G707" s="1" t="s">
        <v>661</v>
      </c>
      <c r="H707" s="1" t="s">
        <v>8036</v>
      </c>
    </row>
    <row r="708" spans="1:8" x14ac:dyDescent="0.25">
      <c r="A708" t="s">
        <v>7</v>
      </c>
      <c r="B708">
        <v>2</v>
      </c>
      <c r="C708" s="3">
        <v>41484.726388888892</v>
      </c>
      <c r="D708" t="s">
        <v>76</v>
      </c>
      <c r="E708" t="s">
        <v>5073</v>
      </c>
      <c r="F708" t="s">
        <v>1801</v>
      </c>
      <c r="G708" s="1" t="s">
        <v>1383</v>
      </c>
      <c r="H708" s="1" t="s">
        <v>5074</v>
      </c>
    </row>
    <row r="709" spans="1:8" x14ac:dyDescent="0.25">
      <c r="A709" t="s">
        <v>7</v>
      </c>
      <c r="B709">
        <v>2</v>
      </c>
      <c r="C709" s="3">
        <v>41687.236111111109</v>
      </c>
      <c r="D709" t="s">
        <v>8</v>
      </c>
      <c r="E709" t="s">
        <v>11525</v>
      </c>
      <c r="F709" t="s">
        <v>11526</v>
      </c>
      <c r="G709" s="1" t="s">
        <v>3776</v>
      </c>
      <c r="H709" s="1" t="s">
        <v>11527</v>
      </c>
    </row>
    <row r="710" spans="1:8" x14ac:dyDescent="0.25">
      <c r="A710" t="s">
        <v>7</v>
      </c>
      <c r="B710">
        <v>2</v>
      </c>
      <c r="C710" s="3">
        <v>41323.948148148149</v>
      </c>
      <c r="D710" t="s">
        <v>8</v>
      </c>
      <c r="E710" t="s">
        <v>459</v>
      </c>
      <c r="G710" s="1" t="s">
        <v>460</v>
      </c>
      <c r="H710" s="1" t="s">
        <v>461</v>
      </c>
    </row>
    <row r="711" spans="1:8" x14ac:dyDescent="0.25">
      <c r="A711" t="s">
        <v>7</v>
      </c>
      <c r="B711">
        <v>2</v>
      </c>
      <c r="C711" s="3">
        <v>41463.767361111109</v>
      </c>
      <c r="D711" t="s">
        <v>76</v>
      </c>
      <c r="E711" t="s">
        <v>2910</v>
      </c>
      <c r="F711" t="s">
        <v>2911</v>
      </c>
      <c r="G711" s="1" t="s">
        <v>2912</v>
      </c>
      <c r="H711" s="1" t="s">
        <v>2913</v>
      </c>
    </row>
    <row r="712" spans="1:8" x14ac:dyDescent="0.25">
      <c r="A712" t="s">
        <v>7</v>
      </c>
      <c r="B712">
        <v>2</v>
      </c>
      <c r="C712" s="3">
        <v>41463.63958333333</v>
      </c>
      <c r="D712" t="s">
        <v>76</v>
      </c>
      <c r="E712" t="s">
        <v>2869</v>
      </c>
      <c r="F712" t="s">
        <v>1801</v>
      </c>
      <c r="G712" s="1" t="s">
        <v>2870</v>
      </c>
      <c r="H712" s="1" t="s">
        <v>2476</v>
      </c>
    </row>
    <row r="713" spans="1:8" x14ac:dyDescent="0.25">
      <c r="A713" t="s">
        <v>7</v>
      </c>
      <c r="B713">
        <v>2</v>
      </c>
      <c r="C713" s="3">
        <v>41442.540277777778</v>
      </c>
      <c r="D713" t="s">
        <v>1161</v>
      </c>
      <c r="E713" t="s">
        <v>1591</v>
      </c>
      <c r="F713" t="s">
        <v>1592</v>
      </c>
      <c r="G713" s="1" t="s">
        <v>1593</v>
      </c>
      <c r="H713" s="1" t="s">
        <v>1594</v>
      </c>
    </row>
    <row r="714" spans="1:8" x14ac:dyDescent="0.25">
      <c r="A714" t="s">
        <v>7</v>
      </c>
      <c r="B714">
        <v>2</v>
      </c>
      <c r="C714" s="3">
        <v>41414.67291666667</v>
      </c>
      <c r="D714" t="s">
        <v>8</v>
      </c>
      <c r="E714" t="s">
        <v>761</v>
      </c>
      <c r="G714" s="1" t="s">
        <v>762</v>
      </c>
      <c r="H714" s="1" t="s">
        <v>763</v>
      </c>
    </row>
    <row r="715" spans="1:8" x14ac:dyDescent="0.25">
      <c r="A715" t="s">
        <v>7</v>
      </c>
      <c r="B715">
        <v>2</v>
      </c>
      <c r="C715" s="3">
        <v>41477.636805555558</v>
      </c>
      <c r="D715" t="s">
        <v>76</v>
      </c>
      <c r="E715" t="s">
        <v>3891</v>
      </c>
      <c r="F715" t="s">
        <v>3892</v>
      </c>
      <c r="G715" s="1" t="s">
        <v>3893</v>
      </c>
      <c r="H715" s="1" t="s">
        <v>3894</v>
      </c>
    </row>
    <row r="716" spans="1:8" x14ac:dyDescent="0.25">
      <c r="A716" t="s">
        <v>7</v>
      </c>
      <c r="B716">
        <v>2</v>
      </c>
      <c r="C716" s="3">
        <v>41673.040972222225</v>
      </c>
      <c r="D716" t="s">
        <v>137</v>
      </c>
      <c r="E716" t="s">
        <v>10951</v>
      </c>
      <c r="F716" t="s">
        <v>5904</v>
      </c>
      <c r="G716" s="1" t="s">
        <v>10952</v>
      </c>
      <c r="H716" s="1" t="s">
        <v>2953</v>
      </c>
    </row>
    <row r="717" spans="1:8" x14ac:dyDescent="0.25">
      <c r="A717" t="s">
        <v>7</v>
      </c>
      <c r="B717">
        <v>2</v>
      </c>
      <c r="C717" s="3">
        <v>41435.795138888891</v>
      </c>
      <c r="D717" t="s">
        <v>34</v>
      </c>
      <c r="E717" t="s">
        <v>4095</v>
      </c>
      <c r="F717" t="s">
        <v>4096</v>
      </c>
      <c r="G717" s="1" t="s">
        <v>4097</v>
      </c>
      <c r="H717" s="1" t="s">
        <v>4098</v>
      </c>
    </row>
    <row r="718" spans="1:8" x14ac:dyDescent="0.25">
      <c r="A718" t="s">
        <v>7</v>
      </c>
      <c r="B718">
        <v>2</v>
      </c>
      <c r="C718" s="3">
        <v>41617.447222222225</v>
      </c>
      <c r="D718" t="s">
        <v>76</v>
      </c>
      <c r="E718" t="s">
        <v>9351</v>
      </c>
      <c r="F718" t="s">
        <v>7507</v>
      </c>
      <c r="G718" s="1" t="s">
        <v>9352</v>
      </c>
      <c r="H718" s="1" t="s">
        <v>6621</v>
      </c>
    </row>
    <row r="719" spans="1:8" x14ac:dyDescent="0.25">
      <c r="A719" t="s">
        <v>7</v>
      </c>
      <c r="B719">
        <v>2</v>
      </c>
      <c r="C719" s="3">
        <v>41491.727777777778</v>
      </c>
      <c r="D719" t="s">
        <v>76</v>
      </c>
      <c r="E719" t="s">
        <v>5522</v>
      </c>
      <c r="F719" t="s">
        <v>5523</v>
      </c>
      <c r="G719" s="1" t="s">
        <v>5524</v>
      </c>
      <c r="H719" s="1" t="s">
        <v>5525</v>
      </c>
    </row>
    <row r="720" spans="1:8" x14ac:dyDescent="0.25">
      <c r="A720" t="s">
        <v>7</v>
      </c>
      <c r="B720">
        <v>2</v>
      </c>
      <c r="C720" s="3">
        <v>41687.964583333334</v>
      </c>
      <c r="D720" t="s">
        <v>137</v>
      </c>
      <c r="E720" t="s">
        <v>11555</v>
      </c>
      <c r="F720" t="s">
        <v>11556</v>
      </c>
      <c r="G720" s="1" t="s">
        <v>5524</v>
      </c>
      <c r="H720" s="1" t="s">
        <v>1960</v>
      </c>
    </row>
    <row r="721" spans="1:8" x14ac:dyDescent="0.25">
      <c r="A721" t="s">
        <v>7</v>
      </c>
      <c r="B721">
        <v>2</v>
      </c>
      <c r="C721" s="3">
        <v>41526.680555555555</v>
      </c>
      <c r="D721" t="s">
        <v>76</v>
      </c>
      <c r="E721" t="s">
        <v>6762</v>
      </c>
      <c r="F721" t="s">
        <v>1621</v>
      </c>
      <c r="G721" s="1" t="s">
        <v>1098</v>
      </c>
      <c r="H721" s="1" t="s">
        <v>5991</v>
      </c>
    </row>
    <row r="722" spans="1:8" x14ac:dyDescent="0.25">
      <c r="A722" t="s">
        <v>7</v>
      </c>
      <c r="B722">
        <v>2</v>
      </c>
      <c r="C722" s="3">
        <v>41617.510416666664</v>
      </c>
      <c r="D722" t="s">
        <v>76</v>
      </c>
      <c r="E722" t="s">
        <v>9319</v>
      </c>
      <c r="F722" t="s">
        <v>9320</v>
      </c>
      <c r="G722" s="1" t="s">
        <v>9321</v>
      </c>
      <c r="H722" s="1" t="s">
        <v>93</v>
      </c>
    </row>
    <row r="723" spans="1:8" x14ac:dyDescent="0.25">
      <c r="A723" t="s">
        <v>7</v>
      </c>
      <c r="B723">
        <v>2</v>
      </c>
      <c r="C723" s="3">
        <v>41505.910416666666</v>
      </c>
      <c r="D723" t="s">
        <v>8</v>
      </c>
      <c r="E723" t="s">
        <v>6213</v>
      </c>
      <c r="F723" t="s">
        <v>5899</v>
      </c>
      <c r="G723" s="1" t="s">
        <v>6214</v>
      </c>
      <c r="H723" s="1" t="s">
        <v>1149</v>
      </c>
    </row>
    <row r="724" spans="1:8" x14ac:dyDescent="0.25">
      <c r="A724" t="s">
        <v>7</v>
      </c>
      <c r="B724">
        <v>2</v>
      </c>
      <c r="C724" s="3">
        <v>41547.989583333336</v>
      </c>
      <c r="D724" t="s">
        <v>741</v>
      </c>
      <c r="E724" t="s">
        <v>7132</v>
      </c>
      <c r="F724" t="s">
        <v>7133</v>
      </c>
      <c r="G724" s="1" t="s">
        <v>6000</v>
      </c>
      <c r="H724" s="1" t="s">
        <v>7134</v>
      </c>
    </row>
    <row r="725" spans="1:8" x14ac:dyDescent="0.25">
      <c r="A725" t="s">
        <v>7</v>
      </c>
      <c r="B725">
        <v>2</v>
      </c>
      <c r="C725" s="3">
        <v>41379.413888888892</v>
      </c>
      <c r="D725" t="s">
        <v>76</v>
      </c>
      <c r="E725" t="s">
        <v>1147</v>
      </c>
      <c r="F725" t="s">
        <v>1147</v>
      </c>
      <c r="G725" s="1" t="s">
        <v>1148</v>
      </c>
      <c r="H725" s="1" t="s">
        <v>1149</v>
      </c>
    </row>
    <row r="726" spans="1:8" x14ac:dyDescent="0.25">
      <c r="A726" t="s">
        <v>7</v>
      </c>
      <c r="B726">
        <v>2</v>
      </c>
      <c r="C726" s="3">
        <v>41617.635416666664</v>
      </c>
      <c r="D726" t="s">
        <v>8</v>
      </c>
      <c r="E726" t="s">
        <v>9222</v>
      </c>
      <c r="F726" t="s">
        <v>9223</v>
      </c>
      <c r="G726" s="1" t="s">
        <v>9224</v>
      </c>
      <c r="H726" s="1" t="s">
        <v>2217</v>
      </c>
    </row>
    <row r="727" spans="1:8" x14ac:dyDescent="0.25">
      <c r="A727" t="s">
        <v>7</v>
      </c>
      <c r="B727">
        <v>2</v>
      </c>
      <c r="C727" s="3">
        <v>41351.713194444441</v>
      </c>
      <c r="D727" t="s">
        <v>34</v>
      </c>
      <c r="E727" t="s">
        <v>566</v>
      </c>
      <c r="G727" s="1" t="s">
        <v>567</v>
      </c>
      <c r="H727" s="1" t="s">
        <v>568</v>
      </c>
    </row>
    <row r="728" spans="1:8" x14ac:dyDescent="0.25">
      <c r="A728" t="s">
        <v>7</v>
      </c>
      <c r="B728">
        <v>2</v>
      </c>
      <c r="C728" s="3">
        <v>41617.272916666669</v>
      </c>
      <c r="D728" t="s">
        <v>8</v>
      </c>
      <c r="E728" t="s">
        <v>9282</v>
      </c>
      <c r="F728" t="s">
        <v>9283</v>
      </c>
      <c r="G728" s="1" t="s">
        <v>9284</v>
      </c>
      <c r="H728" s="1" t="s">
        <v>9285</v>
      </c>
    </row>
    <row r="729" spans="1:8" x14ac:dyDescent="0.25">
      <c r="A729" t="s">
        <v>7</v>
      </c>
      <c r="B729">
        <v>2</v>
      </c>
      <c r="C729" s="3">
        <v>41519.98541666667</v>
      </c>
      <c r="D729" t="s">
        <v>137</v>
      </c>
      <c r="E729" t="s">
        <v>7522</v>
      </c>
      <c r="F729" t="s">
        <v>7523</v>
      </c>
      <c r="G729" s="1" t="s">
        <v>7524</v>
      </c>
      <c r="H729" s="1" t="s">
        <v>7525</v>
      </c>
    </row>
    <row r="730" spans="1:8" x14ac:dyDescent="0.25">
      <c r="A730" t="s">
        <v>7</v>
      </c>
      <c r="B730">
        <v>2</v>
      </c>
      <c r="C730" s="3">
        <v>41414.67083333333</v>
      </c>
      <c r="D730" t="s">
        <v>8</v>
      </c>
      <c r="E730" t="s">
        <v>787</v>
      </c>
      <c r="F730" t="s">
        <v>788</v>
      </c>
      <c r="G730" s="1" t="s">
        <v>789</v>
      </c>
      <c r="H730" s="1" t="s">
        <v>790</v>
      </c>
    </row>
    <row r="731" spans="1:8" x14ac:dyDescent="0.25">
      <c r="A731" t="s">
        <v>7</v>
      </c>
      <c r="B731">
        <v>2</v>
      </c>
      <c r="C731" s="3">
        <v>41673.078472222223</v>
      </c>
      <c r="D731" t="s">
        <v>137</v>
      </c>
      <c r="E731" t="s">
        <v>10947</v>
      </c>
      <c r="F731" t="s">
        <v>6062</v>
      </c>
      <c r="G731" s="1" t="s">
        <v>10948</v>
      </c>
      <c r="H731" s="1" t="s">
        <v>10510</v>
      </c>
    </row>
    <row r="732" spans="1:8" x14ac:dyDescent="0.25">
      <c r="A732" t="s">
        <v>7</v>
      </c>
      <c r="B732">
        <v>2</v>
      </c>
      <c r="C732" s="3">
        <v>41610.613194444442</v>
      </c>
      <c r="D732" t="s">
        <v>76</v>
      </c>
      <c r="E732" t="s">
        <v>8696</v>
      </c>
      <c r="F732" t="s">
        <v>8697</v>
      </c>
      <c r="G732" s="1" t="s">
        <v>4293</v>
      </c>
      <c r="H732" s="1" t="s">
        <v>8698</v>
      </c>
    </row>
    <row r="733" spans="1:8" x14ac:dyDescent="0.25">
      <c r="A733" t="s">
        <v>7</v>
      </c>
      <c r="B733">
        <v>2</v>
      </c>
      <c r="C733" s="3">
        <v>41547.989583333336</v>
      </c>
      <c r="D733" t="s">
        <v>741</v>
      </c>
      <c r="E733" t="s">
        <v>7685</v>
      </c>
      <c r="F733" t="s">
        <v>6320</v>
      </c>
      <c r="G733" s="1" t="s">
        <v>7686</v>
      </c>
      <c r="H733" s="1" t="s">
        <v>7341</v>
      </c>
    </row>
    <row r="734" spans="1:8" x14ac:dyDescent="0.25">
      <c r="A734" t="s">
        <v>7</v>
      </c>
      <c r="B734">
        <v>2</v>
      </c>
      <c r="C734" s="3">
        <v>41540.97152777778</v>
      </c>
      <c r="D734" t="s">
        <v>741</v>
      </c>
      <c r="E734" t="s">
        <v>7013</v>
      </c>
      <c r="F734" t="s">
        <v>6378</v>
      </c>
      <c r="G734" s="1" t="s">
        <v>7014</v>
      </c>
      <c r="H734" s="1" t="s">
        <v>7015</v>
      </c>
    </row>
    <row r="735" spans="1:8" x14ac:dyDescent="0.25">
      <c r="A735" t="s">
        <v>7</v>
      </c>
      <c r="B735">
        <v>2</v>
      </c>
      <c r="C735" s="3">
        <v>41498.450694444444</v>
      </c>
      <c r="D735" t="s">
        <v>741</v>
      </c>
      <c r="E735" t="s">
        <v>5830</v>
      </c>
      <c r="F735" t="s">
        <v>2858</v>
      </c>
      <c r="G735" s="1" t="s">
        <v>32</v>
      </c>
      <c r="H735" s="1" t="s">
        <v>5831</v>
      </c>
    </row>
    <row r="736" spans="1:8" x14ac:dyDescent="0.25">
      <c r="A736" t="s">
        <v>7</v>
      </c>
      <c r="B736">
        <v>2</v>
      </c>
      <c r="C736" s="3">
        <v>41680.107638888891</v>
      </c>
      <c r="D736" t="s">
        <v>8</v>
      </c>
      <c r="E736" t="s">
        <v>11282</v>
      </c>
      <c r="F736" t="s">
        <v>11265</v>
      </c>
      <c r="G736" s="1" t="s">
        <v>11283</v>
      </c>
      <c r="H736" s="1" t="s">
        <v>1384</v>
      </c>
    </row>
    <row r="737" spans="1:8" x14ac:dyDescent="0.25">
      <c r="A737" t="s">
        <v>7</v>
      </c>
      <c r="B737">
        <v>2</v>
      </c>
      <c r="C737" s="3">
        <v>41498.805555555555</v>
      </c>
      <c r="D737" t="s">
        <v>76</v>
      </c>
      <c r="E737" t="s">
        <v>6007</v>
      </c>
      <c r="F737" t="s">
        <v>1628</v>
      </c>
      <c r="G737" s="1" t="s">
        <v>6008</v>
      </c>
      <c r="H737" s="1" t="s">
        <v>4926</v>
      </c>
    </row>
    <row r="738" spans="1:8" x14ac:dyDescent="0.25">
      <c r="A738" t="s">
        <v>7</v>
      </c>
      <c r="B738">
        <v>2</v>
      </c>
      <c r="C738" s="3">
        <v>41519.989583333336</v>
      </c>
      <c r="D738" t="s">
        <v>137</v>
      </c>
      <c r="E738" t="s">
        <v>7517</v>
      </c>
      <c r="F738" t="s">
        <v>7518</v>
      </c>
      <c r="G738" s="1" t="s">
        <v>120</v>
      </c>
      <c r="H738" s="1" t="s">
        <v>2803</v>
      </c>
    </row>
    <row r="739" spans="1:8" x14ac:dyDescent="0.25">
      <c r="A739" t="s">
        <v>7</v>
      </c>
      <c r="B739">
        <v>2</v>
      </c>
      <c r="C739" s="3">
        <v>41645.18472222222</v>
      </c>
      <c r="D739" t="s">
        <v>741</v>
      </c>
      <c r="E739" t="s">
        <v>10172</v>
      </c>
      <c r="F739" t="s">
        <v>7806</v>
      </c>
      <c r="G739" s="1" t="s">
        <v>4697</v>
      </c>
      <c r="H739" s="1" t="s">
        <v>5378</v>
      </c>
    </row>
    <row r="740" spans="1:8" x14ac:dyDescent="0.25">
      <c r="A740" t="s">
        <v>7</v>
      </c>
      <c r="B740">
        <v>2</v>
      </c>
      <c r="C740" s="3">
        <v>41393.448611111111</v>
      </c>
      <c r="D740" t="s">
        <v>741</v>
      </c>
      <c r="F740" t="s">
        <v>1337</v>
      </c>
      <c r="G740" s="1" t="s">
        <v>1338</v>
      </c>
      <c r="H740" s="1" t="s">
        <v>1339</v>
      </c>
    </row>
    <row r="741" spans="1:8" x14ac:dyDescent="0.25">
      <c r="A741" t="s">
        <v>7</v>
      </c>
      <c r="B741">
        <v>2</v>
      </c>
      <c r="C741" s="3">
        <v>41386.654166666667</v>
      </c>
      <c r="D741" t="s">
        <v>65</v>
      </c>
      <c r="E741" t="s">
        <v>1252</v>
      </c>
      <c r="G741" s="1" t="s">
        <v>1253</v>
      </c>
      <c r="H741" s="1" t="s">
        <v>1254</v>
      </c>
    </row>
    <row r="742" spans="1:8" x14ac:dyDescent="0.25">
      <c r="A742" t="s">
        <v>7</v>
      </c>
      <c r="B742">
        <v>2</v>
      </c>
      <c r="C742" s="3">
        <v>41484.331944444442</v>
      </c>
      <c r="D742" t="s">
        <v>137</v>
      </c>
      <c r="E742" t="s">
        <v>4855</v>
      </c>
      <c r="F742" t="s">
        <v>4856</v>
      </c>
      <c r="G742" s="1" t="s">
        <v>4857</v>
      </c>
      <c r="H742" s="1" t="s">
        <v>4858</v>
      </c>
    </row>
    <row r="743" spans="1:8" x14ac:dyDescent="0.25">
      <c r="A743" t="s">
        <v>7</v>
      </c>
      <c r="B743">
        <v>2</v>
      </c>
      <c r="C743" s="3">
        <v>41547.990277777775</v>
      </c>
      <c r="D743" t="s">
        <v>741</v>
      </c>
      <c r="E743" t="s">
        <v>7135</v>
      </c>
      <c r="F743" t="s">
        <v>7136</v>
      </c>
      <c r="G743" s="1" t="s">
        <v>3457</v>
      </c>
      <c r="H743" s="1" t="s">
        <v>1260</v>
      </c>
    </row>
    <row r="744" spans="1:8" x14ac:dyDescent="0.25">
      <c r="A744" t="s">
        <v>7</v>
      </c>
      <c r="B744">
        <v>2</v>
      </c>
      <c r="C744" s="3">
        <v>41386.318055555559</v>
      </c>
      <c r="D744" t="s">
        <v>76</v>
      </c>
      <c r="F744" t="s">
        <v>1258</v>
      </c>
      <c r="G744" s="1" t="s">
        <v>1259</v>
      </c>
      <c r="H744" s="1" t="s">
        <v>1260</v>
      </c>
    </row>
    <row r="745" spans="1:8" x14ac:dyDescent="0.25">
      <c r="A745" t="s">
        <v>7</v>
      </c>
      <c r="B745">
        <v>2</v>
      </c>
      <c r="C745" s="3">
        <v>41463.756249999999</v>
      </c>
      <c r="D745" t="s">
        <v>76</v>
      </c>
      <c r="E745" t="s">
        <v>2907</v>
      </c>
      <c r="F745" t="s">
        <v>1621</v>
      </c>
      <c r="G745" s="1" t="s">
        <v>2908</v>
      </c>
      <c r="H745" s="1" t="s">
        <v>2909</v>
      </c>
    </row>
    <row r="746" spans="1:8" x14ac:dyDescent="0.25">
      <c r="A746" t="s">
        <v>7</v>
      </c>
      <c r="B746">
        <v>2</v>
      </c>
      <c r="C746" s="3">
        <v>41603.104861111111</v>
      </c>
      <c r="D746" t="s">
        <v>741</v>
      </c>
      <c r="E746" t="s">
        <v>8168</v>
      </c>
      <c r="F746" t="s">
        <v>1539</v>
      </c>
      <c r="G746" s="1" t="s">
        <v>2908</v>
      </c>
      <c r="H746" s="1" t="s">
        <v>4655</v>
      </c>
    </row>
    <row r="747" spans="1:8" x14ac:dyDescent="0.25">
      <c r="A747" t="s">
        <v>7</v>
      </c>
      <c r="B747">
        <v>2</v>
      </c>
      <c r="C747" s="3">
        <v>41512.520138888889</v>
      </c>
      <c r="D747" t="s">
        <v>741</v>
      </c>
      <c r="E747" t="s">
        <v>6511</v>
      </c>
      <c r="F747" t="s">
        <v>3517</v>
      </c>
      <c r="G747" s="1" t="s">
        <v>6512</v>
      </c>
      <c r="H747" s="1" t="s">
        <v>5004</v>
      </c>
    </row>
    <row r="748" spans="1:8" x14ac:dyDescent="0.25">
      <c r="A748" t="s">
        <v>7</v>
      </c>
      <c r="B748">
        <v>2</v>
      </c>
      <c r="C748" s="3">
        <v>41491.694444444445</v>
      </c>
      <c r="D748" t="s">
        <v>76</v>
      </c>
      <c r="E748" t="s">
        <v>5513</v>
      </c>
      <c r="F748" t="s">
        <v>1495</v>
      </c>
      <c r="G748" s="1" t="s">
        <v>5514</v>
      </c>
      <c r="H748" s="1" t="s">
        <v>5515</v>
      </c>
    </row>
    <row r="749" spans="1:8" x14ac:dyDescent="0.25">
      <c r="A749" t="s">
        <v>7</v>
      </c>
      <c r="B749">
        <v>2</v>
      </c>
      <c r="C749" s="3">
        <v>41477.475694444445</v>
      </c>
      <c r="D749" t="s">
        <v>137</v>
      </c>
      <c r="E749" t="s">
        <v>3842</v>
      </c>
      <c r="F749" t="s">
        <v>3843</v>
      </c>
      <c r="G749" s="1" t="s">
        <v>3844</v>
      </c>
      <c r="H749" s="1" t="s">
        <v>3845</v>
      </c>
    </row>
    <row r="750" spans="1:8" x14ac:dyDescent="0.25">
      <c r="A750" t="s">
        <v>7</v>
      </c>
      <c r="B750">
        <v>2</v>
      </c>
      <c r="C750" s="3">
        <v>41652.640972222223</v>
      </c>
      <c r="D750" t="s">
        <v>741</v>
      </c>
      <c r="E750" t="s">
        <v>10257</v>
      </c>
      <c r="F750" t="s">
        <v>10258</v>
      </c>
      <c r="G750" s="1" t="s">
        <v>3844</v>
      </c>
      <c r="H750" s="1" t="s">
        <v>3213</v>
      </c>
    </row>
    <row r="751" spans="1:8" x14ac:dyDescent="0.25">
      <c r="A751" t="s">
        <v>7</v>
      </c>
      <c r="B751">
        <v>2</v>
      </c>
      <c r="C751" s="3">
        <v>41330.522916666669</v>
      </c>
      <c r="D751" t="s">
        <v>76</v>
      </c>
      <c r="F751" t="s">
        <v>1474</v>
      </c>
      <c r="G751" s="1" t="s">
        <v>1475</v>
      </c>
      <c r="H751" s="1" t="s">
        <v>1476</v>
      </c>
    </row>
    <row r="752" spans="1:8" x14ac:dyDescent="0.25">
      <c r="A752" t="s">
        <v>7</v>
      </c>
      <c r="B752">
        <v>2</v>
      </c>
      <c r="C752" s="3">
        <v>41442.263888888891</v>
      </c>
      <c r="D752" t="s">
        <v>34</v>
      </c>
      <c r="E752" t="s">
        <v>4364</v>
      </c>
      <c r="F752" t="s">
        <v>4365</v>
      </c>
      <c r="G752" s="1" t="s">
        <v>4366</v>
      </c>
      <c r="H752" s="1" t="s">
        <v>4367</v>
      </c>
    </row>
    <row r="753" spans="1:8" x14ac:dyDescent="0.25">
      <c r="A753" t="s">
        <v>7</v>
      </c>
      <c r="B753">
        <v>2</v>
      </c>
      <c r="C753" s="3">
        <v>41498.367361111108</v>
      </c>
      <c r="D753" t="s">
        <v>137</v>
      </c>
      <c r="E753" t="s">
        <v>5871</v>
      </c>
      <c r="F753" t="s">
        <v>5872</v>
      </c>
      <c r="G753" s="1" t="s">
        <v>5873</v>
      </c>
      <c r="H753" s="1" t="s">
        <v>5874</v>
      </c>
    </row>
    <row r="754" spans="1:8" x14ac:dyDescent="0.25">
      <c r="A754" t="s">
        <v>7</v>
      </c>
      <c r="B754">
        <v>2</v>
      </c>
      <c r="C754" s="3">
        <v>41589.623611111114</v>
      </c>
      <c r="D754" t="s">
        <v>76</v>
      </c>
      <c r="E754" t="s">
        <v>8386</v>
      </c>
      <c r="F754" t="s">
        <v>1805</v>
      </c>
      <c r="G754" s="1" t="s">
        <v>8387</v>
      </c>
      <c r="H754" s="1" t="s">
        <v>8388</v>
      </c>
    </row>
    <row r="755" spans="1:8" x14ac:dyDescent="0.25">
      <c r="A755" t="s">
        <v>7</v>
      </c>
      <c r="B755">
        <v>2</v>
      </c>
      <c r="C755" s="3">
        <v>41617.052083333336</v>
      </c>
      <c r="D755" t="s">
        <v>8</v>
      </c>
      <c r="E755" t="s">
        <v>9259</v>
      </c>
      <c r="F755" t="s">
        <v>9260</v>
      </c>
      <c r="G755" s="1" t="s">
        <v>9261</v>
      </c>
      <c r="H755" s="1" t="s">
        <v>9262</v>
      </c>
    </row>
    <row r="756" spans="1:8" x14ac:dyDescent="0.25">
      <c r="A756" t="s">
        <v>7</v>
      </c>
      <c r="B756">
        <v>2</v>
      </c>
      <c r="C756" s="3">
        <v>41645.65347222222</v>
      </c>
      <c r="D756" t="s">
        <v>741</v>
      </c>
      <c r="E756" t="s">
        <v>10129</v>
      </c>
      <c r="F756" t="s">
        <v>1486</v>
      </c>
      <c r="G756" s="1" t="s">
        <v>8820</v>
      </c>
      <c r="H756" s="1" t="s">
        <v>8698</v>
      </c>
    </row>
    <row r="757" spans="1:8" x14ac:dyDescent="0.25">
      <c r="A757" t="s">
        <v>7</v>
      </c>
      <c r="B757">
        <v>2</v>
      </c>
      <c r="C757" s="3">
        <v>41449.305555555555</v>
      </c>
      <c r="D757" t="s">
        <v>574</v>
      </c>
      <c r="E757" t="s">
        <v>1920</v>
      </c>
      <c r="F757" t="s">
        <v>1653</v>
      </c>
      <c r="G757" s="1" t="s">
        <v>1921</v>
      </c>
      <c r="H757" s="1" t="s">
        <v>1922</v>
      </c>
    </row>
    <row r="758" spans="1:8" x14ac:dyDescent="0.25">
      <c r="A758" t="s">
        <v>7</v>
      </c>
      <c r="B758">
        <v>2</v>
      </c>
      <c r="C758" s="3">
        <v>41477.95416666667</v>
      </c>
      <c r="D758" t="s">
        <v>76</v>
      </c>
      <c r="E758" t="s">
        <v>4035</v>
      </c>
      <c r="F758" t="s">
        <v>4036</v>
      </c>
      <c r="G758" s="1" t="s">
        <v>4037</v>
      </c>
      <c r="H758" s="1" t="s">
        <v>4038</v>
      </c>
    </row>
    <row r="759" spans="1:8" x14ac:dyDescent="0.25">
      <c r="A759" t="s">
        <v>7</v>
      </c>
      <c r="B759">
        <v>2</v>
      </c>
      <c r="C759" s="3">
        <v>41477.480555555558</v>
      </c>
      <c r="D759" t="s">
        <v>137</v>
      </c>
      <c r="E759" t="s">
        <v>3895</v>
      </c>
      <c r="F759" t="s">
        <v>3896</v>
      </c>
      <c r="G759" s="1" t="s">
        <v>3897</v>
      </c>
      <c r="H759" s="1" t="s">
        <v>3898</v>
      </c>
    </row>
    <row r="760" spans="1:8" x14ac:dyDescent="0.25">
      <c r="A760" t="s">
        <v>7</v>
      </c>
      <c r="B760">
        <v>2</v>
      </c>
      <c r="C760" s="3">
        <v>41491.27847222222</v>
      </c>
      <c r="D760" t="s">
        <v>147</v>
      </c>
      <c r="G760" s="1" t="s">
        <v>5436</v>
      </c>
      <c r="H760" s="1" t="s">
        <v>5437</v>
      </c>
    </row>
    <row r="761" spans="1:8" x14ac:dyDescent="0.25">
      <c r="A761" t="s">
        <v>7</v>
      </c>
      <c r="B761">
        <v>2</v>
      </c>
      <c r="C761" s="3">
        <v>41456.306250000001</v>
      </c>
      <c r="D761" t="s">
        <v>574</v>
      </c>
      <c r="E761" t="s">
        <v>2323</v>
      </c>
      <c r="F761" t="s">
        <v>2324</v>
      </c>
      <c r="G761" s="1" t="s">
        <v>2325</v>
      </c>
      <c r="H761" s="1" t="s">
        <v>2326</v>
      </c>
    </row>
    <row r="762" spans="1:8" x14ac:dyDescent="0.25">
      <c r="A762" t="s">
        <v>7</v>
      </c>
      <c r="B762">
        <v>2</v>
      </c>
      <c r="C762" s="3">
        <v>41484.318055555559</v>
      </c>
      <c r="D762" t="s">
        <v>137</v>
      </c>
      <c r="E762" t="s">
        <v>4852</v>
      </c>
      <c r="F762" t="s">
        <v>4853</v>
      </c>
      <c r="G762" s="1" t="s">
        <v>3467</v>
      </c>
      <c r="H762" s="1" t="s">
        <v>4854</v>
      </c>
    </row>
    <row r="763" spans="1:8" x14ac:dyDescent="0.25">
      <c r="A763" t="s">
        <v>7</v>
      </c>
      <c r="B763">
        <v>2</v>
      </c>
      <c r="C763" s="3">
        <v>41477.323611111111</v>
      </c>
      <c r="D763" t="s">
        <v>137</v>
      </c>
      <c r="E763" t="s">
        <v>3810</v>
      </c>
      <c r="F763" t="s">
        <v>2155</v>
      </c>
      <c r="G763" s="1" t="s">
        <v>3811</v>
      </c>
      <c r="H763" s="1" t="s">
        <v>3812</v>
      </c>
    </row>
    <row r="764" spans="1:8" x14ac:dyDescent="0.25">
      <c r="A764" t="s">
        <v>7</v>
      </c>
      <c r="B764">
        <v>2</v>
      </c>
      <c r="C764" s="3">
        <v>41491.470833333333</v>
      </c>
      <c r="D764" t="s">
        <v>741</v>
      </c>
      <c r="E764" t="s">
        <v>5501</v>
      </c>
      <c r="F764" t="s">
        <v>3557</v>
      </c>
      <c r="G764" s="1" t="s">
        <v>5502</v>
      </c>
      <c r="H764" s="1" t="s">
        <v>5503</v>
      </c>
    </row>
    <row r="765" spans="1:8" x14ac:dyDescent="0.25">
      <c r="A765" t="s">
        <v>7</v>
      </c>
      <c r="B765">
        <v>2</v>
      </c>
      <c r="C765" s="3">
        <v>41435.606944444444</v>
      </c>
      <c r="D765" t="s">
        <v>574</v>
      </c>
      <c r="E765" t="s">
        <v>3929</v>
      </c>
      <c r="F765" t="s">
        <v>2298</v>
      </c>
      <c r="G765" s="1" t="s">
        <v>3930</v>
      </c>
      <c r="H765" s="1" t="s">
        <v>3931</v>
      </c>
    </row>
    <row r="766" spans="1:8" x14ac:dyDescent="0.25">
      <c r="A766" t="s">
        <v>7</v>
      </c>
      <c r="B766">
        <v>2</v>
      </c>
      <c r="C766" s="3">
        <v>41659.02847222222</v>
      </c>
      <c r="D766" t="s">
        <v>137</v>
      </c>
      <c r="E766" t="s">
        <v>10488</v>
      </c>
      <c r="F766" t="s">
        <v>10489</v>
      </c>
      <c r="G766" s="1" t="s">
        <v>10490</v>
      </c>
      <c r="H766" s="1" t="s">
        <v>10491</v>
      </c>
    </row>
    <row r="767" spans="1:8" x14ac:dyDescent="0.25">
      <c r="A767" t="s">
        <v>7</v>
      </c>
      <c r="B767">
        <v>2</v>
      </c>
      <c r="C767" s="3">
        <v>41491.893055555556</v>
      </c>
      <c r="D767" t="s">
        <v>76</v>
      </c>
      <c r="E767" t="s">
        <v>5530</v>
      </c>
      <c r="F767" t="s">
        <v>1481</v>
      </c>
      <c r="G767" s="1" t="s">
        <v>5531</v>
      </c>
      <c r="H767" s="1" t="s">
        <v>5532</v>
      </c>
    </row>
    <row r="768" spans="1:8" x14ac:dyDescent="0.25">
      <c r="A768" t="s">
        <v>7</v>
      </c>
      <c r="B768">
        <v>2</v>
      </c>
      <c r="C768" s="3">
        <v>41435.629166666666</v>
      </c>
      <c r="D768" t="s">
        <v>8</v>
      </c>
      <c r="E768" t="s">
        <v>3878</v>
      </c>
      <c r="F768" t="s">
        <v>1439</v>
      </c>
      <c r="G768" s="1" t="s">
        <v>3879</v>
      </c>
      <c r="H768" s="1" t="s">
        <v>3880</v>
      </c>
    </row>
    <row r="769" spans="1:8" x14ac:dyDescent="0.25">
      <c r="A769" t="s">
        <v>7</v>
      </c>
      <c r="B769">
        <v>2</v>
      </c>
      <c r="C769" s="3">
        <v>41680.802083333336</v>
      </c>
      <c r="D769" t="s">
        <v>137</v>
      </c>
      <c r="E769" t="s">
        <v>11337</v>
      </c>
      <c r="F769" t="s">
        <v>11338</v>
      </c>
      <c r="G769" s="1" t="s">
        <v>11339</v>
      </c>
      <c r="H769" s="1" t="s">
        <v>11340</v>
      </c>
    </row>
    <row r="770" spans="1:8" x14ac:dyDescent="0.25">
      <c r="A770" t="s">
        <v>7</v>
      </c>
      <c r="B770">
        <v>2</v>
      </c>
      <c r="C770" s="3">
        <v>41547.989583333336</v>
      </c>
      <c r="D770" t="s">
        <v>741</v>
      </c>
      <c r="E770" t="s">
        <v>7967</v>
      </c>
      <c r="F770" t="s">
        <v>1570</v>
      </c>
      <c r="G770" s="1" t="s">
        <v>7968</v>
      </c>
      <c r="H770" s="1" t="s">
        <v>7969</v>
      </c>
    </row>
    <row r="771" spans="1:8" x14ac:dyDescent="0.25">
      <c r="A771" t="s">
        <v>7</v>
      </c>
      <c r="B771">
        <v>2</v>
      </c>
      <c r="C771" s="3">
        <v>41526.59375</v>
      </c>
      <c r="D771" t="s">
        <v>137</v>
      </c>
      <c r="E771" t="s">
        <v>6753</v>
      </c>
      <c r="F771" t="s">
        <v>6754</v>
      </c>
      <c r="G771" s="1" t="s">
        <v>6755</v>
      </c>
      <c r="H771" s="1" t="s">
        <v>6756</v>
      </c>
    </row>
    <row r="772" spans="1:8" x14ac:dyDescent="0.25">
      <c r="A772" t="s">
        <v>7</v>
      </c>
      <c r="B772">
        <v>2</v>
      </c>
      <c r="C772" s="3">
        <v>41407.558333333334</v>
      </c>
      <c r="D772" t="s">
        <v>741</v>
      </c>
      <c r="F772" t="s">
        <v>1269</v>
      </c>
      <c r="G772" s="1" t="s">
        <v>1271</v>
      </c>
      <c r="H772" s="1" t="s">
        <v>1272</v>
      </c>
    </row>
    <row r="773" spans="1:8" x14ac:dyDescent="0.25">
      <c r="A773" t="s">
        <v>7</v>
      </c>
      <c r="B773">
        <v>2</v>
      </c>
      <c r="C773" s="3">
        <v>41449.295138888891</v>
      </c>
      <c r="D773" t="s">
        <v>574</v>
      </c>
      <c r="E773" t="s">
        <v>4615</v>
      </c>
      <c r="F773" t="s">
        <v>1912</v>
      </c>
      <c r="G773" s="1" t="s">
        <v>4616</v>
      </c>
      <c r="H773" s="1" t="s">
        <v>4617</v>
      </c>
    </row>
    <row r="774" spans="1:8" x14ac:dyDescent="0.25">
      <c r="A774" t="s">
        <v>7</v>
      </c>
      <c r="B774">
        <v>2</v>
      </c>
      <c r="C774" s="3">
        <v>41610.615972222222</v>
      </c>
      <c r="D774" t="s">
        <v>147</v>
      </c>
      <c r="E774" t="s">
        <v>8892</v>
      </c>
      <c r="F774" t="s">
        <v>8893</v>
      </c>
      <c r="G774" s="1" t="s">
        <v>8894</v>
      </c>
      <c r="H774" s="1" t="s">
        <v>1146</v>
      </c>
    </row>
    <row r="775" spans="1:8" x14ac:dyDescent="0.25">
      <c r="A775" t="s">
        <v>7</v>
      </c>
      <c r="B775">
        <v>2</v>
      </c>
      <c r="C775" s="3">
        <v>41687.247916666667</v>
      </c>
      <c r="D775" t="s">
        <v>8</v>
      </c>
      <c r="E775" t="s">
        <v>11514</v>
      </c>
      <c r="F775" t="s">
        <v>11515</v>
      </c>
      <c r="G775" s="1" t="s">
        <v>11516</v>
      </c>
      <c r="H775" s="1" t="s">
        <v>11517</v>
      </c>
    </row>
    <row r="776" spans="1:8" x14ac:dyDescent="0.25">
      <c r="A776" t="s">
        <v>7</v>
      </c>
      <c r="B776">
        <v>2</v>
      </c>
      <c r="C776" s="3">
        <v>41512.590277777781</v>
      </c>
      <c r="D776" t="s">
        <v>741</v>
      </c>
      <c r="E776" t="s">
        <v>6527</v>
      </c>
      <c r="F776" t="s">
        <v>6528</v>
      </c>
      <c r="G776" s="1" t="s">
        <v>6529</v>
      </c>
      <c r="H776" s="1" t="s">
        <v>6530</v>
      </c>
    </row>
    <row r="777" spans="1:8" x14ac:dyDescent="0.25">
      <c r="A777" t="s">
        <v>7</v>
      </c>
      <c r="B777">
        <v>2</v>
      </c>
      <c r="C777" s="3">
        <v>41456.359722222223</v>
      </c>
      <c r="D777" t="s">
        <v>574</v>
      </c>
      <c r="E777" t="s">
        <v>2331</v>
      </c>
      <c r="F777" t="s">
        <v>2332</v>
      </c>
      <c r="G777" s="1" t="s">
        <v>2333</v>
      </c>
      <c r="H777" s="1" t="s">
        <v>2334</v>
      </c>
    </row>
    <row r="778" spans="1:8" x14ac:dyDescent="0.25">
      <c r="A778" t="s">
        <v>7</v>
      </c>
      <c r="B778">
        <v>2</v>
      </c>
      <c r="C778" s="3">
        <v>41498.4375</v>
      </c>
      <c r="D778" t="s">
        <v>137</v>
      </c>
      <c r="E778" t="s">
        <v>5886</v>
      </c>
      <c r="F778" t="s">
        <v>5709</v>
      </c>
      <c r="G778" s="1" t="s">
        <v>5887</v>
      </c>
      <c r="H778" s="1" t="s">
        <v>5888</v>
      </c>
    </row>
    <row r="779" spans="1:8" x14ac:dyDescent="0.25">
      <c r="A779" t="s">
        <v>7</v>
      </c>
      <c r="B779">
        <v>2</v>
      </c>
      <c r="C779" s="3">
        <v>41617.729861111111</v>
      </c>
      <c r="D779" t="s">
        <v>741</v>
      </c>
      <c r="E779" t="s">
        <v>9400</v>
      </c>
      <c r="F779" t="s">
        <v>3757</v>
      </c>
      <c r="G779" s="1" t="s">
        <v>3014</v>
      </c>
      <c r="H779" s="1" t="s">
        <v>9401</v>
      </c>
    </row>
    <row r="780" spans="1:8" x14ac:dyDescent="0.25">
      <c r="A780" t="s">
        <v>7</v>
      </c>
      <c r="B780">
        <v>2</v>
      </c>
      <c r="C780" s="3">
        <v>41519.979166666664</v>
      </c>
      <c r="D780" t="s">
        <v>137</v>
      </c>
      <c r="E780" t="s">
        <v>7514</v>
      </c>
      <c r="F780" t="s">
        <v>1572</v>
      </c>
      <c r="G780" s="1" t="s">
        <v>7515</v>
      </c>
      <c r="H780" s="1" t="s">
        <v>7516</v>
      </c>
    </row>
    <row r="781" spans="1:8" x14ac:dyDescent="0.25">
      <c r="A781" t="s">
        <v>7</v>
      </c>
      <c r="B781">
        <v>2</v>
      </c>
      <c r="C781" s="3">
        <v>41456.410416666666</v>
      </c>
      <c r="D781" t="s">
        <v>574</v>
      </c>
      <c r="E781" t="s">
        <v>2363</v>
      </c>
      <c r="F781" t="s">
        <v>2364</v>
      </c>
      <c r="G781" s="1" t="s">
        <v>2365</v>
      </c>
      <c r="H781" s="1" t="s">
        <v>2366</v>
      </c>
    </row>
    <row r="782" spans="1:8" x14ac:dyDescent="0.25">
      <c r="A782" t="s">
        <v>7</v>
      </c>
      <c r="B782">
        <v>2</v>
      </c>
      <c r="C782" s="3">
        <v>41449.385416666664</v>
      </c>
      <c r="D782" t="s">
        <v>34</v>
      </c>
      <c r="E782" t="s">
        <v>4499</v>
      </c>
      <c r="F782" t="s">
        <v>1835</v>
      </c>
      <c r="G782" s="1" t="s">
        <v>4500</v>
      </c>
      <c r="H782" s="1" t="s">
        <v>4501</v>
      </c>
    </row>
    <row r="783" spans="1:8" x14ac:dyDescent="0.25">
      <c r="A783" t="s">
        <v>7</v>
      </c>
      <c r="B783">
        <v>2</v>
      </c>
      <c r="C783" s="3">
        <v>41477.452777777777</v>
      </c>
      <c r="D783" t="s">
        <v>137</v>
      </c>
      <c r="E783" t="s">
        <v>3740</v>
      </c>
      <c r="F783" t="s">
        <v>3741</v>
      </c>
      <c r="G783" s="1" t="s">
        <v>3742</v>
      </c>
      <c r="H783" s="1" t="s">
        <v>3743</v>
      </c>
    </row>
    <row r="784" spans="1:8" x14ac:dyDescent="0.25">
      <c r="A784" t="s">
        <v>7</v>
      </c>
      <c r="B784">
        <v>2</v>
      </c>
      <c r="C784" s="3">
        <v>41498.422222222223</v>
      </c>
      <c r="D784" t="s">
        <v>741</v>
      </c>
      <c r="E784" t="s">
        <v>5883</v>
      </c>
      <c r="F784" t="s">
        <v>5880</v>
      </c>
      <c r="G784" s="1" t="s">
        <v>5884</v>
      </c>
      <c r="H784" s="1" t="s">
        <v>5885</v>
      </c>
    </row>
    <row r="785" spans="1:8" x14ac:dyDescent="0.25">
      <c r="A785" t="s">
        <v>7</v>
      </c>
      <c r="B785">
        <v>2</v>
      </c>
      <c r="C785" s="3">
        <v>41687.1875</v>
      </c>
      <c r="D785" t="s">
        <v>8</v>
      </c>
      <c r="E785" t="s">
        <v>11458</v>
      </c>
      <c r="F785" t="s">
        <v>9520</v>
      </c>
      <c r="G785" s="1" t="s">
        <v>11459</v>
      </c>
      <c r="H785" s="1" t="s">
        <v>11460</v>
      </c>
    </row>
    <row r="786" spans="1:8" x14ac:dyDescent="0.25">
      <c r="A786" t="s">
        <v>7</v>
      </c>
      <c r="B786">
        <v>2</v>
      </c>
      <c r="C786" s="3">
        <v>41582.043749999997</v>
      </c>
      <c r="D786" t="s">
        <v>8</v>
      </c>
      <c r="E786" t="s">
        <v>7451</v>
      </c>
      <c r="F786" t="s">
        <v>2880</v>
      </c>
      <c r="G786" s="1" t="s">
        <v>7452</v>
      </c>
      <c r="H786" s="1" t="s">
        <v>7453</v>
      </c>
    </row>
    <row r="787" spans="1:8" x14ac:dyDescent="0.25">
      <c r="A787" t="s">
        <v>7</v>
      </c>
      <c r="B787">
        <v>2</v>
      </c>
      <c r="C787" s="3">
        <v>41407.559027777781</v>
      </c>
      <c r="D787" t="s">
        <v>741</v>
      </c>
      <c r="F787" t="s">
        <v>1273</v>
      </c>
      <c r="G787" s="1" t="s">
        <v>1274</v>
      </c>
      <c r="H787" s="1" t="s">
        <v>1275</v>
      </c>
    </row>
    <row r="788" spans="1:8" x14ac:dyDescent="0.25">
      <c r="A788" t="s">
        <v>7</v>
      </c>
      <c r="B788">
        <v>2</v>
      </c>
      <c r="C788" s="3">
        <v>41449.487500000003</v>
      </c>
      <c r="D788" t="s">
        <v>574</v>
      </c>
      <c r="E788" t="s">
        <v>1927</v>
      </c>
      <c r="F788" t="s">
        <v>1894</v>
      </c>
      <c r="G788" s="1" t="s">
        <v>1928</v>
      </c>
      <c r="H788" s="1" t="s">
        <v>1929</v>
      </c>
    </row>
    <row r="789" spans="1:8" x14ac:dyDescent="0.25">
      <c r="A789" t="s">
        <v>7</v>
      </c>
      <c r="B789">
        <v>2</v>
      </c>
      <c r="C789" s="3">
        <v>41624.414583333331</v>
      </c>
      <c r="D789" t="s">
        <v>76</v>
      </c>
      <c r="E789" t="s">
        <v>9645</v>
      </c>
      <c r="F789" t="s">
        <v>9646</v>
      </c>
      <c r="G789" s="1" t="s">
        <v>9647</v>
      </c>
      <c r="H789" s="1" t="s">
        <v>9648</v>
      </c>
    </row>
    <row r="790" spans="1:8" x14ac:dyDescent="0.25">
      <c r="A790" t="s">
        <v>7</v>
      </c>
      <c r="B790">
        <v>2</v>
      </c>
      <c r="C790" s="3">
        <v>41477.723611111112</v>
      </c>
      <c r="D790" t="s">
        <v>76</v>
      </c>
      <c r="E790" t="s">
        <v>3969</v>
      </c>
      <c r="F790" t="s">
        <v>1801</v>
      </c>
      <c r="G790" s="1" t="s">
        <v>3970</v>
      </c>
      <c r="H790" s="1" t="s">
        <v>3971</v>
      </c>
    </row>
    <row r="791" spans="1:8" x14ac:dyDescent="0.25">
      <c r="A791" t="s">
        <v>7</v>
      </c>
      <c r="B791">
        <v>2</v>
      </c>
      <c r="C791" s="3">
        <v>41617.357638888891</v>
      </c>
      <c r="D791" t="s">
        <v>76</v>
      </c>
      <c r="E791" t="s">
        <v>9305</v>
      </c>
      <c r="F791" t="s">
        <v>6760</v>
      </c>
      <c r="G791" s="1" t="s">
        <v>9306</v>
      </c>
      <c r="H791" s="1" t="s">
        <v>3971</v>
      </c>
    </row>
    <row r="792" spans="1:8" x14ac:dyDescent="0.25">
      <c r="A792" t="s">
        <v>7</v>
      </c>
      <c r="B792">
        <v>2</v>
      </c>
      <c r="C792" s="3">
        <v>41624.663194444445</v>
      </c>
      <c r="D792" t="s">
        <v>137</v>
      </c>
      <c r="E792" t="s">
        <v>9613</v>
      </c>
      <c r="F792" t="s">
        <v>1965</v>
      </c>
      <c r="G792" s="1" t="s">
        <v>5116</v>
      </c>
      <c r="H792" s="1" t="s">
        <v>9614</v>
      </c>
    </row>
    <row r="793" spans="1:8" x14ac:dyDescent="0.25">
      <c r="A793" t="s">
        <v>7</v>
      </c>
      <c r="B793">
        <v>2</v>
      </c>
      <c r="C793" s="3">
        <v>41673.381249999999</v>
      </c>
      <c r="D793" t="s">
        <v>137</v>
      </c>
      <c r="E793" t="s">
        <v>11010</v>
      </c>
      <c r="F793" t="s">
        <v>11011</v>
      </c>
      <c r="G793" s="1" t="s">
        <v>11012</v>
      </c>
      <c r="H793" s="1" t="s">
        <v>11013</v>
      </c>
    </row>
    <row r="794" spans="1:8" x14ac:dyDescent="0.25">
      <c r="A794" t="s">
        <v>7</v>
      </c>
      <c r="B794">
        <v>2</v>
      </c>
      <c r="C794" s="3">
        <v>41470.873611111114</v>
      </c>
      <c r="D794" t="s">
        <v>76</v>
      </c>
      <c r="E794" t="s">
        <v>3203</v>
      </c>
      <c r="F794" t="s">
        <v>3204</v>
      </c>
      <c r="G794" s="1" t="s">
        <v>3205</v>
      </c>
      <c r="H794" s="1" t="s">
        <v>3206</v>
      </c>
    </row>
    <row r="795" spans="1:8" x14ac:dyDescent="0.25">
      <c r="A795" t="s">
        <v>7</v>
      </c>
      <c r="B795">
        <v>2</v>
      </c>
      <c r="C795" s="3">
        <v>41687.964583333334</v>
      </c>
      <c r="D795" t="s">
        <v>8</v>
      </c>
      <c r="E795" t="s">
        <v>11518</v>
      </c>
      <c r="F795" t="s">
        <v>11519</v>
      </c>
      <c r="G795" s="1" t="s">
        <v>11520</v>
      </c>
      <c r="H795" s="1" t="s">
        <v>7804</v>
      </c>
    </row>
    <row r="796" spans="1:8" x14ac:dyDescent="0.25">
      <c r="A796" t="s">
        <v>7</v>
      </c>
      <c r="B796">
        <v>2</v>
      </c>
      <c r="C796" s="3">
        <v>41666.542361111111</v>
      </c>
      <c r="D796" t="s">
        <v>76</v>
      </c>
      <c r="E796" t="s">
        <v>10757</v>
      </c>
      <c r="F796" t="s">
        <v>1801</v>
      </c>
      <c r="G796" s="1" t="s">
        <v>10758</v>
      </c>
      <c r="H796" s="1" t="s">
        <v>10759</v>
      </c>
    </row>
    <row r="797" spans="1:8" x14ac:dyDescent="0.25">
      <c r="A797" t="s">
        <v>7</v>
      </c>
      <c r="B797">
        <v>2</v>
      </c>
      <c r="C797" s="3">
        <v>41673.181944444441</v>
      </c>
      <c r="D797" t="s">
        <v>137</v>
      </c>
      <c r="E797" t="s">
        <v>10934</v>
      </c>
      <c r="F797" t="s">
        <v>7157</v>
      </c>
      <c r="G797" s="1" t="s">
        <v>10935</v>
      </c>
      <c r="H797" s="1" t="s">
        <v>9870</v>
      </c>
    </row>
    <row r="798" spans="1:8" x14ac:dyDescent="0.25">
      <c r="A798" t="s">
        <v>7</v>
      </c>
      <c r="B798">
        <v>2</v>
      </c>
      <c r="C798" s="3">
        <v>41666.402777777781</v>
      </c>
      <c r="D798" t="s">
        <v>76</v>
      </c>
      <c r="E798" t="s">
        <v>10751</v>
      </c>
      <c r="F798" t="s">
        <v>10752</v>
      </c>
      <c r="G798" s="1" t="s">
        <v>10753</v>
      </c>
      <c r="H798" s="1" t="s">
        <v>10754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alldata</vt:lpstr>
      <vt:lpstr>Sunday</vt:lpstr>
      <vt:lpstr>Monday</vt:lpstr>
      <vt:lpstr>alldata!cebuincidents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Thore Fechner</dc:creator>
  <cp:lastModifiedBy>Thore Fechner</cp:lastModifiedBy>
  <dcterms:created xsi:type="dcterms:W3CDTF">2014-02-23T18:43:33Z</dcterms:created>
  <dcterms:modified xsi:type="dcterms:W3CDTF">2014-02-23T18:55:22Z</dcterms:modified>
</cp:coreProperties>
</file>