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KSP2Mods\TNO\"/>
    </mc:Choice>
  </mc:AlternateContent>
  <xr:revisionPtr revIDLastSave="0" documentId="8_{ECBC38DF-0415-4652-9903-78959D8B3C7E}" xr6:coauthVersionLast="47" xr6:coauthVersionMax="47" xr10:uidLastSave="{00000000-0000-0000-0000-000000000000}"/>
  <bookViews>
    <workbookView xWindow="-34335" yWindow="4290" windowWidth="32550" windowHeight="15345" xr2:uid="{F4CEBE62-B1CF-48B3-BC84-EF6E9E736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D8" i="1"/>
  <c r="E8" i="1" s="1"/>
  <c r="D7" i="1"/>
  <c r="E7" i="1" s="1"/>
  <c r="D6" i="1"/>
  <c r="E6" i="1" s="1"/>
  <c r="I4" i="1"/>
  <c r="H3" i="1"/>
  <c r="I3" i="1"/>
  <c r="I2" i="1"/>
  <c r="H2" i="1"/>
  <c r="E3" i="1"/>
  <c r="E4" i="1"/>
  <c r="E2" i="1"/>
  <c r="D4" i="1"/>
  <c r="D2" i="1"/>
  <c r="D3" i="1"/>
</calcChain>
</file>

<file path=xl/sharedStrings.xml><?xml version="1.0" encoding="utf-8"?>
<sst xmlns="http://schemas.openxmlformats.org/spreadsheetml/2006/main" count="12" uniqueCount="9">
  <si>
    <t>FPS60</t>
  </si>
  <si>
    <t>Part</t>
  </si>
  <si>
    <t>Open Mass</t>
  </si>
  <si>
    <t>Closed Mass</t>
  </si>
  <si>
    <t>FPS400</t>
  </si>
  <si>
    <t>Difference</t>
  </si>
  <si>
    <t>FPS2000</t>
  </si>
  <si>
    <t>Top Node 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</si>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</sst>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E3FF-8311-4201-AD14-E1AFBC0D19D5}">
  <dimension ref="A1:I8"/>
  <sheetViews>
    <sheetView tabSelected="1" workbookViewId="0">
      <selection activeCell="C9" sqref="C9"/>
    </sheetView>
  </sheetViews>
  <sheetFormatPr defaultRowHeight="15" x14ac:dyDescent="0.25"/>
  <cols>
    <col min="2" max="2" width="10.85546875" bestFit="1" customWidth="1"/>
    <col min="3" max="3" width="12.42578125" bestFit="1" customWidth="1"/>
    <col min="6" max="6" width="10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5</v>
      </c>
      <c r="E1" t="s">
        <v>8</v>
      </c>
      <c r="F1" t="s">
        <v>7</v>
      </c>
    </row>
    <row r="2" spans="1:9" x14ac:dyDescent="0.25">
      <c r="A2" t="s">
        <v>0</v>
      </c>
      <c r="B2">
        <v>0.14499999999999999</v>
      </c>
      <c r="C2">
        <v>0.16500000000000001</v>
      </c>
      <c r="D2">
        <f>C2-B2</f>
        <v>2.0000000000000018E-2</v>
      </c>
      <c r="E2">
        <f>D2/B2</f>
        <v>0.13793103448275876</v>
      </c>
      <c r="F2">
        <v>0.96499999999999997</v>
      </c>
      <c r="H2">
        <f>B2*1.15</f>
        <v>0.16674999999999998</v>
      </c>
      <c r="I2">
        <f>H2-B2</f>
        <v>2.1749999999999992E-2</v>
      </c>
    </row>
    <row r="3" spans="1:9" x14ac:dyDescent="0.25">
      <c r="A3" t="s">
        <v>4</v>
      </c>
      <c r="B3">
        <v>0.88</v>
      </c>
      <c r="C3">
        <v>1.08</v>
      </c>
      <c r="D3">
        <f>C3-B3</f>
        <v>0.20000000000000007</v>
      </c>
      <c r="E3">
        <f t="shared" ref="E3:E4" si="0">D3/B3</f>
        <v>0.22727272727272735</v>
      </c>
      <c r="F3">
        <v>2</v>
      </c>
      <c r="H3">
        <f>B3*1.1</f>
        <v>0.96800000000000008</v>
      </c>
      <c r="I3">
        <f t="shared" ref="I3:I4" si="1">H3-B3</f>
        <v>8.8000000000000078E-2</v>
      </c>
    </row>
    <row r="4" spans="1:9" x14ac:dyDescent="0.25">
      <c r="A4" t="s">
        <v>6</v>
      </c>
      <c r="B4">
        <v>5.0999999999999996</v>
      </c>
      <c r="C4">
        <v>5.28</v>
      </c>
      <c r="D4">
        <f>C4-B4</f>
        <v>0.1800000000000006</v>
      </c>
      <c r="E4">
        <f t="shared" si="0"/>
        <v>3.5294117647058941E-2</v>
      </c>
      <c r="F4">
        <v>4.0199999999999996</v>
      </c>
      <c r="H4">
        <f>B4*1.1</f>
        <v>5.61</v>
      </c>
      <c r="I4">
        <f t="shared" si="1"/>
        <v>0.51000000000000068</v>
      </c>
    </row>
    <row r="6" spans="1:9" x14ac:dyDescent="0.25">
      <c r="A6" t="s">
        <v>0</v>
      </c>
      <c r="B6">
        <v>0.14499999999999999</v>
      </c>
      <c r="C6">
        <v>0.16700000000000001</v>
      </c>
      <c r="D6">
        <f>C6-B6</f>
        <v>2.200000000000002E-2</v>
      </c>
      <c r="E6" s="1">
        <f>D6/B6</f>
        <v>0.15172413793103462</v>
      </c>
      <c r="F6">
        <v>0.96499999999999997</v>
      </c>
    </row>
    <row r="7" spans="1:9" x14ac:dyDescent="0.25">
      <c r="A7" t="s">
        <v>4</v>
      </c>
      <c r="B7">
        <v>0.88</v>
      </c>
      <c r="C7">
        <v>1</v>
      </c>
      <c r="D7">
        <f>C7-B7</f>
        <v>0.12</v>
      </c>
      <c r="E7" s="1">
        <f t="shared" ref="E7:E8" si="2">D7/B7</f>
        <v>0.13636363636363635</v>
      </c>
      <c r="F7">
        <v>2</v>
      </c>
    </row>
    <row r="8" spans="1:9" x14ac:dyDescent="0.25">
      <c r="A8" t="s">
        <v>6</v>
      </c>
      <c r="B8">
        <v>5.0999999999999996</v>
      </c>
      <c r="C8">
        <v>5.61</v>
      </c>
      <c r="D8">
        <f>C8-B8</f>
        <v>0.51000000000000068</v>
      </c>
      <c r="E8" s="1">
        <f t="shared" si="2"/>
        <v>0.10000000000000014</v>
      </c>
      <c r="F8">
        <v>4.0199999999999996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Ratts</dc:creator>
  <cp:lastModifiedBy>Steve Ratts</cp:lastModifiedBy>
  <dcterms:created xsi:type="dcterms:W3CDTF">2024-02-24T19:01:18Z</dcterms:created>
  <dcterms:modified xsi:type="dcterms:W3CDTF">2024-02-24T19:15:02Z</dcterms:modified>
</cp:coreProperties>
</file>