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DA\"/>
    </mc:Choice>
  </mc:AlternateContent>
  <xr:revisionPtr revIDLastSave="12" documentId="13_ncr:40009_{AC84F0D1-1EDE-438A-B34F-8334F811C513}" xr6:coauthVersionLast="41" xr6:coauthVersionMax="41" xr10:uidLastSave="{6AB328B1-D352-45AE-818B-FA39516ECF4F}"/>
  <bookViews>
    <workbookView xWindow="-120" yWindow="-120" windowWidth="19440" windowHeight="15000" xr2:uid="{00000000-000D-0000-FFFF-FFFF00000000}"/>
  </bookViews>
  <sheets>
    <sheet name="Fig8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<sst xmlns="http://schemas.openxmlformats.org/spreadsheetml/2006/main" count="10" uniqueCount="10">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</sst>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Fig8a!$A$2:$A$17</c:f>
              <c:numCache>
                <c:formatCode>General</c:formatCode>
                <c:ptCount val="16"/>
                <c:pt idx="0">
                  <c:v>5.0675675680000003</c:v>
                </c:pt>
                <c:pt idx="1">
                  <c:v>10.022522520000001</c:v>
                </c:pt>
                <c:pt idx="2">
                  <c:v>19.932432429999999</c:v>
                </c:pt>
                <c:pt idx="3">
                  <c:v>30.067567570000001</c:v>
                </c:pt>
                <c:pt idx="4">
                  <c:v>39.977477479999997</c:v>
                </c:pt>
                <c:pt idx="5">
                  <c:v>50</c:v>
                </c:pt>
                <c:pt idx="6">
                  <c:v>59.909909910000003</c:v>
                </c:pt>
                <c:pt idx="7">
                  <c:v>69.819819820000006</c:v>
                </c:pt>
                <c:pt idx="8">
                  <c:v>79.954954950000001</c:v>
                </c:pt>
                <c:pt idx="9">
                  <c:v>89.864864859999997</c:v>
                </c:pt>
                <c:pt idx="10">
                  <c:v>99.887387390000001</c:v>
                </c:pt>
                <c:pt idx="11">
                  <c:v>109.9099099</c:v>
                </c:pt>
                <c:pt idx="12">
                  <c:v>119.8198198</c:v>
                </c:pt>
                <c:pt idx="13">
                  <c:v>129.72972970000001</c:v>
                </c:pt>
                <c:pt idx="14">
                  <c:v>139.86486489999999</c:v>
                </c:pt>
                <c:pt idx="15">
                  <c:v>149.77477479999999</c:v>
                </c:pt>
              </c:numCache>
            </c:numRef>
          </c:xVal>
          <c:yVal>
            <c:numRef>
              <c:f>Fig8a!$B$2:$B$17</c:f>
              <c:numCache>
                <c:formatCode>General</c:formatCode>
                <c:ptCount val="16"/>
                <c:pt idx="0">
                  <c:v>1.535599752</c:v>
                </c:pt>
                <c:pt idx="1">
                  <c:v>1.593459041</c:v>
                </c:pt>
                <c:pt idx="2">
                  <c:v>1.0641916300000001</c:v>
                </c:pt>
                <c:pt idx="3">
                  <c:v>1.0884536709999999</c:v>
                </c:pt>
                <c:pt idx="4">
                  <c:v>1.113256566</c:v>
                </c:pt>
                <c:pt idx="5">
                  <c:v>1.05021108</c:v>
                </c:pt>
                <c:pt idx="6">
                  <c:v>1.020284966</c:v>
                </c:pt>
                <c:pt idx="7">
                  <c:v>0.94845655600000001</c:v>
                </c:pt>
                <c:pt idx="8">
                  <c:v>0.83748640299999999</c:v>
                </c:pt>
                <c:pt idx="9">
                  <c:v>0.69216540800000004</c:v>
                </c:pt>
                <c:pt idx="10">
                  <c:v>0.84448773899999996</c:v>
                </c:pt>
                <c:pt idx="11">
                  <c:v>0.52019754200000001</c:v>
                </c:pt>
                <c:pt idx="12">
                  <c:v>0.52045015800000005</c:v>
                </c:pt>
                <c:pt idx="13">
                  <c:v>0.58999089999999998</c:v>
                </c:pt>
                <c:pt idx="14">
                  <c:v>0.48050648400000001</c:v>
                </c:pt>
                <c:pt idx="15">
                  <c:v>0.36899160399999997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9-4D6B-9F63-5D97876941B8}"/>
            </c:ext>
          </c:extLst>
        </c:ser>
        <c:ser>
          <c:idx val="1"/>
          <c:order val="1"/>
          <c:tx>
            <c:v>Male Predicted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Fig8a!$C$2:$C$50</c:f>
              <c:numCache>
                <c:formatCode>General</c:formatCode>
                <c:ptCount val="49"/>
                <c:pt idx="0">
                  <c:v>6.2006381380000004</c:v>
                </c:pt>
                <c:pt idx="1">
                  <c:v>9.7025150149999995</c:v>
                </c:pt>
                <c:pt idx="2">
                  <c:v>11.613926429999999</c:v>
                </c:pt>
                <c:pt idx="3">
                  <c:v>14.712837840000001</c:v>
                </c:pt>
                <c:pt idx="4">
                  <c:v>17.654842339999998</c:v>
                </c:pt>
                <c:pt idx="5">
                  <c:v>21.185247749999998</c:v>
                </c:pt>
                <c:pt idx="6">
                  <c:v>23.931118619999999</c:v>
                </c:pt>
                <c:pt idx="7">
                  <c:v>26.415477979999999</c:v>
                </c:pt>
                <c:pt idx="8">
                  <c:v>28.638325829999999</c:v>
                </c:pt>
                <c:pt idx="9">
                  <c:v>32.560998499999997</c:v>
                </c:pt>
                <c:pt idx="10">
                  <c:v>35.895270269999997</c:v>
                </c:pt>
                <c:pt idx="11">
                  <c:v>39.09878629</c:v>
                </c:pt>
                <c:pt idx="12">
                  <c:v>43.805993489999999</c:v>
                </c:pt>
                <c:pt idx="13">
                  <c:v>47.271021019999999</c:v>
                </c:pt>
                <c:pt idx="14">
                  <c:v>49.512012009999999</c:v>
                </c:pt>
                <c:pt idx="15">
                  <c:v>53.743430930000002</c:v>
                </c:pt>
                <c:pt idx="16">
                  <c:v>56.881569069999998</c:v>
                </c:pt>
                <c:pt idx="17">
                  <c:v>59.862800300000004</c:v>
                </c:pt>
                <c:pt idx="18">
                  <c:v>61.981043540000002</c:v>
                </c:pt>
                <c:pt idx="19">
                  <c:v>64.923048050000006</c:v>
                </c:pt>
                <c:pt idx="20">
                  <c:v>68.845720720000003</c:v>
                </c:pt>
                <c:pt idx="21">
                  <c:v>71.591591589999993</c:v>
                </c:pt>
                <c:pt idx="22">
                  <c:v>74.925863359999994</c:v>
                </c:pt>
                <c:pt idx="23">
                  <c:v>77.867867869999998</c:v>
                </c:pt>
                <c:pt idx="24">
                  <c:v>81.594406910000004</c:v>
                </c:pt>
                <c:pt idx="25">
                  <c:v>84.340277779999994</c:v>
                </c:pt>
                <c:pt idx="26">
                  <c:v>87.87068318</c:v>
                </c:pt>
                <c:pt idx="27">
                  <c:v>90.028153149999994</c:v>
                </c:pt>
                <c:pt idx="28">
                  <c:v>92.577890389999993</c:v>
                </c:pt>
                <c:pt idx="29">
                  <c:v>95.912162159999994</c:v>
                </c:pt>
                <c:pt idx="30">
                  <c:v>99.050300300000004</c:v>
                </c:pt>
                <c:pt idx="31">
                  <c:v>101.9923048</c:v>
                </c:pt>
                <c:pt idx="32">
                  <c:v>104.1497748</c:v>
                </c:pt>
                <c:pt idx="33">
                  <c:v>106.699512</c:v>
                </c:pt>
                <c:pt idx="34">
                  <c:v>109.3384009</c:v>
                </c:pt>
                <c:pt idx="35">
                  <c:v>111.2105856</c:v>
                </c:pt>
                <c:pt idx="36">
                  <c:v>114.1525901</c:v>
                </c:pt>
                <c:pt idx="37">
                  <c:v>116.898461</c:v>
                </c:pt>
                <c:pt idx="38">
                  <c:v>119.7227853</c:v>
                </c:pt>
                <c:pt idx="39">
                  <c:v>121.9979354</c:v>
                </c:pt>
                <c:pt idx="40">
                  <c:v>125.5283408</c:v>
                </c:pt>
                <c:pt idx="41">
                  <c:v>127.88194439999999</c:v>
                </c:pt>
                <c:pt idx="42">
                  <c:v>130.0394144</c:v>
                </c:pt>
                <c:pt idx="43">
                  <c:v>133.17755260000001</c:v>
                </c:pt>
                <c:pt idx="44">
                  <c:v>135.5311562</c:v>
                </c:pt>
                <c:pt idx="45">
                  <c:v>140.04222970000001</c:v>
                </c:pt>
                <c:pt idx="46">
                  <c:v>142.9842342</c:v>
                </c:pt>
                <c:pt idx="47">
                  <c:v>146.12237239999999</c:v>
                </c:pt>
                <c:pt idx="48">
                  <c:v>149.06437690000001</c:v>
                </c:pt>
              </c:numCache>
            </c:numRef>
          </c:xVal>
          <c:yVal>
            <c:numRef>
              <c:f>Fig8a!$D$2:$D$50</c:f>
              <c:numCache>
                <c:formatCode>General</c:formatCode>
                <c:ptCount val="49"/>
                <c:pt idx="0">
                  <c:v>1.7503140180000001</c:v>
                </c:pt>
                <c:pt idx="1">
                  <c:v>1.670779748</c:v>
                </c:pt>
                <c:pt idx="2">
                  <c:v>1.6329210590000001</c:v>
                </c:pt>
                <c:pt idx="3">
                  <c:v>1.568769184</c:v>
                </c:pt>
                <c:pt idx="4">
                  <c:v>1.517966404</c:v>
                </c:pt>
                <c:pt idx="5">
                  <c:v>1.4393844739999999</c:v>
                </c:pt>
                <c:pt idx="6">
                  <c:v>1.3942445640000001</c:v>
                </c:pt>
                <c:pt idx="7">
                  <c:v>1.3591731840000001</c:v>
                </c:pt>
                <c:pt idx="8">
                  <c:v>1.326861638</c:v>
                </c:pt>
                <c:pt idx="9">
                  <c:v>1.27530188</c:v>
                </c:pt>
                <c:pt idx="10">
                  <c:v>1.219632966</c:v>
                </c:pt>
                <c:pt idx="11">
                  <c:v>1.172202634</c:v>
                </c:pt>
                <c:pt idx="12">
                  <c:v>1.117929231</c:v>
                </c:pt>
                <c:pt idx="13">
                  <c:v>1.0600529889999999</c:v>
                </c:pt>
                <c:pt idx="14">
                  <c:v>1.046541516</c:v>
                </c:pt>
                <c:pt idx="15">
                  <c:v>0.99465560099999994</c:v>
                </c:pt>
                <c:pt idx="16">
                  <c:v>0.95733507200000001</c:v>
                </c:pt>
                <c:pt idx="17">
                  <c:v>0.926176781</c:v>
                </c:pt>
                <c:pt idx="18">
                  <c:v>0.90398072699999998</c:v>
                </c:pt>
                <c:pt idx="19">
                  <c:v>0.86450394600000002</c:v>
                </c:pt>
                <c:pt idx="20">
                  <c:v>0.81946917500000005</c:v>
                </c:pt>
                <c:pt idx="21">
                  <c:v>0.79830375499999995</c:v>
                </c:pt>
                <c:pt idx="22">
                  <c:v>0.77576907900000003</c:v>
                </c:pt>
                <c:pt idx="23">
                  <c:v>0.75144774299999995</c:v>
                </c:pt>
                <c:pt idx="24">
                  <c:v>0.71255371999999995</c:v>
                </c:pt>
                <c:pt idx="25">
                  <c:v>0.68873688099999997</c:v>
                </c:pt>
                <c:pt idx="26">
                  <c:v>0.66858802900000003</c:v>
                </c:pt>
                <c:pt idx="27">
                  <c:v>0.64821044500000002</c:v>
                </c:pt>
                <c:pt idx="28">
                  <c:v>0.62862639799999998</c:v>
                </c:pt>
                <c:pt idx="29">
                  <c:v>0.59926531500000002</c:v>
                </c:pt>
                <c:pt idx="30">
                  <c:v>0.578628747</c:v>
                </c:pt>
                <c:pt idx="31">
                  <c:v>0.56168489399999999</c:v>
                </c:pt>
                <c:pt idx="32">
                  <c:v>0.542895138</c:v>
                </c:pt>
                <c:pt idx="33">
                  <c:v>0.52251007699999996</c:v>
                </c:pt>
                <c:pt idx="34">
                  <c:v>0.50720200199999999</c:v>
                </c:pt>
                <c:pt idx="35">
                  <c:v>0.49968256599999999</c:v>
                </c:pt>
                <c:pt idx="36">
                  <c:v>0.486132907</c:v>
                </c:pt>
                <c:pt idx="37">
                  <c:v>0.47189305300000001</c:v>
                </c:pt>
                <c:pt idx="38">
                  <c:v>0.45459197099999998</c:v>
                </c:pt>
                <c:pt idx="39">
                  <c:v>0.44559343699999998</c:v>
                </c:pt>
                <c:pt idx="40">
                  <c:v>0.426146684</c:v>
                </c:pt>
                <c:pt idx="41">
                  <c:v>0.41014144600000002</c:v>
                </c:pt>
                <c:pt idx="42">
                  <c:v>0.40238501199999999</c:v>
                </c:pt>
                <c:pt idx="43">
                  <c:v>0.38604986499999999</c:v>
                </c:pt>
                <c:pt idx="44">
                  <c:v>0.37513435000000001</c:v>
                </c:pt>
                <c:pt idx="45">
                  <c:v>0.356491165</c:v>
                </c:pt>
                <c:pt idx="46">
                  <c:v>0.34531471899999999</c:v>
                </c:pt>
                <c:pt idx="47">
                  <c:v>0.333423307</c:v>
                </c:pt>
                <c:pt idx="48">
                  <c:v>0.31708911499999998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9-4D6B-9F63-5D97876941B8}"/>
            </c:ext>
          </c:extLst>
        </c:ser>
        <c:ser>
          <c:idx val="2"/>
          <c:order val="2"/>
          <c:tx>
            <c:v>Female Observed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Fig8a!$E$2:$E$17</c:f>
              <c:numCache>
                <c:formatCode>General</c:formatCode>
                <c:ptCount val="16"/>
                <c:pt idx="0">
                  <c:v>5.0675675680000003</c:v>
                </c:pt>
                <c:pt idx="1">
                  <c:v>10.022522520000001</c:v>
                </c:pt>
                <c:pt idx="2">
                  <c:v>20.045045049999999</c:v>
                </c:pt>
                <c:pt idx="3">
                  <c:v>29.954954950000001</c:v>
                </c:pt>
                <c:pt idx="4">
                  <c:v>39.977477479999997</c:v>
                </c:pt>
                <c:pt idx="5">
                  <c:v>49.887387390000001</c:v>
                </c:pt>
                <c:pt idx="6">
                  <c:v>60.022522520000003</c:v>
                </c:pt>
                <c:pt idx="7">
                  <c:v>69.932432430000006</c:v>
                </c:pt>
                <c:pt idx="8">
                  <c:v>79.954954950000001</c:v>
                </c:pt>
                <c:pt idx="9">
                  <c:v>89.864864859999997</c:v>
                </c:pt>
                <c:pt idx="10">
                  <c:v>99.887387390000001</c:v>
                </c:pt>
                <c:pt idx="11">
                  <c:v>110.02252249999999</c:v>
                </c:pt>
                <c:pt idx="12">
                  <c:v>119.9324324</c:v>
                </c:pt>
                <c:pt idx="13">
                  <c:v>129.84234230000001</c:v>
                </c:pt>
                <c:pt idx="14">
                  <c:v>139.86486489999999</c:v>
                </c:pt>
                <c:pt idx="15">
                  <c:v>149.88738739999999</c:v>
                </c:pt>
              </c:numCache>
            </c:numRef>
          </c:xVal>
          <c:yVal>
            <c:numRef>
              <c:f>Fig8a!$F$2:$F$17</c:f>
              <c:numCache>
                <c:formatCode>General</c:formatCode>
                <c:ptCount val="16"/>
                <c:pt idx="0">
                  <c:v>1.9284758449999999</c:v>
                </c:pt>
                <c:pt idx="1">
                  <c:v>2.4947196960000002</c:v>
                </c:pt>
                <c:pt idx="2">
                  <c:v>1.582569023</c:v>
                </c:pt>
                <c:pt idx="3">
                  <c:v>1.4496916500000001</c:v>
                </c:pt>
                <c:pt idx="4">
                  <c:v>1.680036316</c:v>
                </c:pt>
                <c:pt idx="5">
                  <c:v>1.561761186</c:v>
                </c:pt>
                <c:pt idx="6">
                  <c:v>1.0662838210000001</c:v>
                </c:pt>
                <c:pt idx="7">
                  <c:v>0.948461789</c:v>
                </c:pt>
                <c:pt idx="8">
                  <c:v>0.90799644499999999</c:v>
                </c:pt>
                <c:pt idx="9">
                  <c:v>1.0445597689999999</c:v>
                </c:pt>
                <c:pt idx="10">
                  <c:v>1.228455152</c:v>
                </c:pt>
                <c:pt idx="11">
                  <c:v>0.90933494999999998</c:v>
                </c:pt>
                <c:pt idx="12">
                  <c:v>0.857833136</c:v>
                </c:pt>
                <c:pt idx="13">
                  <c:v>0.95124966700000002</c:v>
                </c:pt>
                <c:pt idx="14">
                  <c:v>0.68373961299999997</c:v>
                </c:pt>
                <c:pt idx="15">
                  <c:v>0.52506173599999995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09-4D6B-9F63-5D97876941B8}"/>
            </c:ext>
          </c:extLst>
        </c:ser>
        <c:ser>
          <c:idx val="3"/>
          <c:order val="3"/>
          <c:tx>
            <c:v>Female Predicted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Fig8a!$G$2:$G$62</c:f>
              <c:numCache>
                <c:formatCode>General</c:formatCode>
                <c:ptCount val="61"/>
                <c:pt idx="0">
                  <c:v>5.3638013009999996</c:v>
                </c:pt>
                <c:pt idx="1">
                  <c:v>7.7921224799999997</c:v>
                </c:pt>
                <c:pt idx="2">
                  <c:v>10.005630630000001</c:v>
                </c:pt>
                <c:pt idx="3">
                  <c:v>12.35923423</c:v>
                </c:pt>
                <c:pt idx="4">
                  <c:v>14.712837840000001</c:v>
                </c:pt>
                <c:pt idx="5">
                  <c:v>17.066441439999998</c:v>
                </c:pt>
                <c:pt idx="6">
                  <c:v>19.420045049999999</c:v>
                </c:pt>
                <c:pt idx="7">
                  <c:v>21.773648649999998</c:v>
                </c:pt>
                <c:pt idx="8">
                  <c:v>24.127252250000002</c:v>
                </c:pt>
                <c:pt idx="9">
                  <c:v>26.480855859999998</c:v>
                </c:pt>
                <c:pt idx="10">
                  <c:v>28.834459460000001</c:v>
                </c:pt>
                <c:pt idx="11">
                  <c:v>31.188063060000001</c:v>
                </c:pt>
                <c:pt idx="12">
                  <c:v>33.541666669999998</c:v>
                </c:pt>
                <c:pt idx="13">
                  <c:v>35.895270269999997</c:v>
                </c:pt>
                <c:pt idx="14">
                  <c:v>38.33293115</c:v>
                </c:pt>
                <c:pt idx="15">
                  <c:v>40.484797299999997</c:v>
                </c:pt>
                <c:pt idx="16">
                  <c:v>42.956081079999997</c:v>
                </c:pt>
                <c:pt idx="17">
                  <c:v>45.309684679999997</c:v>
                </c:pt>
                <c:pt idx="18">
                  <c:v>47.663288289999997</c:v>
                </c:pt>
                <c:pt idx="19">
                  <c:v>50.016891889999997</c:v>
                </c:pt>
                <c:pt idx="20">
                  <c:v>52.174361859999998</c:v>
                </c:pt>
                <c:pt idx="21">
                  <c:v>54.724099099999997</c:v>
                </c:pt>
                <c:pt idx="22">
                  <c:v>57.077702700000003</c:v>
                </c:pt>
                <c:pt idx="23">
                  <c:v>59.431306309999997</c:v>
                </c:pt>
                <c:pt idx="24">
                  <c:v>61.784909910000003</c:v>
                </c:pt>
                <c:pt idx="25">
                  <c:v>64.138513509999996</c:v>
                </c:pt>
                <c:pt idx="26">
                  <c:v>66.492117120000003</c:v>
                </c:pt>
                <c:pt idx="27">
                  <c:v>68.845720720000003</c:v>
                </c:pt>
                <c:pt idx="28">
                  <c:v>71.199324320000002</c:v>
                </c:pt>
                <c:pt idx="29">
                  <c:v>73.945195200000001</c:v>
                </c:pt>
                <c:pt idx="30">
                  <c:v>76.2987988</c:v>
                </c:pt>
                <c:pt idx="31">
                  <c:v>78.6524024</c:v>
                </c:pt>
                <c:pt idx="32">
                  <c:v>81.790540539999995</c:v>
                </c:pt>
                <c:pt idx="33">
                  <c:v>84.144144139999995</c:v>
                </c:pt>
                <c:pt idx="34">
                  <c:v>86.497747750000002</c:v>
                </c:pt>
                <c:pt idx="35">
                  <c:v>88.851351350000002</c:v>
                </c:pt>
                <c:pt idx="36">
                  <c:v>91.204954950000001</c:v>
                </c:pt>
                <c:pt idx="37">
                  <c:v>93.558558559999994</c:v>
                </c:pt>
                <c:pt idx="38">
                  <c:v>95.912162159999994</c:v>
                </c:pt>
                <c:pt idx="39">
                  <c:v>98.363832579999993</c:v>
                </c:pt>
                <c:pt idx="40">
                  <c:v>100.570336</c:v>
                </c:pt>
                <c:pt idx="41">
                  <c:v>102.972973</c:v>
                </c:pt>
                <c:pt idx="42">
                  <c:v>105.3265766</c:v>
                </c:pt>
                <c:pt idx="43">
                  <c:v>107.6801802</c:v>
                </c:pt>
                <c:pt idx="44">
                  <c:v>110.03378379999999</c:v>
                </c:pt>
                <c:pt idx="45">
                  <c:v>111.8550247</c:v>
                </c:pt>
                <c:pt idx="46">
                  <c:v>114.34872369999999</c:v>
                </c:pt>
                <c:pt idx="47">
                  <c:v>116.70232729999999</c:v>
                </c:pt>
                <c:pt idx="48">
                  <c:v>119.10496430000001</c:v>
                </c:pt>
                <c:pt idx="49">
                  <c:v>121.3815154</c:v>
                </c:pt>
                <c:pt idx="50">
                  <c:v>124.15540540000001</c:v>
                </c:pt>
                <c:pt idx="51">
                  <c:v>126.50900900000001</c:v>
                </c:pt>
                <c:pt idx="52">
                  <c:v>128.9606794</c:v>
                </c:pt>
                <c:pt idx="53">
                  <c:v>131.1881971</c:v>
                </c:pt>
                <c:pt idx="54">
                  <c:v>133.5698198</c:v>
                </c:pt>
                <c:pt idx="55">
                  <c:v>135.92342339999999</c:v>
                </c:pt>
                <c:pt idx="56">
                  <c:v>138.277027</c:v>
                </c:pt>
                <c:pt idx="57">
                  <c:v>141.08827579999999</c:v>
                </c:pt>
                <c:pt idx="58">
                  <c:v>143.37650149999999</c:v>
                </c:pt>
                <c:pt idx="59">
                  <c:v>145.7301051</c:v>
                </c:pt>
                <c:pt idx="60">
                  <c:v>148.08370869999999</c:v>
                </c:pt>
              </c:numCache>
            </c:numRef>
          </c:xVal>
          <c:yVal>
            <c:numRef>
              <c:f>Fig8a!$H$2:$H$62</c:f>
              <c:numCache>
                <c:formatCode>General</c:formatCode>
                <c:ptCount val="61"/>
                <c:pt idx="0">
                  <c:v>2.4463820919999999</c:v>
                </c:pt>
                <c:pt idx="1">
                  <c:v>2.4200303079999999</c:v>
                </c:pt>
                <c:pt idx="2">
                  <c:v>2.3930135360000002</c:v>
                </c:pt>
                <c:pt idx="3">
                  <c:v>2.3322324179999998</c:v>
                </c:pt>
                <c:pt idx="4">
                  <c:v>2.2762453279999999</c:v>
                </c:pt>
                <c:pt idx="5">
                  <c:v>2.2142451620000001</c:v>
                </c:pt>
                <c:pt idx="6">
                  <c:v>2.1863378349999998</c:v>
                </c:pt>
                <c:pt idx="7">
                  <c:v>2.1450112840000002</c:v>
                </c:pt>
                <c:pt idx="8">
                  <c:v>2.0955067060000001</c:v>
                </c:pt>
                <c:pt idx="9">
                  <c:v>2.051516184</c:v>
                </c:pt>
                <c:pt idx="10">
                  <c:v>2.00854891</c:v>
                </c:pt>
                <c:pt idx="11">
                  <c:v>1.9635894570000001</c:v>
                </c:pt>
                <c:pt idx="12">
                  <c:v>1.933238614</c:v>
                </c:pt>
                <c:pt idx="13">
                  <c:v>1.8886215239999999</c:v>
                </c:pt>
                <c:pt idx="14">
                  <c:v>1.842232627</c:v>
                </c:pt>
                <c:pt idx="15">
                  <c:v>1.8020008670000001</c:v>
                </c:pt>
                <c:pt idx="16">
                  <c:v>1.779735439</c:v>
                </c:pt>
                <c:pt idx="17">
                  <c:v>1.7349561550000001</c:v>
                </c:pt>
                <c:pt idx="18">
                  <c:v>1.6869797019999999</c:v>
                </c:pt>
                <c:pt idx="19">
                  <c:v>1.657211808</c:v>
                </c:pt>
                <c:pt idx="20">
                  <c:v>1.6419037000000001</c:v>
                </c:pt>
                <c:pt idx="21">
                  <c:v>1.610883619</c:v>
                </c:pt>
                <c:pt idx="22">
                  <c:v>1.580434407</c:v>
                </c:pt>
                <c:pt idx="23">
                  <c:v>1.5325185809999999</c:v>
                </c:pt>
                <c:pt idx="24">
                  <c:v>1.4955114759999999</c:v>
                </c:pt>
                <c:pt idx="25">
                  <c:v>1.4703762490000001</c:v>
                </c:pt>
                <c:pt idx="26">
                  <c:v>1.4395089560000001</c:v>
                </c:pt>
                <c:pt idx="27">
                  <c:v>1.403289988</c:v>
                </c:pt>
                <c:pt idx="28">
                  <c:v>1.3738310220000001</c:v>
                </c:pt>
                <c:pt idx="29">
                  <c:v>1.339290291</c:v>
                </c:pt>
                <c:pt idx="30">
                  <c:v>1.3111748569999999</c:v>
                </c:pt>
                <c:pt idx="31">
                  <c:v>1.291890666</c:v>
                </c:pt>
                <c:pt idx="32">
                  <c:v>1.240767985</c:v>
                </c:pt>
                <c:pt idx="33">
                  <c:v>1.238266823</c:v>
                </c:pt>
                <c:pt idx="34">
                  <c:v>1.209688943</c:v>
                </c:pt>
                <c:pt idx="35">
                  <c:v>1.1753511619999999</c:v>
                </c:pt>
                <c:pt idx="36">
                  <c:v>1.1514918329999999</c:v>
                </c:pt>
                <c:pt idx="37">
                  <c:v>1.1254487259999999</c:v>
                </c:pt>
                <c:pt idx="38">
                  <c:v>1.1112640890000001</c:v>
                </c:pt>
                <c:pt idx="39">
                  <c:v>1.087650732</c:v>
                </c:pt>
                <c:pt idx="40">
                  <c:v>1.0576682260000001</c:v>
                </c:pt>
                <c:pt idx="41">
                  <c:v>1.0427374149999999</c:v>
                </c:pt>
                <c:pt idx="42">
                  <c:v>1.0252120119999999</c:v>
                </c:pt>
                <c:pt idx="43">
                  <c:v>0.99622426100000006</c:v>
                </c:pt>
                <c:pt idx="44">
                  <c:v>0.99174484200000002</c:v>
                </c:pt>
                <c:pt idx="45">
                  <c:v>0.95927464200000001</c:v>
                </c:pt>
                <c:pt idx="46">
                  <c:v>0.94580530600000001</c:v>
                </c:pt>
                <c:pt idx="47">
                  <c:v>0.92200823799999998</c:v>
                </c:pt>
                <c:pt idx="48">
                  <c:v>0.89890794900000004</c:v>
                </c:pt>
                <c:pt idx="49">
                  <c:v>0.89891232899999995</c:v>
                </c:pt>
                <c:pt idx="50">
                  <c:v>0.86886771699999998</c:v>
                </c:pt>
                <c:pt idx="51">
                  <c:v>0.85062776299999998</c:v>
                </c:pt>
                <c:pt idx="52">
                  <c:v>0.81785487499999998</c:v>
                </c:pt>
                <c:pt idx="53">
                  <c:v>0.80920482199999999</c:v>
                </c:pt>
                <c:pt idx="54">
                  <c:v>0.791391819</c:v>
                </c:pt>
                <c:pt idx="55">
                  <c:v>0.77643278800000004</c:v>
                </c:pt>
                <c:pt idx="56">
                  <c:v>0.76501335100000001</c:v>
                </c:pt>
                <c:pt idx="57">
                  <c:v>0.74207903900000005</c:v>
                </c:pt>
                <c:pt idx="58">
                  <c:v>0.73324505900000003</c:v>
                </c:pt>
                <c:pt idx="59">
                  <c:v>0.71632254399999995</c:v>
                </c:pt>
                <c:pt idx="60">
                  <c:v>0.69286126800000003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09-4D6B-9F63-5D9787694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985600"/>
        <c:axId val="623981992"/>
      </c:scatterChart>
      <c:valAx>
        <c:axId val="623985600"/>
        <c:scaling>
          <c:orientation val="minMax"/>
          <c:max val="150"/>
          <c:min val="0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81992"/>
        <c:crosses val="autoZero"/>
        <c:crossBetween val="midCat"/>
        <c:majorUnit val="30"/>
      </c:valAx>
      <c:valAx>
        <c:axId val="623981992"/>
        <c:scaling>
          <c:logBase val="10"/>
          <c:orientation val="minMax"/>
          <c:max val="1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8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4</xdr:row>
      <xdr:rowOff>0</xdr:rowOff>
    </xdr:from>
    <xdr:to>
      <xdr:col>17</xdr:col>
      <xdr:colOff>486413</xdr:colOff>
      <xdr:row>22</xdr:row>
      <xdr:rowOff>95742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6C6DB0-1269-4395-952A-DD67566AF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762000"/>
          <a:ext cx="4572638" cy="3524742"/>
        </a:xfrm>
        <a:prstGeom prst="rect">
          <a:avLst/>
        </a:prstGeom>
      </xdr:spPr>
    </xdr:pic>
    <xdr:clientData/>
  </xdr:twoCellAnchor>
  <xdr:twoCellAnchor>
    <xdr:from>
      <xdr:col>10</xdr:col>
      <xdr:colOff>438150</xdr:colOff>
      <xdr:row>4</xdr:row>
      <xdr:rowOff>119062</xdr:rowOff>
    </xdr:from>
    <xdr:to>
      <xdr:col>17</xdr:col>
      <xdr:colOff>486918</xdr:colOff>
      <xdr:row>19</xdr:row>
      <xdr:rowOff>105346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65898A-3127-4D3A-9058-51F8A2110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activeCell="I18" sqref="I18"/>
    </sheetView>
  </sheetViews>
  <sheetFormatPr defaultRowHeight="15" x14ac:dyDescent="0.25"/>
  <cols>
    <col min="9" max="9" width="1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5.0675675680000003</v>
      </c>
      <c r="B2">
        <v>1.535599752</v>
      </c>
      <c r="C2">
        <v>6.2006381380000004</v>
      </c>
      <c r="D2">
        <v>1.7503140180000001</v>
      </c>
      <c r="E2">
        <v>5.0675675680000003</v>
      </c>
      <c r="F2">
        <v>1.9284758449999999</v>
      </c>
      <c r="G2">
        <v>5.3638013009999996</v>
      </c>
      <c r="H2">
        <v>2.4463820919999999</v>
      </c>
      <c r="I2">
        <f>(F2*0.0312*173/$J$2)*100</f>
        <v>6.0168446364000001</v>
      </c>
      <c r="J2">
        <f>0.173*1000</f>
        <v>173</v>
      </c>
    </row>
    <row r="3" spans="1:10" x14ac:dyDescent="0.25">
      <c r="A3">
        <v>10.022522520000001</v>
      </c>
      <c r="B3">
        <v>1.593459041</v>
      </c>
      <c r="C3">
        <v>9.7025150149999995</v>
      </c>
      <c r="D3">
        <v>1.670779748</v>
      </c>
      <c r="E3">
        <v>10.022522520000001</v>
      </c>
      <c r="F3">
        <v>2.4947196960000002</v>
      </c>
      <c r="G3">
        <v>7.7921224799999997</v>
      </c>
      <c r="H3">
        <v>2.4200303079999999</v>
      </c>
      <c r="I3">
        <f t="shared" ref="I3:I17" si="0">(F3*0.0312*173/$J$2)*100</f>
        <v>7.7835254515200001</v>
      </c>
    </row>
    <row r="4" spans="1:10" x14ac:dyDescent="0.25">
      <c r="A4">
        <v>19.932432429999999</v>
      </c>
      <c r="B4">
        <v>1.0641916300000001</v>
      </c>
      <c r="C4">
        <v>11.613926429999999</v>
      </c>
      <c r="D4">
        <v>1.6329210590000001</v>
      </c>
      <c r="E4">
        <v>20.045045049999999</v>
      </c>
      <c r="F4">
        <v>1.582569023</v>
      </c>
      <c r="G4">
        <v>10.005630630000001</v>
      </c>
      <c r="H4">
        <v>2.3930135360000002</v>
      </c>
      <c r="I4">
        <f t="shared" si="0"/>
        <v>4.9376153517599999</v>
      </c>
    </row>
    <row r="5" spans="1:10" x14ac:dyDescent="0.25">
      <c r="A5">
        <v>30.067567570000001</v>
      </c>
      <c r="B5">
        <v>1.0884536709999999</v>
      </c>
      <c r="C5">
        <v>14.712837840000001</v>
      </c>
      <c r="D5">
        <v>1.568769184</v>
      </c>
      <c r="E5">
        <v>29.954954950000001</v>
      </c>
      <c r="F5">
        <v>1.4496916500000001</v>
      </c>
      <c r="G5">
        <v>12.35923423</v>
      </c>
      <c r="H5">
        <v>2.3322324179999998</v>
      </c>
      <c r="I5">
        <f t="shared" si="0"/>
        <v>4.5230379479999998</v>
      </c>
    </row>
    <row r="6" spans="1:10" x14ac:dyDescent="0.25">
      <c r="A6">
        <v>39.977477479999997</v>
      </c>
      <c r="B6">
        <v>1.113256566</v>
      </c>
      <c r="C6">
        <v>17.654842339999998</v>
      </c>
      <c r="D6">
        <v>1.517966404</v>
      </c>
      <c r="E6">
        <v>39.977477479999997</v>
      </c>
      <c r="F6">
        <v>1.680036316</v>
      </c>
      <c r="G6">
        <v>14.712837840000001</v>
      </c>
      <c r="H6">
        <v>2.2762453279999999</v>
      </c>
      <c r="I6">
        <f t="shared" si="0"/>
        <v>5.2417133059199994</v>
      </c>
    </row>
    <row r="7" spans="1:10" x14ac:dyDescent="0.25">
      <c r="A7">
        <v>50</v>
      </c>
      <c r="B7">
        <v>1.05021108</v>
      </c>
      <c r="C7">
        <v>21.185247749999998</v>
      </c>
      <c r="D7">
        <v>1.4393844739999999</v>
      </c>
      <c r="E7">
        <v>49.887387390000001</v>
      </c>
      <c r="F7">
        <v>1.561761186</v>
      </c>
      <c r="G7">
        <v>17.066441439999998</v>
      </c>
      <c r="H7">
        <v>2.2142451620000001</v>
      </c>
      <c r="I7">
        <f t="shared" si="0"/>
        <v>4.87269490032</v>
      </c>
    </row>
    <row r="8" spans="1:10" x14ac:dyDescent="0.25">
      <c r="A8">
        <v>59.909909910000003</v>
      </c>
      <c r="B8">
        <v>1.020284966</v>
      </c>
      <c r="C8">
        <v>23.931118619999999</v>
      </c>
      <c r="D8">
        <v>1.3942445640000001</v>
      </c>
      <c r="E8">
        <v>60.022522520000003</v>
      </c>
      <c r="F8">
        <v>1.0662838210000001</v>
      </c>
      <c r="G8">
        <v>19.420045049999999</v>
      </c>
      <c r="H8">
        <v>2.1863378349999998</v>
      </c>
      <c r="I8">
        <f t="shared" si="0"/>
        <v>3.3268055215200003</v>
      </c>
    </row>
    <row r="9" spans="1:10" x14ac:dyDescent="0.25">
      <c r="A9">
        <v>69.819819820000006</v>
      </c>
      <c r="B9">
        <v>0.94845655600000001</v>
      </c>
      <c r="C9">
        <v>26.415477979999999</v>
      </c>
      <c r="D9">
        <v>1.3591731840000001</v>
      </c>
      <c r="E9">
        <v>69.932432430000006</v>
      </c>
      <c r="F9">
        <v>0.948461789</v>
      </c>
      <c r="G9">
        <v>21.773648649999998</v>
      </c>
      <c r="H9">
        <v>2.1450112840000002</v>
      </c>
      <c r="I9">
        <f t="shared" si="0"/>
        <v>2.9592007816799994</v>
      </c>
    </row>
    <row r="10" spans="1:10" x14ac:dyDescent="0.25">
      <c r="A10">
        <v>79.954954950000001</v>
      </c>
      <c r="B10">
        <v>0.83748640299999999</v>
      </c>
      <c r="C10">
        <v>28.638325829999999</v>
      </c>
      <c r="D10">
        <v>1.326861638</v>
      </c>
      <c r="E10">
        <v>79.954954950000001</v>
      </c>
      <c r="F10">
        <v>0.90799644499999999</v>
      </c>
      <c r="G10">
        <v>24.127252250000002</v>
      </c>
      <c r="H10">
        <v>2.0955067060000001</v>
      </c>
      <c r="I10">
        <f t="shared" si="0"/>
        <v>2.8329489083999992</v>
      </c>
    </row>
    <row r="11" spans="1:10" x14ac:dyDescent="0.25">
      <c r="A11">
        <v>89.864864859999997</v>
      </c>
      <c r="B11">
        <v>0.69216540800000004</v>
      </c>
      <c r="C11">
        <v>32.560998499999997</v>
      </c>
      <c r="D11">
        <v>1.27530188</v>
      </c>
      <c r="E11">
        <v>89.864864859999997</v>
      </c>
      <c r="F11">
        <v>1.0445597689999999</v>
      </c>
      <c r="G11">
        <v>26.480855859999998</v>
      </c>
      <c r="H11">
        <v>2.051516184</v>
      </c>
      <c r="I11">
        <f t="shared" si="0"/>
        <v>3.2590264792799992</v>
      </c>
    </row>
    <row r="12" spans="1:10" x14ac:dyDescent="0.25">
      <c r="A12">
        <v>99.887387390000001</v>
      </c>
      <c r="B12">
        <v>0.84448773899999996</v>
      </c>
      <c r="C12">
        <v>35.895270269999997</v>
      </c>
      <c r="D12">
        <v>1.219632966</v>
      </c>
      <c r="E12">
        <v>99.887387390000001</v>
      </c>
      <c r="F12">
        <v>1.228455152</v>
      </c>
      <c r="G12">
        <v>28.834459460000001</v>
      </c>
      <c r="H12">
        <v>2.00854891</v>
      </c>
      <c r="I12">
        <f t="shared" si="0"/>
        <v>3.8327800742399996</v>
      </c>
    </row>
    <row r="13" spans="1:10" x14ac:dyDescent="0.25">
      <c r="A13">
        <v>109.9099099</v>
      </c>
      <c r="B13">
        <v>0.52019754200000001</v>
      </c>
      <c r="C13">
        <v>39.09878629</v>
      </c>
      <c r="D13">
        <v>1.172202634</v>
      </c>
      <c r="E13">
        <v>110.02252249999999</v>
      </c>
      <c r="F13">
        <v>0.90933494999999998</v>
      </c>
      <c r="G13">
        <v>31.188063060000001</v>
      </c>
      <c r="H13">
        <v>1.9635894570000001</v>
      </c>
      <c r="I13">
        <f t="shared" si="0"/>
        <v>2.8371250439999995</v>
      </c>
    </row>
    <row r="14" spans="1:10" x14ac:dyDescent="0.25">
      <c r="A14">
        <v>119.8198198</v>
      </c>
      <c r="B14">
        <v>0.52045015800000005</v>
      </c>
      <c r="C14">
        <v>43.805993489999999</v>
      </c>
      <c r="D14">
        <v>1.117929231</v>
      </c>
      <c r="E14">
        <v>119.9324324</v>
      </c>
      <c r="F14">
        <v>0.857833136</v>
      </c>
      <c r="G14">
        <v>33.541666669999998</v>
      </c>
      <c r="H14">
        <v>1.933238614</v>
      </c>
      <c r="I14">
        <f t="shared" si="0"/>
        <v>2.6764393843200001</v>
      </c>
    </row>
    <row r="15" spans="1:10" x14ac:dyDescent="0.25">
      <c r="A15">
        <v>129.72972970000001</v>
      </c>
      <c r="B15">
        <v>0.58999089999999998</v>
      </c>
      <c r="C15">
        <v>47.271021019999999</v>
      </c>
      <c r="D15">
        <v>1.0600529889999999</v>
      </c>
      <c r="E15">
        <v>129.84234230000001</v>
      </c>
      <c r="F15">
        <v>0.95124966700000002</v>
      </c>
      <c r="G15">
        <v>35.895270269999997</v>
      </c>
      <c r="H15">
        <v>1.8886215239999999</v>
      </c>
      <c r="I15">
        <f t="shared" si="0"/>
        <v>2.9678989610399999</v>
      </c>
    </row>
    <row r="16" spans="1:10" x14ac:dyDescent="0.25">
      <c r="A16">
        <v>139.86486489999999</v>
      </c>
      <c r="B16">
        <v>0.48050648400000001</v>
      </c>
      <c r="C16">
        <v>49.512012009999999</v>
      </c>
      <c r="D16">
        <v>1.046541516</v>
      </c>
      <c r="E16">
        <v>139.86486489999999</v>
      </c>
      <c r="F16">
        <v>0.68373961299999997</v>
      </c>
      <c r="G16">
        <v>38.33293115</v>
      </c>
      <c r="H16">
        <v>1.842232627</v>
      </c>
      <c r="I16">
        <f t="shared" si="0"/>
        <v>2.1332675925599998</v>
      </c>
    </row>
    <row r="17" spans="1:9" x14ac:dyDescent="0.25">
      <c r="A17">
        <v>149.77477479999999</v>
      </c>
      <c r="B17">
        <v>0.36899160399999997</v>
      </c>
      <c r="C17">
        <v>53.743430930000002</v>
      </c>
      <c r="D17">
        <v>0.99465560099999994</v>
      </c>
      <c r="E17">
        <v>149.88738739999999</v>
      </c>
      <c r="F17">
        <v>0.52506173599999995</v>
      </c>
      <c r="G17">
        <v>40.484797299999997</v>
      </c>
      <c r="H17">
        <v>1.8020008670000001</v>
      </c>
      <c r="I17">
        <f t="shared" si="0"/>
        <v>1.6381926163199996</v>
      </c>
    </row>
    <row r="18" spans="1:9" x14ac:dyDescent="0.25">
      <c r="C18">
        <v>56.881569069999998</v>
      </c>
      <c r="D18">
        <v>0.95733507200000001</v>
      </c>
      <c r="G18">
        <v>42.956081079999997</v>
      </c>
      <c r="H18">
        <v>1.779735439</v>
      </c>
    </row>
    <row r="19" spans="1:9" x14ac:dyDescent="0.25">
      <c r="C19">
        <v>59.862800300000004</v>
      </c>
      <c r="D19">
        <v>0.926176781</v>
      </c>
      <c r="G19">
        <v>45.309684679999997</v>
      </c>
      <c r="H19">
        <v>1.7349561550000001</v>
      </c>
    </row>
    <row r="20" spans="1:9" x14ac:dyDescent="0.25">
      <c r="C20">
        <v>61.981043540000002</v>
      </c>
      <c r="D20">
        <v>0.90398072699999998</v>
      </c>
      <c r="G20">
        <v>47.663288289999997</v>
      </c>
      <c r="H20">
        <v>1.6869797019999999</v>
      </c>
    </row>
    <row r="21" spans="1:9" x14ac:dyDescent="0.25">
      <c r="C21">
        <v>64.923048050000006</v>
      </c>
      <c r="D21">
        <v>0.86450394600000002</v>
      </c>
      <c r="G21">
        <v>50.016891889999997</v>
      </c>
      <c r="H21">
        <v>1.657211808</v>
      </c>
    </row>
    <row r="22" spans="1:9" x14ac:dyDescent="0.25">
      <c r="C22">
        <v>68.845720720000003</v>
      </c>
      <c r="D22">
        <v>0.81946917500000005</v>
      </c>
      <c r="G22">
        <v>52.174361859999998</v>
      </c>
      <c r="H22">
        <v>1.6419037000000001</v>
      </c>
    </row>
    <row r="23" spans="1:9" x14ac:dyDescent="0.25">
      <c r="C23">
        <v>71.591591589999993</v>
      </c>
      <c r="D23">
        <v>0.79830375499999995</v>
      </c>
      <c r="G23">
        <v>54.724099099999997</v>
      </c>
      <c r="H23">
        <v>1.610883619</v>
      </c>
    </row>
    <row r="24" spans="1:9" x14ac:dyDescent="0.25">
      <c r="C24">
        <v>74.925863359999994</v>
      </c>
      <c r="D24">
        <v>0.77576907900000003</v>
      </c>
      <c r="G24">
        <v>57.077702700000003</v>
      </c>
      <c r="H24">
        <v>1.580434407</v>
      </c>
    </row>
    <row r="25" spans="1:9" x14ac:dyDescent="0.25">
      <c r="C25">
        <v>77.867867869999998</v>
      </c>
      <c r="D25">
        <v>0.75144774299999995</v>
      </c>
      <c r="G25">
        <v>59.431306309999997</v>
      </c>
      <c r="H25">
        <v>1.5325185809999999</v>
      </c>
    </row>
    <row r="26" spans="1:9" x14ac:dyDescent="0.25">
      <c r="C26">
        <v>81.594406910000004</v>
      </c>
      <c r="D26">
        <v>0.71255371999999995</v>
      </c>
      <c r="G26">
        <v>61.784909910000003</v>
      </c>
      <c r="H26">
        <v>1.4955114759999999</v>
      </c>
    </row>
    <row r="27" spans="1:9" x14ac:dyDescent="0.25">
      <c r="C27">
        <v>84.340277779999994</v>
      </c>
      <c r="D27">
        <v>0.68873688099999997</v>
      </c>
      <c r="G27">
        <v>64.138513509999996</v>
      </c>
      <c r="H27">
        <v>1.4703762490000001</v>
      </c>
    </row>
    <row r="28" spans="1:9" x14ac:dyDescent="0.25">
      <c r="C28">
        <v>87.87068318</v>
      </c>
      <c r="D28">
        <v>0.66858802900000003</v>
      </c>
      <c r="G28">
        <v>66.492117120000003</v>
      </c>
      <c r="H28">
        <v>1.4395089560000001</v>
      </c>
    </row>
    <row r="29" spans="1:9" x14ac:dyDescent="0.25">
      <c r="C29">
        <v>90.028153149999994</v>
      </c>
      <c r="D29">
        <v>0.64821044500000002</v>
      </c>
      <c r="G29">
        <v>68.845720720000003</v>
      </c>
      <c r="H29">
        <v>1.403289988</v>
      </c>
    </row>
    <row r="30" spans="1:9" x14ac:dyDescent="0.25">
      <c r="C30">
        <v>92.577890389999993</v>
      </c>
      <c r="D30">
        <v>0.62862639799999998</v>
      </c>
      <c r="G30">
        <v>71.199324320000002</v>
      </c>
      <c r="H30">
        <v>1.3738310220000001</v>
      </c>
    </row>
    <row r="31" spans="1:9" x14ac:dyDescent="0.25">
      <c r="C31">
        <v>95.912162159999994</v>
      </c>
      <c r="D31">
        <v>0.59926531500000002</v>
      </c>
      <c r="G31">
        <v>73.945195200000001</v>
      </c>
      <c r="H31">
        <v>1.339290291</v>
      </c>
    </row>
    <row r="32" spans="1:9" x14ac:dyDescent="0.25">
      <c r="C32">
        <v>99.050300300000004</v>
      </c>
      <c r="D32">
        <v>0.578628747</v>
      </c>
      <c r="G32">
        <v>76.2987988</v>
      </c>
      <c r="H32">
        <v>1.3111748569999999</v>
      </c>
    </row>
    <row r="33" spans="3:8" x14ac:dyDescent="0.25">
      <c r="C33">
        <v>101.9923048</v>
      </c>
      <c r="D33">
        <v>0.56168489399999999</v>
      </c>
      <c r="G33">
        <v>78.6524024</v>
      </c>
      <c r="H33">
        <v>1.291890666</v>
      </c>
    </row>
    <row r="34" spans="3:8" x14ac:dyDescent="0.25">
      <c r="C34">
        <v>104.1497748</v>
      </c>
      <c r="D34">
        <v>0.542895138</v>
      </c>
      <c r="G34">
        <v>81.790540539999995</v>
      </c>
      <c r="H34">
        <v>1.240767985</v>
      </c>
    </row>
    <row r="35" spans="3:8" x14ac:dyDescent="0.25">
      <c r="C35">
        <v>106.699512</v>
      </c>
      <c r="D35">
        <v>0.52251007699999996</v>
      </c>
      <c r="G35">
        <v>84.144144139999995</v>
      </c>
      <c r="H35">
        <v>1.238266823</v>
      </c>
    </row>
    <row r="36" spans="3:8" x14ac:dyDescent="0.25">
      <c r="C36">
        <v>109.3384009</v>
      </c>
      <c r="D36">
        <v>0.50720200199999999</v>
      </c>
      <c r="G36">
        <v>86.497747750000002</v>
      </c>
      <c r="H36">
        <v>1.209688943</v>
      </c>
    </row>
    <row r="37" spans="3:8" x14ac:dyDescent="0.25">
      <c r="C37">
        <v>111.2105856</v>
      </c>
      <c r="D37">
        <v>0.49968256599999999</v>
      </c>
      <c r="G37">
        <v>88.851351350000002</v>
      </c>
      <c r="H37">
        <v>1.1753511619999999</v>
      </c>
    </row>
    <row r="38" spans="3:8" x14ac:dyDescent="0.25">
      <c r="C38">
        <v>114.1525901</v>
      </c>
      <c r="D38">
        <v>0.486132907</v>
      </c>
      <c r="G38">
        <v>91.204954950000001</v>
      </c>
      <c r="H38">
        <v>1.1514918329999999</v>
      </c>
    </row>
    <row r="39" spans="3:8" x14ac:dyDescent="0.25">
      <c r="C39">
        <v>116.898461</v>
      </c>
      <c r="D39">
        <v>0.47189305300000001</v>
      </c>
      <c r="G39">
        <v>93.558558559999994</v>
      </c>
      <c r="H39">
        <v>1.1254487259999999</v>
      </c>
    </row>
    <row r="40" spans="3:8" x14ac:dyDescent="0.25">
      <c r="C40">
        <v>119.7227853</v>
      </c>
      <c r="D40">
        <v>0.45459197099999998</v>
      </c>
      <c r="G40">
        <v>95.912162159999994</v>
      </c>
      <c r="H40">
        <v>1.1112640890000001</v>
      </c>
    </row>
    <row r="41" spans="3:8" x14ac:dyDescent="0.25">
      <c r="C41">
        <v>121.9979354</v>
      </c>
      <c r="D41">
        <v>0.44559343699999998</v>
      </c>
      <c r="G41">
        <v>98.363832579999993</v>
      </c>
      <c r="H41">
        <v>1.087650732</v>
      </c>
    </row>
    <row r="42" spans="3:8" x14ac:dyDescent="0.25">
      <c r="C42">
        <v>125.5283408</v>
      </c>
      <c r="D42">
        <v>0.426146684</v>
      </c>
      <c r="G42">
        <v>100.570336</v>
      </c>
      <c r="H42">
        <v>1.0576682260000001</v>
      </c>
    </row>
    <row r="43" spans="3:8" x14ac:dyDescent="0.25">
      <c r="C43">
        <v>127.88194439999999</v>
      </c>
      <c r="D43">
        <v>0.41014144600000002</v>
      </c>
      <c r="G43">
        <v>102.972973</v>
      </c>
      <c r="H43">
        <v>1.0427374149999999</v>
      </c>
    </row>
    <row r="44" spans="3:8" x14ac:dyDescent="0.25">
      <c r="C44">
        <v>130.0394144</v>
      </c>
      <c r="D44">
        <v>0.40238501199999999</v>
      </c>
      <c r="G44">
        <v>105.3265766</v>
      </c>
      <c r="H44">
        <v>1.0252120119999999</v>
      </c>
    </row>
    <row r="45" spans="3:8" x14ac:dyDescent="0.25">
      <c r="C45">
        <v>133.17755260000001</v>
      </c>
      <c r="D45">
        <v>0.38604986499999999</v>
      </c>
      <c r="G45">
        <v>107.6801802</v>
      </c>
      <c r="H45">
        <v>0.99622426100000006</v>
      </c>
    </row>
    <row r="46" spans="3:8" x14ac:dyDescent="0.25">
      <c r="C46">
        <v>135.5311562</v>
      </c>
      <c r="D46">
        <v>0.37513435000000001</v>
      </c>
      <c r="G46">
        <v>110.03378379999999</v>
      </c>
      <c r="H46">
        <v>0.99174484200000002</v>
      </c>
    </row>
    <row r="47" spans="3:8" x14ac:dyDescent="0.25">
      <c r="C47">
        <v>140.04222970000001</v>
      </c>
      <c r="D47">
        <v>0.356491165</v>
      </c>
      <c r="G47">
        <v>111.8550247</v>
      </c>
      <c r="H47">
        <v>0.95927464200000001</v>
      </c>
    </row>
    <row r="48" spans="3:8" x14ac:dyDescent="0.25">
      <c r="C48">
        <v>142.9842342</v>
      </c>
      <c r="D48">
        <v>0.34531471899999999</v>
      </c>
      <c r="G48">
        <v>114.34872369999999</v>
      </c>
      <c r="H48">
        <v>0.94580530600000001</v>
      </c>
    </row>
    <row r="49" spans="3:8" x14ac:dyDescent="0.25">
      <c r="C49">
        <v>146.12237239999999</v>
      </c>
      <c r="D49">
        <v>0.333423307</v>
      </c>
      <c r="G49">
        <v>116.70232729999999</v>
      </c>
      <c r="H49">
        <v>0.92200823799999998</v>
      </c>
    </row>
    <row r="50" spans="3:8" x14ac:dyDescent="0.25">
      <c r="C50">
        <v>149.06437690000001</v>
      </c>
      <c r="D50">
        <v>0.31708911499999998</v>
      </c>
      <c r="G50">
        <v>119.10496430000001</v>
      </c>
      <c r="H50">
        <v>0.89890794900000004</v>
      </c>
    </row>
    <row r="51" spans="3:8" x14ac:dyDescent="0.25">
      <c r="G51">
        <v>121.3815154</v>
      </c>
      <c r="H51">
        <v>0.89891232899999995</v>
      </c>
    </row>
    <row r="52" spans="3:8" x14ac:dyDescent="0.25">
      <c r="G52">
        <v>124.15540540000001</v>
      </c>
      <c r="H52">
        <v>0.86886771699999998</v>
      </c>
    </row>
    <row r="53" spans="3:8" x14ac:dyDescent="0.25">
      <c r="G53">
        <v>126.50900900000001</v>
      </c>
      <c r="H53">
        <v>0.85062776299999998</v>
      </c>
    </row>
    <row r="54" spans="3:8" x14ac:dyDescent="0.25">
      <c r="G54">
        <v>128.9606794</v>
      </c>
      <c r="H54">
        <v>0.81785487499999998</v>
      </c>
    </row>
    <row r="55" spans="3:8" x14ac:dyDescent="0.25">
      <c r="G55">
        <v>131.1881971</v>
      </c>
      <c r="H55">
        <v>0.80920482199999999</v>
      </c>
    </row>
    <row r="56" spans="3:8" x14ac:dyDescent="0.25">
      <c r="G56">
        <v>133.5698198</v>
      </c>
      <c r="H56">
        <v>0.791391819</v>
      </c>
    </row>
    <row r="57" spans="3:8" x14ac:dyDescent="0.25">
      <c r="G57">
        <v>135.92342339999999</v>
      </c>
      <c r="H57">
        <v>0.77643278800000004</v>
      </c>
    </row>
    <row r="58" spans="3:8" x14ac:dyDescent="0.25">
      <c r="G58">
        <v>138.277027</v>
      </c>
      <c r="H58">
        <v>0.76501335100000001</v>
      </c>
    </row>
    <row r="59" spans="3:8" x14ac:dyDescent="0.25">
      <c r="G59">
        <v>141.08827579999999</v>
      </c>
      <c r="H59">
        <v>0.74207903900000005</v>
      </c>
    </row>
    <row r="60" spans="3:8" x14ac:dyDescent="0.25">
      <c r="G60">
        <v>143.37650149999999</v>
      </c>
      <c r="H60">
        <v>0.73324505900000003</v>
      </c>
    </row>
    <row r="61" spans="3:8" x14ac:dyDescent="0.25">
      <c r="G61">
        <v>145.7301051</v>
      </c>
      <c r="H61">
        <v>0.71632254399999995</v>
      </c>
    </row>
    <row r="62" spans="3:8" x14ac:dyDescent="0.25">
      <c r="G62">
        <v>148.08370869999999</v>
      </c>
      <c r="H62">
        <v>0.69286126800000003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2019-08-23T19:31:14+00:00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FE6837-7354-4D33-B586-D7DC63B263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ABC851-2713-4B94-9DC3-0FFF6E48ECA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8DD9951-3BB2-444C-B4DC-AFF762FBBAFE}"/>
</file>

<file path=customXml/itemProps4.xml><?xml version="1.0" encoding="utf-8"?>
<ds:datastoreItem xmlns:ds="http://schemas.openxmlformats.org/officeDocument/2006/customXml" ds:itemID="{DC63109B-4020-41B2-8915-DA6B9A76B7A4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8686fd38-6384-41df-bf60-a073971185a6"/>
    <ds:schemaRef ds:uri="http://purl.org/dc/terms/"/>
    <ds:schemaRef ds:uri="http://schemas.microsoft.com/sharepoint/v3/fields"/>
    <ds:schemaRef ds:uri="http://schemas.microsoft.com/sharepoint.v3"/>
    <ds:schemaRef ds:uri="http://schemas.microsoft.com/office/2006/documentManagement/types"/>
    <ds:schemaRef ds:uri="4ffa91fb-a0ff-4ac5-b2db-65c790d184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2019-08-23T19:31:15Z</dcterms:created>
  <dcterms:modified xsi:type="dcterms:W3CDTF">2019-11-25T17:58:16Z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