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NA\"/>
    </mc:Choice>
  </mc:AlternateContent>
  <xr:revisionPtr revIDLastSave="5" documentId="13_ncr:40009_{644F22DC-CD10-4CEE-A115-AB8DC36ACC75}" xr6:coauthVersionLast="41" xr6:coauthVersionMax="41" xr10:uidLastSave="{537E8076-3B08-46CD-9991-09C02F113833}"/>
  <bookViews>
    <workbookView xWindow="-120" yWindow="-120" windowWidth="19440" windowHeight="15000" xr2:uid="{00000000-000D-0000-FFFF-FFFF00000000}"/>
  </bookViews>
  <sheets>
    <sheet name="Fig7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<sst xmlns="http://schemas.openxmlformats.org/spreadsheetml/2006/main" count="10" uniqueCount="10">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</sst>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Fig7d!$A$2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Fig7d!$B$2</c:f>
              <c:numCache>
                <c:formatCode>General</c:formatCode>
                <c:ptCount val="1"/>
                <c:pt idx="0">
                  <c:v>0.33171626999999998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6B-4FE7-859E-2CA053A1B793}"/>
            </c:ext>
          </c:extLst>
        </c:ser>
        <c:ser>
          <c:idx val="1"/>
          <c:order val="1"/>
          <c:tx>
            <c:v>Male Predicted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Fig7d!$C$2:$C$46</c:f>
              <c:numCache>
                <c:formatCode>General</c:formatCode>
                <c:ptCount val="45"/>
                <c:pt idx="0">
                  <c:v>1.035184694</c:v>
                </c:pt>
                <c:pt idx="1">
                  <c:v>2.422720757</c:v>
                </c:pt>
                <c:pt idx="2">
                  <c:v>3.8102568190000001</c:v>
                </c:pt>
                <c:pt idx="3">
                  <c:v>5.034553345</c:v>
                </c:pt>
                <c:pt idx="4">
                  <c:v>6.0684037440000003</c:v>
                </c:pt>
                <c:pt idx="5">
                  <c:v>7.4015266280000001</c:v>
                </c:pt>
                <c:pt idx="6">
                  <c:v>8.9523022270000006</c:v>
                </c:pt>
                <c:pt idx="7">
                  <c:v>10.09497898</c:v>
                </c:pt>
                <c:pt idx="8">
                  <c:v>11.237655739999999</c:v>
                </c:pt>
                <c:pt idx="9">
                  <c:v>12.3803325</c:v>
                </c:pt>
                <c:pt idx="10">
                  <c:v>13.931108099999999</c:v>
                </c:pt>
                <c:pt idx="11">
                  <c:v>15.31864416</c:v>
                </c:pt>
                <c:pt idx="12">
                  <c:v>16.78779999</c:v>
                </c:pt>
                <c:pt idx="13">
                  <c:v>18.256955820000002</c:v>
                </c:pt>
                <c:pt idx="14">
                  <c:v>19.72611165</c:v>
                </c:pt>
                <c:pt idx="15">
                  <c:v>21.195267489999999</c:v>
                </c:pt>
                <c:pt idx="16">
                  <c:v>22.22911788</c:v>
                </c:pt>
                <c:pt idx="17">
                  <c:v>23.643860539999999</c:v>
                </c:pt>
                <c:pt idx="18">
                  <c:v>25.11301637</c:v>
                </c:pt>
                <c:pt idx="19">
                  <c:v>26.500552429999999</c:v>
                </c:pt>
                <c:pt idx="20">
                  <c:v>27.969708260000001</c:v>
                </c:pt>
                <c:pt idx="21">
                  <c:v>29.194004790000001</c:v>
                </c:pt>
                <c:pt idx="22">
                  <c:v>30.336681540000001</c:v>
                </c:pt>
                <c:pt idx="23">
                  <c:v>31.479358300000001</c:v>
                </c:pt>
                <c:pt idx="24">
                  <c:v>32.5132087</c:v>
                </c:pt>
                <c:pt idx="25">
                  <c:v>33.601472280000003</c:v>
                </c:pt>
                <c:pt idx="26">
                  <c:v>34.580909499999997</c:v>
                </c:pt>
                <c:pt idx="27">
                  <c:v>35.886825790000003</c:v>
                </c:pt>
                <c:pt idx="28">
                  <c:v>37.573634339999998</c:v>
                </c:pt>
                <c:pt idx="29">
                  <c:v>38.825137460000001</c:v>
                </c:pt>
                <c:pt idx="30">
                  <c:v>40.294293289999999</c:v>
                </c:pt>
                <c:pt idx="31">
                  <c:v>41.763449119999997</c:v>
                </c:pt>
                <c:pt idx="32">
                  <c:v>43.232604950000002</c:v>
                </c:pt>
                <c:pt idx="33">
                  <c:v>44.266455350000001</c:v>
                </c:pt>
                <c:pt idx="34">
                  <c:v>45.599578229999999</c:v>
                </c:pt>
                <c:pt idx="35">
                  <c:v>47.068734059999997</c:v>
                </c:pt>
                <c:pt idx="36">
                  <c:v>48.537889890000002</c:v>
                </c:pt>
                <c:pt idx="37">
                  <c:v>50.007045730000002</c:v>
                </c:pt>
                <c:pt idx="38">
                  <c:v>51.394581789999997</c:v>
                </c:pt>
                <c:pt idx="39">
                  <c:v>52.945357389999998</c:v>
                </c:pt>
                <c:pt idx="40">
                  <c:v>54.33289345</c:v>
                </c:pt>
                <c:pt idx="41">
                  <c:v>55.883669050000002</c:v>
                </c:pt>
                <c:pt idx="42">
                  <c:v>56.727073320000002</c:v>
                </c:pt>
                <c:pt idx="43">
                  <c:v>57.92416326</c:v>
                </c:pt>
                <c:pt idx="44">
                  <c:v>58.958013659999999</c:v>
                </c:pt>
              </c:numCache>
            </c:numRef>
          </c:xVal>
          <c:yVal>
            <c:numRef>
              <c:f>Fig7d!$D$2:$D$46</c:f>
              <c:numCache>
                <c:formatCode>General</c:formatCode>
                <c:ptCount val="45"/>
                <c:pt idx="0">
                  <c:v>1.493715729</c:v>
                </c:pt>
                <c:pt idx="1">
                  <c:v>1.4275917259999999</c:v>
                </c:pt>
                <c:pt idx="2">
                  <c:v>1.390926434</c:v>
                </c:pt>
                <c:pt idx="3">
                  <c:v>1.3040478959999999</c:v>
                </c:pt>
                <c:pt idx="4">
                  <c:v>1.29260573</c:v>
                </c:pt>
                <c:pt idx="5">
                  <c:v>1.254045597</c:v>
                </c:pt>
                <c:pt idx="6">
                  <c:v>1.1756226400000001</c:v>
                </c:pt>
                <c:pt idx="7">
                  <c:v>1.10694157</c:v>
                </c:pt>
                <c:pt idx="8">
                  <c:v>1.087848149</c:v>
                </c:pt>
                <c:pt idx="9">
                  <c:v>1.0419809120000001</c:v>
                </c:pt>
                <c:pt idx="10">
                  <c:v>0.98732715500000001</c:v>
                </c:pt>
                <c:pt idx="11">
                  <c:v>0.95581358100000002</c:v>
                </c:pt>
                <c:pt idx="12">
                  <c:v>0.89990193299999999</c:v>
                </c:pt>
                <c:pt idx="13">
                  <c:v>0.87677191700000001</c:v>
                </c:pt>
                <c:pt idx="14">
                  <c:v>0.82548392199999998</c:v>
                </c:pt>
                <c:pt idx="15">
                  <c:v>0.79741187800000002</c:v>
                </c:pt>
                <c:pt idx="16">
                  <c:v>0.77699908100000004</c:v>
                </c:pt>
                <c:pt idx="17">
                  <c:v>0.73784587300000004</c:v>
                </c:pt>
                <c:pt idx="18">
                  <c:v>0.70667929900000004</c:v>
                </c:pt>
                <c:pt idx="19">
                  <c:v>0.67395220099999997</c:v>
                </c:pt>
                <c:pt idx="20">
                  <c:v>0.64410470600000003</c:v>
                </c:pt>
                <c:pt idx="21">
                  <c:v>0.615616037</c:v>
                </c:pt>
                <c:pt idx="22">
                  <c:v>0.59984099000000002</c:v>
                </c:pt>
                <c:pt idx="23">
                  <c:v>0.56965283200000005</c:v>
                </c:pt>
                <c:pt idx="24">
                  <c:v>0.55507039599999997</c:v>
                </c:pt>
                <c:pt idx="25">
                  <c:v>0.53624432700000002</c:v>
                </c:pt>
                <c:pt idx="26">
                  <c:v>0.52029257500000003</c:v>
                </c:pt>
                <c:pt idx="27">
                  <c:v>0.50911411900000003</c:v>
                </c:pt>
                <c:pt idx="28">
                  <c:v>0.47930719700000002</c:v>
                </c:pt>
                <c:pt idx="29">
                  <c:v>0.463032218</c:v>
                </c:pt>
                <c:pt idx="30">
                  <c:v>0.43969402400000002</c:v>
                </c:pt>
                <c:pt idx="31">
                  <c:v>0.42112136999999999</c:v>
                </c:pt>
                <c:pt idx="32">
                  <c:v>0.40419723499999999</c:v>
                </c:pt>
                <c:pt idx="33">
                  <c:v>0.389658754</c:v>
                </c:pt>
                <c:pt idx="34">
                  <c:v>0.36924016399999998</c:v>
                </c:pt>
                <c:pt idx="35">
                  <c:v>0.35516023499999999</c:v>
                </c:pt>
                <c:pt idx="36">
                  <c:v>0.33943116200000001</c:v>
                </c:pt>
                <c:pt idx="37">
                  <c:v>0.320260251</c:v>
                </c:pt>
                <c:pt idx="38">
                  <c:v>0.311367899</c:v>
                </c:pt>
                <c:pt idx="39">
                  <c:v>0.294405429</c:v>
                </c:pt>
                <c:pt idx="40">
                  <c:v>0.28561911600000001</c:v>
                </c:pt>
                <c:pt idx="41">
                  <c:v>0.27238087700000002</c:v>
                </c:pt>
                <c:pt idx="42">
                  <c:v>0.26655901900000001</c:v>
                </c:pt>
                <c:pt idx="43">
                  <c:v>0.25368281599999998</c:v>
                </c:pt>
                <c:pt idx="44">
                  <c:v>0.24666044600000001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6B-4FE7-859E-2CA053A1B793}"/>
            </c:ext>
          </c:extLst>
        </c:ser>
        <c:ser>
          <c:idx val="2"/>
          <c:order val="2"/>
          <c:tx>
            <c:v>Female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Fig7d!$E$2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Fig7d!$F$2</c:f>
              <c:numCache>
                <c:formatCode>General</c:formatCode>
                <c:ptCount val="1"/>
                <c:pt idx="0">
                  <c:v>2.08684E-4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6B-4FE7-859E-2CA053A1B793}"/>
            </c:ext>
          </c:extLst>
        </c:ser>
        <c:ser>
          <c:idx val="3"/>
          <c:order val="3"/>
          <c:tx>
            <c:v>Female Predicted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Fig7d!$G$2:$G$62</c:f>
              <c:numCache>
                <c:formatCode>General</c:formatCode>
                <c:ptCount val="61"/>
                <c:pt idx="0">
                  <c:v>0.70870562000000004</c:v>
                </c:pt>
                <c:pt idx="1">
                  <c:v>1.6881428409999999</c:v>
                </c:pt>
                <c:pt idx="2">
                  <c:v>2.6675800619999999</c:v>
                </c:pt>
                <c:pt idx="3">
                  <c:v>3.6470172820000002</c:v>
                </c:pt>
                <c:pt idx="4">
                  <c:v>4.6264545029999997</c:v>
                </c:pt>
                <c:pt idx="5">
                  <c:v>5.6058917240000001</c:v>
                </c:pt>
                <c:pt idx="6">
                  <c:v>6.5037091760000001</c:v>
                </c:pt>
                <c:pt idx="7">
                  <c:v>7.564766165</c:v>
                </c:pt>
                <c:pt idx="8">
                  <c:v>8.5442033859999995</c:v>
                </c:pt>
                <c:pt idx="9">
                  <c:v>9.5236406060000007</c:v>
                </c:pt>
                <c:pt idx="10">
                  <c:v>10.503077830000001</c:v>
                </c:pt>
                <c:pt idx="11">
                  <c:v>11.48251505</c:v>
                </c:pt>
                <c:pt idx="12">
                  <c:v>12.461952269999999</c:v>
                </c:pt>
                <c:pt idx="13">
                  <c:v>13.441389490000001</c:v>
                </c:pt>
                <c:pt idx="14">
                  <c:v>14.42082671</c:v>
                </c:pt>
                <c:pt idx="15">
                  <c:v>15.400263929999999</c:v>
                </c:pt>
                <c:pt idx="16">
                  <c:v>16.379701149999999</c:v>
                </c:pt>
                <c:pt idx="17">
                  <c:v>17.35913837</c:v>
                </c:pt>
                <c:pt idx="18">
                  <c:v>18.338575590000001</c:v>
                </c:pt>
                <c:pt idx="19">
                  <c:v>19.318012809999999</c:v>
                </c:pt>
                <c:pt idx="20">
                  <c:v>20.29745003</c:v>
                </c:pt>
                <c:pt idx="21">
                  <c:v>21.276887250000001</c:v>
                </c:pt>
                <c:pt idx="22">
                  <c:v>22.256324469999999</c:v>
                </c:pt>
                <c:pt idx="23">
                  <c:v>23.235761700000001</c:v>
                </c:pt>
                <c:pt idx="24">
                  <c:v>24.215198919999999</c:v>
                </c:pt>
                <c:pt idx="25">
                  <c:v>25.19463614</c:v>
                </c:pt>
                <c:pt idx="26">
                  <c:v>26.174073360000001</c:v>
                </c:pt>
                <c:pt idx="27">
                  <c:v>27.153510579999999</c:v>
                </c:pt>
                <c:pt idx="28">
                  <c:v>28.1329478</c:v>
                </c:pt>
                <c:pt idx="29">
                  <c:v>29.112385020000001</c:v>
                </c:pt>
                <c:pt idx="30">
                  <c:v>30.091822239999999</c:v>
                </c:pt>
                <c:pt idx="31">
                  <c:v>31.07125946</c:v>
                </c:pt>
                <c:pt idx="32">
                  <c:v>32.050696680000001</c:v>
                </c:pt>
                <c:pt idx="33">
                  <c:v>33.030133900000003</c:v>
                </c:pt>
                <c:pt idx="34">
                  <c:v>34.009571119999997</c:v>
                </c:pt>
                <c:pt idx="35">
                  <c:v>34.989008339999998</c:v>
                </c:pt>
                <c:pt idx="36">
                  <c:v>35.968445559999999</c:v>
                </c:pt>
                <c:pt idx="37">
                  <c:v>36.94788278</c:v>
                </c:pt>
                <c:pt idx="38">
                  <c:v>37.927320000000002</c:v>
                </c:pt>
                <c:pt idx="39">
                  <c:v>38.906757229999997</c:v>
                </c:pt>
                <c:pt idx="40">
                  <c:v>39.886194449999998</c:v>
                </c:pt>
                <c:pt idx="41">
                  <c:v>40.865631669999999</c:v>
                </c:pt>
                <c:pt idx="42">
                  <c:v>41.84506889</c:v>
                </c:pt>
                <c:pt idx="43">
                  <c:v>42.824506110000002</c:v>
                </c:pt>
                <c:pt idx="44">
                  <c:v>43.803943330000003</c:v>
                </c:pt>
                <c:pt idx="45">
                  <c:v>44.783380549999997</c:v>
                </c:pt>
                <c:pt idx="46">
                  <c:v>45.762817769999998</c:v>
                </c:pt>
                <c:pt idx="47">
                  <c:v>46.742254989999999</c:v>
                </c:pt>
                <c:pt idx="48">
                  <c:v>47.721692210000001</c:v>
                </c:pt>
                <c:pt idx="49">
                  <c:v>48.701129430000002</c:v>
                </c:pt>
                <c:pt idx="50">
                  <c:v>49.680566650000003</c:v>
                </c:pt>
                <c:pt idx="51">
                  <c:v>50.660003869999997</c:v>
                </c:pt>
                <c:pt idx="52">
                  <c:v>51.639441089999998</c:v>
                </c:pt>
                <c:pt idx="53">
                  <c:v>52.618878309999999</c:v>
                </c:pt>
                <c:pt idx="54">
                  <c:v>53.598315530000001</c:v>
                </c:pt>
                <c:pt idx="55">
                  <c:v>54.577752760000003</c:v>
                </c:pt>
                <c:pt idx="56">
                  <c:v>55.557189979999997</c:v>
                </c:pt>
                <c:pt idx="57">
                  <c:v>56.536627199999998</c:v>
                </c:pt>
                <c:pt idx="58">
                  <c:v>57.679303949999998</c:v>
                </c:pt>
                <c:pt idx="59">
                  <c:v>58.658741169999999</c:v>
                </c:pt>
                <c:pt idx="60">
                  <c:v>59.673158299999997</c:v>
                </c:pt>
              </c:numCache>
            </c:numRef>
          </c:xVal>
          <c:yVal>
            <c:numRef>
              <c:f>Fig7d!$H$2:$H$62</c:f>
              <c:numCache>
                <c:formatCode>General</c:formatCode>
                <c:ptCount val="61"/>
                <c:pt idx="0">
                  <c:v>4.02334879</c:v>
                </c:pt>
                <c:pt idx="1">
                  <c:v>3.331972087</c:v>
                </c:pt>
                <c:pt idx="2">
                  <c:v>2.7476179379999999</c:v>
                </c:pt>
                <c:pt idx="3">
                  <c:v>2.285223577</c:v>
                </c:pt>
                <c:pt idx="4">
                  <c:v>1.908796946</c:v>
                </c:pt>
                <c:pt idx="5">
                  <c:v>1.5740362139999999</c:v>
                </c:pt>
                <c:pt idx="6">
                  <c:v>1.3512945169999999</c:v>
                </c:pt>
                <c:pt idx="7">
                  <c:v>1.102898315</c:v>
                </c:pt>
                <c:pt idx="8">
                  <c:v>0.92122668299999999</c:v>
                </c:pt>
                <c:pt idx="9">
                  <c:v>0.77609504200000001</c:v>
                </c:pt>
                <c:pt idx="10">
                  <c:v>0.648255103</c:v>
                </c:pt>
                <c:pt idx="11">
                  <c:v>0.54147321699999995</c:v>
                </c:pt>
                <c:pt idx="12">
                  <c:v>0.46206324799999998</c:v>
                </c:pt>
                <c:pt idx="13">
                  <c:v>0.38430300499999998</c:v>
                </c:pt>
                <c:pt idx="14">
                  <c:v>0.32099983999999998</c:v>
                </c:pt>
                <c:pt idx="15">
                  <c:v>0.27392348100000002</c:v>
                </c:pt>
                <c:pt idx="16">
                  <c:v>0.22978357399999999</c:v>
                </c:pt>
                <c:pt idx="17">
                  <c:v>0.19193316099999999</c:v>
                </c:pt>
                <c:pt idx="18">
                  <c:v>0.16238918399999999</c:v>
                </c:pt>
                <c:pt idx="19">
                  <c:v>0.13564011000000001</c:v>
                </c:pt>
                <c:pt idx="20">
                  <c:v>0.114761236</c:v>
                </c:pt>
                <c:pt idx="21">
                  <c:v>9.7512655000000004E-2</c:v>
                </c:pt>
                <c:pt idx="22">
                  <c:v>8.1102331E-2</c:v>
                </c:pt>
                <c:pt idx="23">
                  <c:v>6.8618372999999996E-2</c:v>
                </c:pt>
                <c:pt idx="24">
                  <c:v>5.8305050999999997E-2</c:v>
                </c:pt>
                <c:pt idx="25">
                  <c:v>4.8700925999999999E-2</c:v>
                </c:pt>
                <c:pt idx="26">
                  <c:v>4.0853279999999999E-2</c:v>
                </c:pt>
                <c:pt idx="27">
                  <c:v>3.4713043999999998E-2</c:v>
                </c:pt>
                <c:pt idx="28">
                  <c:v>2.8995041999999999E-2</c:v>
                </c:pt>
                <c:pt idx="29">
                  <c:v>2.4637095000000001E-2</c:v>
                </c:pt>
                <c:pt idx="30">
                  <c:v>2.0667085000000002E-2</c:v>
                </c:pt>
                <c:pt idx="31">
                  <c:v>1.7411156000000001E-2</c:v>
                </c:pt>
                <c:pt idx="32">
                  <c:v>1.4794264999999999E-2</c:v>
                </c:pt>
                <c:pt idx="33">
                  <c:v>1.2410322999999999E-2</c:v>
                </c:pt>
                <c:pt idx="34">
                  <c:v>1.036607E-2</c:v>
                </c:pt>
                <c:pt idx="35">
                  <c:v>8.8458300000000007E-3</c:v>
                </c:pt>
                <c:pt idx="36">
                  <c:v>7.4204170000000003E-3</c:v>
                </c:pt>
                <c:pt idx="37">
                  <c:v>6.2246940000000002E-3</c:v>
                </c:pt>
                <c:pt idx="38">
                  <c:v>5.266537E-3</c:v>
                </c:pt>
                <c:pt idx="39">
                  <c:v>4.4178890000000004E-3</c:v>
                </c:pt>
                <c:pt idx="40">
                  <c:v>3.6901659999999999E-3</c:v>
                </c:pt>
                <c:pt idx="41">
                  <c:v>3.1489830000000002E-3</c:v>
                </c:pt>
                <c:pt idx="42">
                  <c:v>2.6415570000000001E-3</c:v>
                </c:pt>
                <c:pt idx="43">
                  <c:v>2.2064350000000001E-3</c:v>
                </c:pt>
                <c:pt idx="44">
                  <c:v>1.890924E-3</c:v>
                </c:pt>
                <c:pt idx="45">
                  <c:v>1.5998570000000001E-3</c:v>
                </c:pt>
                <c:pt idx="46">
                  <c:v>1.3306189999999999E-3</c:v>
                </c:pt>
                <c:pt idx="47">
                  <c:v>1.1354760000000001E-3</c:v>
                </c:pt>
                <c:pt idx="48">
                  <c:v>9.44388E-4</c:v>
                </c:pt>
                <c:pt idx="49">
                  <c:v>7.9221000000000001E-4</c:v>
                </c:pt>
                <c:pt idx="50">
                  <c:v>6.7892699999999996E-4</c:v>
                </c:pt>
                <c:pt idx="51">
                  <c:v>5.6709299999999996E-4</c:v>
                </c:pt>
                <c:pt idx="52">
                  <c:v>4.7571199999999999E-4</c:v>
                </c:pt>
                <c:pt idx="53">
                  <c:v>4.07687E-4</c:v>
                </c:pt>
                <c:pt idx="54">
                  <c:v>3.3763E-4</c:v>
                </c:pt>
                <c:pt idx="55">
                  <c:v>2.83224E-4</c:v>
                </c:pt>
                <c:pt idx="56">
                  <c:v>2.4168799999999999E-4</c:v>
                </c:pt>
                <c:pt idx="57">
                  <c:v>2.0101400000000001E-4</c:v>
                </c:pt>
                <c:pt idx="58">
                  <c:v>1.6717899999999999E-4</c:v>
                </c:pt>
                <c:pt idx="59">
                  <c:v>1.4144599999999999E-4</c:v>
                </c:pt>
                <c:pt idx="60">
                  <c:v>1.2482899999999999E-4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C6B-4FE7-859E-2CA053A1B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123120"/>
        <c:axId val="765125088"/>
      </c:scatterChart>
      <c:valAx>
        <c:axId val="76512312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25088"/>
        <c:crosses val="autoZero"/>
        <c:crossBetween val="midCat"/>
      </c:valAx>
      <c:valAx>
        <c:axId val="765125088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12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266700</xdr:colOff>
      <xdr:row>1</xdr:row>
      <xdr:rowOff>180975</xdr:rowOff>
    </xdr:from>
    <xdr:to>
      <xdr:col>18</xdr:col>
      <xdr:colOff>562612</xdr:colOff>
      <xdr:row>20</xdr:row>
      <xdr:rowOff>114796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84C8E0-E16B-4C66-8902-E8CC977AA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371475"/>
          <a:ext cx="4563112" cy="3553321"/>
        </a:xfrm>
        <a:prstGeom prst="rect">
          <a:avLst/>
        </a:prstGeom>
      </xdr:spPr>
    </xdr:pic>
    <xdr:clientData/>
  </xdr:twoCellAnchor>
  <xdr:twoCellAnchor>
    <xdr:from>
      <xdr:col>11</xdr:col>
      <xdr:colOff>519112</xdr:colOff>
      <xdr:row>2</xdr:row>
      <xdr:rowOff>176212</xdr:rowOff>
    </xdr:from>
    <xdr:to>
      <xdr:col>18</xdr:col>
      <xdr:colOff>513016</xdr:colOff>
      <xdr:row>20</xdr:row>
      <xdr:rowOff>84772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F011D3-CBED-482A-92F5-2DB635263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E1" workbookViewId="0">
      <selection activeCell="I2" sqref="I2"/>
    </sheetView>
  </sheetViews>
  <sheetFormatPr defaultRowHeight="15" x14ac:dyDescent="0.25"/>
  <cols>
    <col min="9" max="9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</v>
      </c>
      <c r="B2">
        <v>0.33171626999999998</v>
      </c>
      <c r="C2">
        <v>1.035184694</v>
      </c>
      <c r="D2">
        <v>1.493715729</v>
      </c>
      <c r="E2">
        <v>60</v>
      </c>
      <c r="F2">
        <v>2.08684E-4</v>
      </c>
      <c r="G2">
        <v>0.70870562000000004</v>
      </c>
      <c r="H2">
        <v>4.02334879</v>
      </c>
      <c r="I2">
        <f>((F2*0.0073*173)/J2)*100</f>
        <v>5.0779773333333327E-5</v>
      </c>
      <c r="J2">
        <f>0.173*3000</f>
        <v>519</v>
      </c>
    </row>
    <row r="3" spans="1:10" x14ac:dyDescent="0.25">
      <c r="C3">
        <v>2.422720757</v>
      </c>
      <c r="D3">
        <v>1.4275917259999999</v>
      </c>
      <c r="G3">
        <v>1.6881428409999999</v>
      </c>
      <c r="H3">
        <v>3.331972087</v>
      </c>
    </row>
    <row r="4" spans="1:10" x14ac:dyDescent="0.25">
      <c r="C4">
        <v>3.8102568190000001</v>
      </c>
      <c r="D4">
        <v>1.390926434</v>
      </c>
      <c r="G4">
        <v>2.6675800619999999</v>
      </c>
      <c r="H4">
        <v>2.7476179379999999</v>
      </c>
    </row>
    <row r="5" spans="1:10" x14ac:dyDescent="0.25">
      <c r="C5">
        <v>5.034553345</v>
      </c>
      <c r="D5">
        <v>1.3040478959999999</v>
      </c>
      <c r="G5">
        <v>3.6470172820000002</v>
      </c>
      <c r="H5">
        <v>2.285223577</v>
      </c>
    </row>
    <row r="6" spans="1:10" x14ac:dyDescent="0.25">
      <c r="C6">
        <v>6.0684037440000003</v>
      </c>
      <c r="D6">
        <v>1.29260573</v>
      </c>
      <c r="G6">
        <v>4.6264545029999997</v>
      </c>
      <c r="H6">
        <v>1.908796946</v>
      </c>
    </row>
    <row r="7" spans="1:10" x14ac:dyDescent="0.25">
      <c r="C7">
        <v>7.4015266280000001</v>
      </c>
      <c r="D7">
        <v>1.254045597</v>
      </c>
      <c r="G7">
        <v>5.6058917240000001</v>
      </c>
      <c r="H7">
        <v>1.5740362139999999</v>
      </c>
    </row>
    <row r="8" spans="1:10" x14ac:dyDescent="0.25">
      <c r="C8">
        <v>8.9523022270000006</v>
      </c>
      <c r="D8">
        <v>1.1756226400000001</v>
      </c>
      <c r="G8">
        <v>6.5037091760000001</v>
      </c>
      <c r="H8">
        <v>1.3512945169999999</v>
      </c>
    </row>
    <row r="9" spans="1:10" x14ac:dyDescent="0.25">
      <c r="C9">
        <v>10.09497898</v>
      </c>
      <c r="D9">
        <v>1.10694157</v>
      </c>
      <c r="G9">
        <v>7.564766165</v>
      </c>
      <c r="H9">
        <v>1.102898315</v>
      </c>
    </row>
    <row r="10" spans="1:10" x14ac:dyDescent="0.25">
      <c r="C10">
        <v>11.237655739999999</v>
      </c>
      <c r="D10">
        <v>1.087848149</v>
      </c>
      <c r="G10">
        <v>8.5442033859999995</v>
      </c>
      <c r="H10">
        <v>0.92122668299999999</v>
      </c>
    </row>
    <row r="11" spans="1:10" x14ac:dyDescent="0.25">
      <c r="C11">
        <v>12.3803325</v>
      </c>
      <c r="D11">
        <v>1.0419809120000001</v>
      </c>
      <c r="G11">
        <v>9.5236406060000007</v>
      </c>
      <c r="H11">
        <v>0.77609504200000001</v>
      </c>
    </row>
    <row r="12" spans="1:10" x14ac:dyDescent="0.25">
      <c r="C12">
        <v>13.931108099999999</v>
      </c>
      <c r="D12">
        <v>0.98732715500000001</v>
      </c>
      <c r="G12">
        <v>10.503077830000001</v>
      </c>
      <c r="H12">
        <v>0.648255103</v>
      </c>
    </row>
    <row r="13" spans="1:10" x14ac:dyDescent="0.25">
      <c r="C13">
        <v>15.31864416</v>
      </c>
      <c r="D13">
        <v>0.95581358100000002</v>
      </c>
      <c r="G13">
        <v>11.48251505</v>
      </c>
      <c r="H13">
        <v>0.54147321699999995</v>
      </c>
    </row>
    <row r="14" spans="1:10" x14ac:dyDescent="0.25">
      <c r="C14">
        <v>16.78779999</v>
      </c>
      <c r="D14">
        <v>0.89990193299999999</v>
      </c>
      <c r="G14">
        <v>12.461952269999999</v>
      </c>
      <c r="H14">
        <v>0.46206324799999998</v>
      </c>
    </row>
    <row r="15" spans="1:10" x14ac:dyDescent="0.25">
      <c r="C15">
        <v>18.256955820000002</v>
      </c>
      <c r="D15">
        <v>0.87677191700000001</v>
      </c>
      <c r="G15">
        <v>13.441389490000001</v>
      </c>
      <c r="H15">
        <v>0.38430300499999998</v>
      </c>
    </row>
    <row r="16" spans="1:10" x14ac:dyDescent="0.25">
      <c r="C16">
        <v>19.72611165</v>
      </c>
      <c r="D16">
        <v>0.82548392199999998</v>
      </c>
      <c r="G16">
        <v>14.42082671</v>
      </c>
      <c r="H16">
        <v>0.32099983999999998</v>
      </c>
    </row>
    <row r="17" spans="3:8" x14ac:dyDescent="0.25">
      <c r="C17">
        <v>21.195267489999999</v>
      </c>
      <c r="D17">
        <v>0.79741187800000002</v>
      </c>
      <c r="G17">
        <v>15.400263929999999</v>
      </c>
      <c r="H17">
        <v>0.27392348100000002</v>
      </c>
    </row>
    <row r="18" spans="3:8" x14ac:dyDescent="0.25">
      <c r="C18">
        <v>22.22911788</v>
      </c>
      <c r="D18">
        <v>0.77699908100000004</v>
      </c>
      <c r="G18">
        <v>16.379701149999999</v>
      </c>
      <c r="H18">
        <v>0.22978357399999999</v>
      </c>
    </row>
    <row r="19" spans="3:8" x14ac:dyDescent="0.25">
      <c r="C19">
        <v>23.643860539999999</v>
      </c>
      <c r="D19">
        <v>0.73784587300000004</v>
      </c>
      <c r="G19">
        <v>17.35913837</v>
      </c>
      <c r="H19">
        <v>0.19193316099999999</v>
      </c>
    </row>
    <row r="20" spans="3:8" x14ac:dyDescent="0.25">
      <c r="C20">
        <v>25.11301637</v>
      </c>
      <c r="D20">
        <v>0.70667929900000004</v>
      </c>
      <c r="G20">
        <v>18.338575590000001</v>
      </c>
      <c r="H20">
        <v>0.16238918399999999</v>
      </c>
    </row>
    <row r="21" spans="3:8" x14ac:dyDescent="0.25">
      <c r="C21">
        <v>26.500552429999999</v>
      </c>
      <c r="D21">
        <v>0.67395220099999997</v>
      </c>
      <c r="G21">
        <v>19.318012809999999</v>
      </c>
      <c r="H21">
        <v>0.13564011000000001</v>
      </c>
    </row>
    <row r="22" spans="3:8" x14ac:dyDescent="0.25">
      <c r="C22">
        <v>27.969708260000001</v>
      </c>
      <c r="D22">
        <v>0.64410470600000003</v>
      </c>
      <c r="G22">
        <v>20.29745003</v>
      </c>
      <c r="H22">
        <v>0.114761236</v>
      </c>
    </row>
    <row r="23" spans="3:8" x14ac:dyDescent="0.25">
      <c r="C23">
        <v>29.194004790000001</v>
      </c>
      <c r="D23">
        <v>0.615616037</v>
      </c>
      <c r="G23">
        <v>21.276887250000001</v>
      </c>
      <c r="H23">
        <v>9.7512655000000004E-2</v>
      </c>
    </row>
    <row r="24" spans="3:8" x14ac:dyDescent="0.25">
      <c r="C24">
        <v>30.336681540000001</v>
      </c>
      <c r="D24">
        <v>0.59984099000000002</v>
      </c>
      <c r="G24">
        <v>22.256324469999999</v>
      </c>
      <c r="H24">
        <v>8.1102331E-2</v>
      </c>
    </row>
    <row r="25" spans="3:8" x14ac:dyDescent="0.25">
      <c r="C25">
        <v>31.479358300000001</v>
      </c>
      <c r="D25">
        <v>0.56965283200000005</v>
      </c>
      <c r="G25">
        <v>23.235761700000001</v>
      </c>
      <c r="H25">
        <v>6.8618372999999996E-2</v>
      </c>
    </row>
    <row r="26" spans="3:8" x14ac:dyDescent="0.25">
      <c r="C26">
        <v>32.5132087</v>
      </c>
      <c r="D26">
        <v>0.55507039599999997</v>
      </c>
      <c r="G26">
        <v>24.215198919999999</v>
      </c>
      <c r="H26">
        <v>5.8305050999999997E-2</v>
      </c>
    </row>
    <row r="27" spans="3:8" x14ac:dyDescent="0.25">
      <c r="C27">
        <v>33.601472280000003</v>
      </c>
      <c r="D27">
        <v>0.53624432700000002</v>
      </c>
      <c r="G27">
        <v>25.19463614</v>
      </c>
      <c r="H27">
        <v>4.8700925999999999E-2</v>
      </c>
    </row>
    <row r="28" spans="3:8" x14ac:dyDescent="0.25">
      <c r="C28">
        <v>34.580909499999997</v>
      </c>
      <c r="D28">
        <v>0.52029257500000003</v>
      </c>
      <c r="G28">
        <v>26.174073360000001</v>
      </c>
      <c r="H28">
        <v>4.0853279999999999E-2</v>
      </c>
    </row>
    <row r="29" spans="3:8" x14ac:dyDescent="0.25">
      <c r="C29">
        <v>35.886825790000003</v>
      </c>
      <c r="D29">
        <v>0.50911411900000003</v>
      </c>
      <c r="G29">
        <v>27.153510579999999</v>
      </c>
      <c r="H29">
        <v>3.4713043999999998E-2</v>
      </c>
    </row>
    <row r="30" spans="3:8" x14ac:dyDescent="0.25">
      <c r="C30">
        <v>37.573634339999998</v>
      </c>
      <c r="D30">
        <v>0.47930719700000002</v>
      </c>
      <c r="G30">
        <v>28.1329478</v>
      </c>
      <c r="H30">
        <v>2.8995041999999999E-2</v>
      </c>
    </row>
    <row r="31" spans="3:8" x14ac:dyDescent="0.25">
      <c r="C31">
        <v>38.825137460000001</v>
      </c>
      <c r="D31">
        <v>0.463032218</v>
      </c>
      <c r="G31">
        <v>29.112385020000001</v>
      </c>
      <c r="H31">
        <v>2.4637095000000001E-2</v>
      </c>
    </row>
    <row r="32" spans="3:8" x14ac:dyDescent="0.25">
      <c r="C32">
        <v>40.294293289999999</v>
      </c>
      <c r="D32">
        <v>0.43969402400000002</v>
      </c>
      <c r="G32">
        <v>30.091822239999999</v>
      </c>
      <c r="H32">
        <v>2.0667085000000002E-2</v>
      </c>
    </row>
    <row r="33" spans="3:8" x14ac:dyDescent="0.25">
      <c r="C33">
        <v>41.763449119999997</v>
      </c>
      <c r="D33">
        <v>0.42112136999999999</v>
      </c>
      <c r="G33">
        <v>31.07125946</v>
      </c>
      <c r="H33">
        <v>1.7411156000000001E-2</v>
      </c>
    </row>
    <row r="34" spans="3:8" x14ac:dyDescent="0.25">
      <c r="C34">
        <v>43.232604950000002</v>
      </c>
      <c r="D34">
        <v>0.40419723499999999</v>
      </c>
      <c r="G34">
        <v>32.050696680000001</v>
      </c>
      <c r="H34">
        <v>1.4794264999999999E-2</v>
      </c>
    </row>
    <row r="35" spans="3:8" x14ac:dyDescent="0.25">
      <c r="C35">
        <v>44.266455350000001</v>
      </c>
      <c r="D35">
        <v>0.389658754</v>
      </c>
      <c r="G35">
        <v>33.030133900000003</v>
      </c>
      <c r="H35">
        <v>1.2410322999999999E-2</v>
      </c>
    </row>
    <row r="36" spans="3:8" x14ac:dyDescent="0.25">
      <c r="C36">
        <v>45.599578229999999</v>
      </c>
      <c r="D36">
        <v>0.36924016399999998</v>
      </c>
      <c r="G36">
        <v>34.009571119999997</v>
      </c>
      <c r="H36">
        <v>1.036607E-2</v>
      </c>
    </row>
    <row r="37" spans="3:8" x14ac:dyDescent="0.25">
      <c r="C37">
        <v>47.068734059999997</v>
      </c>
      <c r="D37">
        <v>0.35516023499999999</v>
      </c>
      <c r="G37">
        <v>34.989008339999998</v>
      </c>
      <c r="H37">
        <v>8.8458300000000007E-3</v>
      </c>
    </row>
    <row r="38" spans="3:8" x14ac:dyDescent="0.25">
      <c r="C38">
        <v>48.537889890000002</v>
      </c>
      <c r="D38">
        <v>0.33943116200000001</v>
      </c>
      <c r="G38">
        <v>35.968445559999999</v>
      </c>
      <c r="H38">
        <v>7.4204170000000003E-3</v>
      </c>
    </row>
    <row r="39" spans="3:8" x14ac:dyDescent="0.25">
      <c r="C39">
        <v>50.007045730000002</v>
      </c>
      <c r="D39">
        <v>0.320260251</v>
      </c>
      <c r="G39">
        <v>36.94788278</v>
      </c>
      <c r="H39">
        <v>6.2246940000000002E-3</v>
      </c>
    </row>
    <row r="40" spans="3:8" x14ac:dyDescent="0.25">
      <c r="C40">
        <v>51.394581789999997</v>
      </c>
      <c r="D40">
        <v>0.311367899</v>
      </c>
      <c r="G40">
        <v>37.927320000000002</v>
      </c>
      <c r="H40">
        <v>5.266537E-3</v>
      </c>
    </row>
    <row r="41" spans="3:8" x14ac:dyDescent="0.25">
      <c r="C41">
        <v>52.945357389999998</v>
      </c>
      <c r="D41">
        <v>0.294405429</v>
      </c>
      <c r="G41">
        <v>38.906757229999997</v>
      </c>
      <c r="H41">
        <v>4.4178890000000004E-3</v>
      </c>
    </row>
    <row r="42" spans="3:8" x14ac:dyDescent="0.25">
      <c r="C42">
        <v>54.33289345</v>
      </c>
      <c r="D42">
        <v>0.28561911600000001</v>
      </c>
      <c r="G42">
        <v>39.886194449999998</v>
      </c>
      <c r="H42">
        <v>3.6901659999999999E-3</v>
      </c>
    </row>
    <row r="43" spans="3:8" x14ac:dyDescent="0.25">
      <c r="C43">
        <v>55.883669050000002</v>
      </c>
      <c r="D43">
        <v>0.27238087700000002</v>
      </c>
      <c r="G43">
        <v>40.865631669999999</v>
      </c>
      <c r="H43">
        <v>3.1489830000000002E-3</v>
      </c>
    </row>
    <row r="44" spans="3:8" x14ac:dyDescent="0.25">
      <c r="C44">
        <v>56.727073320000002</v>
      </c>
      <c r="D44">
        <v>0.26655901900000001</v>
      </c>
      <c r="G44">
        <v>41.84506889</v>
      </c>
      <c r="H44">
        <v>2.6415570000000001E-3</v>
      </c>
    </row>
    <row r="45" spans="3:8" x14ac:dyDescent="0.25">
      <c r="C45">
        <v>57.92416326</v>
      </c>
      <c r="D45">
        <v>0.25368281599999998</v>
      </c>
      <c r="G45">
        <v>42.824506110000002</v>
      </c>
      <c r="H45">
        <v>2.2064350000000001E-3</v>
      </c>
    </row>
    <row r="46" spans="3:8" x14ac:dyDescent="0.25">
      <c r="C46">
        <v>58.958013659999999</v>
      </c>
      <c r="D46">
        <v>0.24666044600000001</v>
      </c>
      <c r="G46">
        <v>43.803943330000003</v>
      </c>
      <c r="H46">
        <v>1.890924E-3</v>
      </c>
    </row>
    <row r="47" spans="3:8" x14ac:dyDescent="0.25">
      <c r="G47">
        <v>44.783380549999997</v>
      </c>
      <c r="H47">
        <v>1.5998570000000001E-3</v>
      </c>
    </row>
    <row r="48" spans="3:8" x14ac:dyDescent="0.25">
      <c r="G48">
        <v>45.762817769999998</v>
      </c>
      <c r="H48">
        <v>1.3306189999999999E-3</v>
      </c>
    </row>
    <row r="49" spans="7:8" x14ac:dyDescent="0.25">
      <c r="G49">
        <v>46.742254989999999</v>
      </c>
      <c r="H49">
        <v>1.1354760000000001E-3</v>
      </c>
    </row>
    <row r="50" spans="7:8" x14ac:dyDescent="0.25">
      <c r="G50">
        <v>47.721692210000001</v>
      </c>
      <c r="H50">
        <v>9.44388E-4</v>
      </c>
    </row>
    <row r="51" spans="7:8" x14ac:dyDescent="0.25">
      <c r="G51">
        <v>48.701129430000002</v>
      </c>
      <c r="H51">
        <v>7.9221000000000001E-4</v>
      </c>
    </row>
    <row r="52" spans="7:8" x14ac:dyDescent="0.25">
      <c r="G52">
        <v>49.680566650000003</v>
      </c>
      <c r="H52">
        <v>6.7892699999999996E-4</v>
      </c>
    </row>
    <row r="53" spans="7:8" x14ac:dyDescent="0.25">
      <c r="G53">
        <v>50.660003869999997</v>
      </c>
      <c r="H53">
        <v>5.6709299999999996E-4</v>
      </c>
    </row>
    <row r="54" spans="7:8" x14ac:dyDescent="0.25">
      <c r="G54">
        <v>51.639441089999998</v>
      </c>
      <c r="H54">
        <v>4.7571199999999999E-4</v>
      </c>
    </row>
    <row r="55" spans="7:8" x14ac:dyDescent="0.25">
      <c r="G55">
        <v>52.618878309999999</v>
      </c>
      <c r="H55">
        <v>4.07687E-4</v>
      </c>
    </row>
    <row r="56" spans="7:8" x14ac:dyDescent="0.25">
      <c r="G56">
        <v>53.598315530000001</v>
      </c>
      <c r="H56">
        <v>3.3763E-4</v>
      </c>
    </row>
    <row r="57" spans="7:8" x14ac:dyDescent="0.25">
      <c r="G57">
        <v>54.577752760000003</v>
      </c>
      <c r="H57">
        <v>2.83224E-4</v>
      </c>
    </row>
    <row r="58" spans="7:8" x14ac:dyDescent="0.25">
      <c r="G58">
        <v>55.557189979999997</v>
      </c>
      <c r="H58">
        <v>2.4168799999999999E-4</v>
      </c>
    </row>
    <row r="59" spans="7:8" x14ac:dyDescent="0.25">
      <c r="G59">
        <v>56.536627199999998</v>
      </c>
      <c r="H59">
        <v>2.0101400000000001E-4</v>
      </c>
    </row>
    <row r="60" spans="7:8" x14ac:dyDescent="0.25">
      <c r="G60">
        <v>57.679303949999998</v>
      </c>
      <c r="H60">
        <v>1.6717899999999999E-4</v>
      </c>
    </row>
    <row r="61" spans="7:8" x14ac:dyDescent="0.25">
      <c r="G61">
        <v>58.658741169999999</v>
      </c>
      <c r="H61">
        <v>1.4144599999999999E-4</v>
      </c>
    </row>
    <row r="62" spans="7:8" x14ac:dyDescent="0.25">
      <c r="G62">
        <v>59.673158299999997</v>
      </c>
      <c r="H62">
        <v>1.2482899999999999E-4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D7514B7E-9627-4311-B29B-25026CBC81A8}"/>
</file>

<file path=customXml/itemProps2.xml><?xml version="1.0" encoding="utf-8"?>
<ds:datastoreItem xmlns:ds="http://schemas.openxmlformats.org/officeDocument/2006/customXml" ds:itemID="{19A62189-80C6-47AF-B574-F3921D88AA37}"/>
</file>

<file path=customXml/itemProps3.xml><?xml version="1.0" encoding="utf-8"?>
<ds:datastoreItem xmlns:ds="http://schemas.openxmlformats.org/officeDocument/2006/customXml" ds:itemID="{F286F5A6-EFAA-4121-AFEE-89B907073CA9}"/>
</file>

<file path=customXml/itemProps4.xml><?xml version="1.0" encoding="utf-8"?>
<ds:datastoreItem xmlns:ds="http://schemas.openxmlformats.org/officeDocument/2006/customXml" ds:itemID="{5F10F89A-7A70-47E6-B939-94A99FF77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Fig7d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2019-07-10T19:10:04Z</dcterms:created>
  <dcterms:modified xsi:type="dcterms:W3CDTF">2019-11-25T17:52:10Z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