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NA\"/>
    </mc:Choice>
  </mc:AlternateContent>
  <xr:revisionPtr revIDLastSave="9" documentId="13_ncr:40009_{7A0DE4FD-5E5E-4141-8A9C-52E532FFFA9B}" xr6:coauthVersionLast="41" xr6:coauthVersionMax="41" xr10:uidLastSave="{20EEC895-36B7-449D-95F2-0518CDCCA7BA}"/>
  <bookViews>
    <workbookView xWindow="-120" yWindow="-120" windowWidth="19440" windowHeight="15000" xr2:uid="{00000000-000D-0000-FFFF-FFFF00000000}"/>
  </bookViews>
  <sheets>
    <sheet name="Fig7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" i="1" l="1"/>
  <c r="I3" i="1"/>
  <c r="I4" i="1"/>
  <c r="I5" i="1"/>
  <c r="I6" i="1"/>
  <c r="I7" i="1"/>
  <c r="I2" i="1"/>
  <c r="J2" i="1"/>
</calcChain>
</file>

<file path=xl/sharedStrings.xml><?xml version="1.0" encoding="utf-8"?>
<sst xmlns="http://schemas.openxmlformats.org/spreadsheetml/2006/main" count="10" uniqueCount="10">
  <si>
    <t>TimeMaleObs</t>
  </si>
  <si>
    <t>MaleObs</t>
  </si>
  <si>
    <t>TimeMalePred</t>
  </si>
  <si>
    <t>MalePred</t>
  </si>
  <si>
    <t>TimeFemaleObs</t>
  </si>
  <si>
    <t>FemaleObs</t>
  </si>
  <si>
    <t>TimeFemalePred</t>
  </si>
  <si>
    <t>FemalePred</t>
  </si>
  <si>
    <t>FemaleObs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</si>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</sst>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Fig7a!$A$2:$A$9</c:f>
              <c:numCache>
                <c:formatCode>General</c:formatCode>
                <c:ptCount val="8"/>
                <c:pt idx="0">
                  <c:v>2.9508196720000002</c:v>
                </c:pt>
                <c:pt idx="1">
                  <c:v>4.9648711939999997</c:v>
                </c:pt>
                <c:pt idx="2">
                  <c:v>9.9297423889999994</c:v>
                </c:pt>
                <c:pt idx="3">
                  <c:v>20</c:v>
                </c:pt>
                <c:pt idx="4">
                  <c:v>29.929742390000001</c:v>
                </c:pt>
                <c:pt idx="5">
                  <c:v>49.976580800000001</c:v>
                </c:pt>
                <c:pt idx="6">
                  <c:v>59.953161590000001</c:v>
                </c:pt>
                <c:pt idx="7">
                  <c:v>0.93676815000000002</c:v>
                </c:pt>
              </c:numCache>
            </c:numRef>
          </c:xVal>
          <c:yVal>
            <c:numRef>
              <c:f>Fig7a!$B$2:$B$9</c:f>
              <c:numCache>
                <c:formatCode>General</c:formatCode>
                <c:ptCount val="8"/>
                <c:pt idx="0">
                  <c:v>6.2909350799999997</c:v>
                </c:pt>
                <c:pt idx="1">
                  <c:v>6.0178762780000001</c:v>
                </c:pt>
                <c:pt idx="2">
                  <c:v>3.6393836300000002</c:v>
                </c:pt>
                <c:pt idx="3">
                  <c:v>2.8302195619999999</c:v>
                </c:pt>
                <c:pt idx="4">
                  <c:v>2.5898596610000002</c:v>
                </c:pt>
                <c:pt idx="5">
                  <c:v>2.1368028489999999</c:v>
                </c:pt>
                <c:pt idx="6">
                  <c:v>1.711609589</c:v>
                </c:pt>
                <c:pt idx="7">
                  <c:v>7.2938198439999997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083-4855-B507-26AF85B2A250}"/>
            </c:ext>
          </c:extLst>
        </c:ser>
        <c:ser>
          <c:idx val="1"/>
          <c:order val="1"/>
          <c:tx>
            <c:v>Male Predicted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Fig7a!$C$2:$C$45</c:f>
              <c:numCache>
                <c:formatCode>General</c:formatCode>
                <c:ptCount val="44"/>
                <c:pt idx="0">
                  <c:v>1.81225605</c:v>
                </c:pt>
                <c:pt idx="1">
                  <c:v>2.7987249539999999</c:v>
                </c:pt>
                <c:pt idx="2">
                  <c:v>3.7701014829999999</c:v>
                </c:pt>
                <c:pt idx="3">
                  <c:v>4.8306010930000003</c:v>
                </c:pt>
                <c:pt idx="4">
                  <c:v>5.7279469159999996</c:v>
                </c:pt>
                <c:pt idx="5">
                  <c:v>7.5226385640000002</c:v>
                </c:pt>
                <c:pt idx="6">
                  <c:v>8.7734842569999998</c:v>
                </c:pt>
                <c:pt idx="7">
                  <c:v>10.133099140000001</c:v>
                </c:pt>
                <c:pt idx="8">
                  <c:v>11.11202186</c:v>
                </c:pt>
                <c:pt idx="9">
                  <c:v>12.417252149999999</c:v>
                </c:pt>
                <c:pt idx="10">
                  <c:v>13.314597969999999</c:v>
                </c:pt>
                <c:pt idx="11">
                  <c:v>14.701405149999999</c:v>
                </c:pt>
                <c:pt idx="12">
                  <c:v>16.25136612</c:v>
                </c:pt>
                <c:pt idx="13">
                  <c:v>17.393442619999998</c:v>
                </c:pt>
                <c:pt idx="14">
                  <c:v>19.188134269999999</c:v>
                </c:pt>
                <c:pt idx="15">
                  <c:v>20.73809524</c:v>
                </c:pt>
                <c:pt idx="16">
                  <c:v>22.124902420000002</c:v>
                </c:pt>
                <c:pt idx="17">
                  <c:v>23.593286490000001</c:v>
                </c:pt>
                <c:pt idx="18">
                  <c:v>25.143247460000001</c:v>
                </c:pt>
                <c:pt idx="19">
                  <c:v>26.448477749999999</c:v>
                </c:pt>
                <c:pt idx="20">
                  <c:v>27.998438719999999</c:v>
                </c:pt>
                <c:pt idx="21">
                  <c:v>29.466822789999998</c:v>
                </c:pt>
                <c:pt idx="22">
                  <c:v>31.506245119999999</c:v>
                </c:pt>
                <c:pt idx="23">
                  <c:v>32.485167840000003</c:v>
                </c:pt>
                <c:pt idx="24">
                  <c:v>33.871975020000001</c:v>
                </c:pt>
                <c:pt idx="25">
                  <c:v>35.421935990000001</c:v>
                </c:pt>
                <c:pt idx="26">
                  <c:v>36.890320060000001</c:v>
                </c:pt>
                <c:pt idx="27">
                  <c:v>38.195550349999998</c:v>
                </c:pt>
                <c:pt idx="28">
                  <c:v>39.663934429999998</c:v>
                </c:pt>
                <c:pt idx="29">
                  <c:v>41.213895389999998</c:v>
                </c:pt>
                <c:pt idx="30">
                  <c:v>42.600702579999997</c:v>
                </c:pt>
                <c:pt idx="31">
                  <c:v>44.150663539999996</c:v>
                </c:pt>
                <c:pt idx="32">
                  <c:v>44.966432470000001</c:v>
                </c:pt>
                <c:pt idx="33">
                  <c:v>46.190085869999997</c:v>
                </c:pt>
                <c:pt idx="34">
                  <c:v>47.169008589999997</c:v>
                </c:pt>
                <c:pt idx="35">
                  <c:v>48.555815770000002</c:v>
                </c:pt>
                <c:pt idx="36">
                  <c:v>49.657103829999997</c:v>
                </c:pt>
                <c:pt idx="37">
                  <c:v>51.574160810000002</c:v>
                </c:pt>
                <c:pt idx="38">
                  <c:v>52.879391099999999</c:v>
                </c:pt>
                <c:pt idx="39">
                  <c:v>54.42935207</c:v>
                </c:pt>
                <c:pt idx="40">
                  <c:v>55.979313040000001</c:v>
                </c:pt>
                <c:pt idx="41">
                  <c:v>57.502081709999999</c:v>
                </c:pt>
                <c:pt idx="42">
                  <c:v>58.834504289999998</c:v>
                </c:pt>
                <c:pt idx="43">
                  <c:v>59.854215459999999</c:v>
                </c:pt>
              </c:numCache>
            </c:numRef>
          </c:xVal>
          <c:yVal>
            <c:numRef>
              <c:f>Fig7a!$D$2:$D$45</c:f>
              <c:numCache>
                <c:formatCode>General</c:formatCode>
                <c:ptCount val="44"/>
                <c:pt idx="0">
                  <c:v>7.368926675</c:v>
                </c:pt>
                <c:pt idx="1">
                  <c:v>7.4231149939999996</c:v>
                </c:pt>
                <c:pt idx="2">
                  <c:v>7.0592703490000002</c:v>
                </c:pt>
                <c:pt idx="3">
                  <c:v>6.756192242</c:v>
                </c:pt>
                <c:pt idx="4">
                  <c:v>6.4413327029999996</c:v>
                </c:pt>
                <c:pt idx="5">
                  <c:v>6.2775082879999999</c:v>
                </c:pt>
                <c:pt idx="6">
                  <c:v>6.1178504699999996</c:v>
                </c:pt>
                <c:pt idx="7">
                  <c:v>5.8733222930000002</c:v>
                </c:pt>
                <c:pt idx="8">
                  <c:v>5.6871971940000003</c:v>
                </c:pt>
                <c:pt idx="9">
                  <c:v>5.5188057820000003</c:v>
                </c:pt>
                <c:pt idx="10">
                  <c:v>5.2642072190000002</c:v>
                </c:pt>
                <c:pt idx="11">
                  <c:v>5.1083400579999996</c:v>
                </c:pt>
                <c:pt idx="12">
                  <c:v>4.8103142329999997</c:v>
                </c:pt>
                <c:pt idx="13">
                  <c:v>4.6879720169999999</c:v>
                </c:pt>
                <c:pt idx="14">
                  <c:v>4.3955570249999996</c:v>
                </c:pt>
                <c:pt idx="15">
                  <c:v>4.1927771939999996</c:v>
                </c:pt>
                <c:pt idx="16">
                  <c:v>4.0165612099999999</c:v>
                </c:pt>
                <c:pt idx="17">
                  <c:v>3.914406761</c:v>
                </c:pt>
                <c:pt idx="18">
                  <c:v>3.7178261620000002</c:v>
                </c:pt>
                <c:pt idx="19">
                  <c:v>3.5615716399999999</c:v>
                </c:pt>
                <c:pt idx="20">
                  <c:v>3.3537858800000002</c:v>
                </c:pt>
                <c:pt idx="21">
                  <c:v>3.2205632610000001</c:v>
                </c:pt>
                <c:pt idx="22">
                  <c:v>2.97387443</c:v>
                </c:pt>
                <c:pt idx="23">
                  <c:v>2.9484457929999999</c:v>
                </c:pt>
                <c:pt idx="24">
                  <c:v>2.7823974389999999</c:v>
                </c:pt>
                <c:pt idx="25">
                  <c:v>2.6369987350000001</c:v>
                </c:pt>
                <c:pt idx="26">
                  <c:v>2.5045692709999998</c:v>
                </c:pt>
                <c:pt idx="27">
                  <c:v>2.425772716</c:v>
                </c:pt>
                <c:pt idx="28">
                  <c:v>2.318289869</c:v>
                </c:pt>
                <c:pt idx="29">
                  <c:v>2.2496479539999998</c:v>
                </c:pt>
                <c:pt idx="30">
                  <c:v>2.1643719940000001</c:v>
                </c:pt>
                <c:pt idx="31">
                  <c:v>2.0556777350000002</c:v>
                </c:pt>
                <c:pt idx="32">
                  <c:v>2.0293680269999999</c:v>
                </c:pt>
                <c:pt idx="33">
                  <c:v>1.9274536360000001</c:v>
                </c:pt>
                <c:pt idx="34">
                  <c:v>1.878432109</c:v>
                </c:pt>
                <c:pt idx="35">
                  <c:v>1.7612638089999999</c:v>
                </c:pt>
                <c:pt idx="36">
                  <c:v>1.685395808</c:v>
                </c:pt>
                <c:pt idx="37">
                  <c:v>1.60940328</c:v>
                </c:pt>
                <c:pt idx="38">
                  <c:v>1.548396664</c:v>
                </c:pt>
                <c:pt idx="39">
                  <c:v>1.4611952239999999</c:v>
                </c:pt>
                <c:pt idx="40">
                  <c:v>1.420978273</c:v>
                </c:pt>
                <c:pt idx="41">
                  <c:v>1.349617074</c:v>
                </c:pt>
                <c:pt idx="42">
                  <c:v>1.3266354739999999</c:v>
                </c:pt>
                <c:pt idx="43">
                  <c:v>1.292230878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83-4855-B507-26AF85B2A250}"/>
            </c:ext>
          </c:extLst>
        </c:ser>
        <c:ser>
          <c:idx val="2"/>
          <c:order val="2"/>
          <c:tx>
            <c:v>Female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Fig7a!$E$2:$E$7</c:f>
              <c:numCache>
                <c:formatCode>General</c:formatCode>
                <c:ptCount val="6"/>
                <c:pt idx="0">
                  <c:v>2.9976580799999999</c:v>
                </c:pt>
                <c:pt idx="1">
                  <c:v>5.0117096019999998</c:v>
                </c:pt>
                <c:pt idx="2">
                  <c:v>9.9765807960000004</c:v>
                </c:pt>
                <c:pt idx="3">
                  <c:v>19.953161590000001</c:v>
                </c:pt>
                <c:pt idx="4">
                  <c:v>29.929742390000001</c:v>
                </c:pt>
                <c:pt idx="5">
                  <c:v>49.976580800000001</c:v>
                </c:pt>
              </c:numCache>
            </c:numRef>
          </c:xVal>
          <c:yVal>
            <c:numRef>
              <c:f>Fig7a!$F$2:$F$7</c:f>
              <c:numCache>
                <c:formatCode>General</c:formatCode>
                <c:ptCount val="6"/>
                <c:pt idx="0">
                  <c:v>5.2677773300000004</c:v>
                </c:pt>
                <c:pt idx="1">
                  <c:v>3.4302984400000001</c:v>
                </c:pt>
                <c:pt idx="2">
                  <c:v>1.1651481669999999</c:v>
                </c:pt>
                <c:pt idx="3">
                  <c:v>0.188899698</c:v>
                </c:pt>
                <c:pt idx="4">
                  <c:v>4.6339665000000002E-2</c:v>
                </c:pt>
                <c:pt idx="5">
                  <c:v>3.5332950000000001E-3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83-4855-B507-26AF85B2A250}"/>
            </c:ext>
          </c:extLst>
        </c:ser>
        <c:ser>
          <c:idx val="3"/>
          <c:order val="3"/>
          <c:tx>
            <c:v>Female Predicted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Fig7a!$G$2:$G$61</c:f>
              <c:numCache>
                <c:formatCode>General</c:formatCode>
                <c:ptCount val="60"/>
                <c:pt idx="0">
                  <c:v>1.4859484780000001</c:v>
                </c:pt>
                <c:pt idx="1">
                  <c:v>2.4648711940000001</c:v>
                </c:pt>
                <c:pt idx="2">
                  <c:v>3.8516783760000002</c:v>
                </c:pt>
                <c:pt idx="3">
                  <c:v>4.8306010930000003</c:v>
                </c:pt>
                <c:pt idx="4">
                  <c:v>5.7512546000000002</c:v>
                </c:pt>
                <c:pt idx="5">
                  <c:v>6.7884465260000004</c:v>
                </c:pt>
                <c:pt idx="6">
                  <c:v>7.7673692430000001</c:v>
                </c:pt>
                <c:pt idx="7">
                  <c:v>8.7462919590000006</c:v>
                </c:pt>
                <c:pt idx="8">
                  <c:v>9.7252146760000002</c:v>
                </c:pt>
                <c:pt idx="9">
                  <c:v>10.86729118</c:v>
                </c:pt>
                <c:pt idx="10">
                  <c:v>11.8462139</c:v>
                </c:pt>
                <c:pt idx="11">
                  <c:v>12.825136609999999</c:v>
                </c:pt>
                <c:pt idx="12">
                  <c:v>13.804059329999999</c:v>
                </c:pt>
                <c:pt idx="13">
                  <c:v>14.701405149999999</c:v>
                </c:pt>
                <c:pt idx="14">
                  <c:v>15.76190476</c:v>
                </c:pt>
                <c:pt idx="15">
                  <c:v>16.74082748</c:v>
                </c:pt>
                <c:pt idx="16">
                  <c:v>17.7197502</c:v>
                </c:pt>
                <c:pt idx="17">
                  <c:v>18.698672909999999</c:v>
                </c:pt>
                <c:pt idx="18">
                  <c:v>19.677595629999999</c:v>
                </c:pt>
                <c:pt idx="19">
                  <c:v>20.656518349999999</c:v>
                </c:pt>
                <c:pt idx="20">
                  <c:v>21.798594850000001</c:v>
                </c:pt>
                <c:pt idx="21">
                  <c:v>22.695940669999999</c:v>
                </c:pt>
                <c:pt idx="22">
                  <c:v>23.772755660000001</c:v>
                </c:pt>
                <c:pt idx="23">
                  <c:v>24.735363</c:v>
                </c:pt>
                <c:pt idx="24">
                  <c:v>25.714285709999999</c:v>
                </c:pt>
                <c:pt idx="25">
                  <c:v>26.693208429999999</c:v>
                </c:pt>
                <c:pt idx="26">
                  <c:v>27.672131149999998</c:v>
                </c:pt>
                <c:pt idx="27">
                  <c:v>28.60210773</c:v>
                </c:pt>
                <c:pt idx="28">
                  <c:v>29.629976580000001</c:v>
                </c:pt>
                <c:pt idx="29">
                  <c:v>30.71378387</c:v>
                </c:pt>
                <c:pt idx="30">
                  <c:v>31.750975799999999</c:v>
                </c:pt>
                <c:pt idx="31">
                  <c:v>32.729898519999999</c:v>
                </c:pt>
                <c:pt idx="32">
                  <c:v>33.708821229999998</c:v>
                </c:pt>
                <c:pt idx="33">
                  <c:v>34.687743949999998</c:v>
                </c:pt>
                <c:pt idx="34">
                  <c:v>35.666666669999998</c:v>
                </c:pt>
                <c:pt idx="35">
                  <c:v>36.645589379999997</c:v>
                </c:pt>
                <c:pt idx="36">
                  <c:v>37.624512099999997</c:v>
                </c:pt>
                <c:pt idx="37">
                  <c:v>38.603434819999997</c:v>
                </c:pt>
                <c:pt idx="38">
                  <c:v>39.582357530000003</c:v>
                </c:pt>
                <c:pt idx="39">
                  <c:v>40.561280250000003</c:v>
                </c:pt>
                <c:pt idx="40">
                  <c:v>41.540202970000003</c:v>
                </c:pt>
                <c:pt idx="41">
                  <c:v>42.519125680000002</c:v>
                </c:pt>
                <c:pt idx="42">
                  <c:v>43.449102259999997</c:v>
                </c:pt>
                <c:pt idx="43">
                  <c:v>44.476971120000002</c:v>
                </c:pt>
                <c:pt idx="44">
                  <c:v>45.455893830000001</c:v>
                </c:pt>
                <c:pt idx="45">
                  <c:v>46.434816550000001</c:v>
                </c:pt>
                <c:pt idx="46">
                  <c:v>47.413739270000001</c:v>
                </c:pt>
                <c:pt idx="47">
                  <c:v>48.39266198</c:v>
                </c:pt>
                <c:pt idx="48">
                  <c:v>49.3715847</c:v>
                </c:pt>
                <c:pt idx="49">
                  <c:v>50.35050742</c:v>
                </c:pt>
                <c:pt idx="50">
                  <c:v>51.329430129999999</c:v>
                </c:pt>
                <c:pt idx="51">
                  <c:v>52.308352849999999</c:v>
                </c:pt>
                <c:pt idx="52">
                  <c:v>53.287275569999998</c:v>
                </c:pt>
                <c:pt idx="53">
                  <c:v>54.266198279999998</c:v>
                </c:pt>
                <c:pt idx="54">
                  <c:v>55.245120999999997</c:v>
                </c:pt>
                <c:pt idx="55">
                  <c:v>56.224043719999997</c:v>
                </c:pt>
                <c:pt idx="56">
                  <c:v>57.202966429999996</c:v>
                </c:pt>
                <c:pt idx="57">
                  <c:v>58.181889150000003</c:v>
                </c:pt>
                <c:pt idx="58">
                  <c:v>59.160811870000003</c:v>
                </c:pt>
                <c:pt idx="59">
                  <c:v>59.813427009999998</c:v>
                </c:pt>
              </c:numCache>
            </c:numRef>
          </c:xVal>
          <c:yVal>
            <c:numRef>
              <c:f>Fig7a!$H$2:$H$61</c:f>
              <c:numCache>
                <c:formatCode>General</c:formatCode>
                <c:ptCount val="60"/>
                <c:pt idx="0">
                  <c:v>10.057827059999999</c:v>
                </c:pt>
                <c:pt idx="1">
                  <c:v>8.2573661339999997</c:v>
                </c:pt>
                <c:pt idx="2">
                  <c:v>6.3467552180000002</c:v>
                </c:pt>
                <c:pt idx="3">
                  <c:v>5.3315348010000001</c:v>
                </c:pt>
                <c:pt idx="4">
                  <c:v>4.4048939220000003</c:v>
                </c:pt>
                <c:pt idx="5">
                  <c:v>3.654518135</c:v>
                </c:pt>
                <c:pt idx="6">
                  <c:v>3.1043452930000002</c:v>
                </c:pt>
                <c:pt idx="7">
                  <c:v>2.5261697289999998</c:v>
                </c:pt>
                <c:pt idx="8">
                  <c:v>2.0992952300000001</c:v>
                </c:pt>
                <c:pt idx="9">
                  <c:v>1.705046627</c:v>
                </c:pt>
                <c:pt idx="10">
                  <c:v>1.4580616070000001</c:v>
                </c:pt>
                <c:pt idx="11">
                  <c:v>1.238556362</c:v>
                </c:pt>
                <c:pt idx="12">
                  <c:v>1.034181386</c:v>
                </c:pt>
                <c:pt idx="13">
                  <c:v>0.87397483799999998</c:v>
                </c:pt>
                <c:pt idx="14">
                  <c:v>0.73985572300000002</c:v>
                </c:pt>
                <c:pt idx="15">
                  <c:v>0.61248929299999999</c:v>
                </c:pt>
                <c:pt idx="16">
                  <c:v>0.524768648</c:v>
                </c:pt>
                <c:pt idx="17">
                  <c:v>0.430714869</c:v>
                </c:pt>
                <c:pt idx="18">
                  <c:v>0.36937684199999998</c:v>
                </c:pt>
                <c:pt idx="19">
                  <c:v>0.30593300899999998</c:v>
                </c:pt>
                <c:pt idx="20">
                  <c:v>0.252907769</c:v>
                </c:pt>
                <c:pt idx="21">
                  <c:v>0.21409685000000001</c:v>
                </c:pt>
                <c:pt idx="22">
                  <c:v>0.17969206800000001</c:v>
                </c:pt>
                <c:pt idx="23">
                  <c:v>0.14914174299999999</c:v>
                </c:pt>
                <c:pt idx="24">
                  <c:v>0.12723419699999999</c:v>
                </c:pt>
                <c:pt idx="25">
                  <c:v>0.106696343</c:v>
                </c:pt>
                <c:pt idx="26">
                  <c:v>9.1023635000000006E-2</c:v>
                </c:pt>
                <c:pt idx="27">
                  <c:v>7.6003767E-2</c:v>
                </c:pt>
                <c:pt idx="28">
                  <c:v>6.3190431000000005E-2</c:v>
                </c:pt>
                <c:pt idx="29">
                  <c:v>5.2038842000000002E-2</c:v>
                </c:pt>
                <c:pt idx="30">
                  <c:v>4.4056826E-2</c:v>
                </c:pt>
                <c:pt idx="31">
                  <c:v>3.7263905E-2</c:v>
                </c:pt>
                <c:pt idx="32">
                  <c:v>3.1653976E-2</c:v>
                </c:pt>
                <c:pt idx="33">
                  <c:v>2.6430733000000001E-2</c:v>
                </c:pt>
                <c:pt idx="34">
                  <c:v>2.2645327E-2</c:v>
                </c:pt>
                <c:pt idx="35">
                  <c:v>1.8666604E-2</c:v>
                </c:pt>
                <c:pt idx="36">
                  <c:v>1.5788485000000001E-2</c:v>
                </c:pt>
                <c:pt idx="37">
                  <c:v>1.3411592999999999E-2</c:v>
                </c:pt>
                <c:pt idx="38">
                  <c:v>1.1198537999999999E-2</c:v>
                </c:pt>
                <c:pt idx="39">
                  <c:v>9.4718860000000005E-3</c:v>
                </c:pt>
                <c:pt idx="40">
                  <c:v>8.0805540000000002E-3</c:v>
                </c:pt>
                <c:pt idx="41">
                  <c:v>6.7471759999999997E-3</c:v>
                </c:pt>
                <c:pt idx="42">
                  <c:v>5.6921769999999997E-3</c:v>
                </c:pt>
                <c:pt idx="43">
                  <c:v>4.7856720000000004E-3</c:v>
                </c:pt>
                <c:pt idx="44">
                  <c:v>4.0304479999999998E-3</c:v>
                </c:pt>
                <c:pt idx="45">
                  <c:v>3.4090119999999999E-3</c:v>
                </c:pt>
                <c:pt idx="46">
                  <c:v>2.8587370000000001E-3</c:v>
                </c:pt>
                <c:pt idx="47">
                  <c:v>2.4076010000000001E-3</c:v>
                </c:pt>
                <c:pt idx="48">
                  <c:v>2.0103220000000002E-3</c:v>
                </c:pt>
                <c:pt idx="49">
                  <c:v>1.7224040000000001E-3</c:v>
                </c:pt>
                <c:pt idx="50">
                  <c:v>1.432027E-3</c:v>
                </c:pt>
                <c:pt idx="51">
                  <c:v>1.221675E-3</c:v>
                </c:pt>
                <c:pt idx="52">
                  <c:v>1.028883E-3</c:v>
                </c:pt>
                <c:pt idx="53">
                  <c:v>8.6280299999999999E-4</c:v>
                </c:pt>
                <c:pt idx="54">
                  <c:v>7.2977199999999995E-4</c:v>
                </c:pt>
                <c:pt idx="55">
                  <c:v>6.1460699999999998E-4</c:v>
                </c:pt>
                <c:pt idx="56">
                  <c:v>5.1318999999999996E-4</c:v>
                </c:pt>
                <c:pt idx="57">
                  <c:v>4.3969099999999998E-4</c:v>
                </c:pt>
                <c:pt idx="58">
                  <c:v>3.6399799999999998E-4</c:v>
                </c:pt>
                <c:pt idx="59">
                  <c:v>3.2695000000000001E-4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083-4855-B507-26AF85B2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721568"/>
        <c:axId val="396723208"/>
      </c:scatterChart>
      <c:valAx>
        <c:axId val="39672156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723208"/>
        <c:crosses val="autoZero"/>
        <c:crossBetween val="midCat"/>
      </c:valAx>
      <c:valAx>
        <c:axId val="396723208"/>
        <c:scaling>
          <c:logBase val="10"/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72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304800</xdr:colOff>
      <xdr:row>2</xdr:row>
      <xdr:rowOff>47625</xdr:rowOff>
    </xdr:from>
    <xdr:to>
      <xdr:col>19</xdr:col>
      <xdr:colOff>638</xdr:colOff>
      <xdr:row>21</xdr:row>
      <xdr:rowOff>48130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A80B2D-1146-46C1-A556-6DFC89A25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0" y="428625"/>
          <a:ext cx="4572638" cy="3620005"/>
        </a:xfrm>
        <a:prstGeom prst="rect">
          <a:avLst/>
        </a:prstGeom>
      </xdr:spPr>
    </xdr:pic>
    <xdr:clientData/>
  </xdr:twoCellAnchor>
  <xdr:twoCellAnchor>
    <xdr:from>
      <xdr:col>11</xdr:col>
      <xdr:colOff>528637</xdr:colOff>
      <xdr:row>3</xdr:row>
      <xdr:rowOff>71437</xdr:rowOff>
    </xdr:from>
    <xdr:to>
      <xdr:col>18</xdr:col>
      <xdr:colOff>522541</xdr:colOff>
      <xdr:row>20</xdr:row>
      <xdr:rowOff>152209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6B4F2D-CD07-40B7-A619-5ABC3D687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E1" workbookViewId="0">
      <selection activeCell="I9" sqref="I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2.9508196720000002</v>
      </c>
      <c r="B2">
        <v>6.2909350799999997</v>
      </c>
      <c r="C2">
        <v>1.81225605</v>
      </c>
      <c r="D2">
        <v>7.368926675</v>
      </c>
      <c r="E2">
        <v>2.9976580799999999</v>
      </c>
      <c r="F2">
        <v>5.2677773300000004</v>
      </c>
      <c r="G2">
        <v>1.4859484780000001</v>
      </c>
      <c r="H2">
        <v>10.057827059999999</v>
      </c>
      <c r="I2">
        <f>((F2*0.0312*173)/$J$2)*100</f>
        <v>5.4784884232</v>
      </c>
      <c r="J2">
        <f>0.173*3000</f>
        <v>519</v>
      </c>
    </row>
    <row r="3" spans="1:10" x14ac:dyDescent="0.25">
      <c r="A3">
        <v>4.9648711939999997</v>
      </c>
      <c r="B3">
        <v>6.0178762780000001</v>
      </c>
      <c r="C3">
        <v>2.7987249539999999</v>
      </c>
      <c r="D3">
        <v>7.4231149939999996</v>
      </c>
      <c r="E3">
        <v>5.0117096019999998</v>
      </c>
      <c r="F3">
        <v>3.4302984400000001</v>
      </c>
      <c r="G3">
        <v>2.4648711940000001</v>
      </c>
      <c r="H3">
        <v>8.2573661339999997</v>
      </c>
      <c r="I3">
        <f t="shared" ref="I3:I8" si="0">((F3*0.0312*173)/$J$2)*100</f>
        <v>3.5675103776000001</v>
      </c>
    </row>
    <row r="4" spans="1:10" x14ac:dyDescent="0.25">
      <c r="A4">
        <v>9.9297423889999994</v>
      </c>
      <c r="B4">
        <v>3.6393836300000002</v>
      </c>
      <c r="C4">
        <v>3.7701014829999999</v>
      </c>
      <c r="D4">
        <v>7.0592703490000002</v>
      </c>
      <c r="E4">
        <v>9.9765807960000004</v>
      </c>
      <c r="F4">
        <v>1.1651481669999999</v>
      </c>
      <c r="G4">
        <v>3.8516783760000002</v>
      </c>
      <c r="H4">
        <v>6.3467552180000002</v>
      </c>
      <c r="I4">
        <f t="shared" si="0"/>
        <v>1.2117540936799998</v>
      </c>
    </row>
    <row r="5" spans="1:10" x14ac:dyDescent="0.25">
      <c r="A5">
        <v>20</v>
      </c>
      <c r="B5">
        <v>2.8302195619999999</v>
      </c>
      <c r="C5">
        <v>4.8306010930000003</v>
      </c>
      <c r="D5">
        <v>6.756192242</v>
      </c>
      <c r="E5">
        <v>19.953161590000001</v>
      </c>
      <c r="F5">
        <v>0.188899698</v>
      </c>
      <c r="G5">
        <v>4.8306010930000003</v>
      </c>
      <c r="H5">
        <v>5.3315348010000001</v>
      </c>
      <c r="I5">
        <f t="shared" si="0"/>
        <v>0.19645568591999998</v>
      </c>
    </row>
    <row r="6" spans="1:10" x14ac:dyDescent="0.25">
      <c r="A6">
        <v>29.929742390000001</v>
      </c>
      <c r="B6">
        <v>2.5898596610000002</v>
      </c>
      <c r="C6">
        <v>5.7279469159999996</v>
      </c>
      <c r="D6">
        <v>6.4413327029999996</v>
      </c>
      <c r="E6">
        <v>29.929742390000001</v>
      </c>
      <c r="F6">
        <v>4.6339665000000002E-2</v>
      </c>
      <c r="G6">
        <v>5.7512546000000002</v>
      </c>
      <c r="H6">
        <v>4.4048939220000003</v>
      </c>
      <c r="I6">
        <f t="shared" si="0"/>
        <v>4.8193251600000001E-2</v>
      </c>
    </row>
    <row r="7" spans="1:10" x14ac:dyDescent="0.25">
      <c r="A7">
        <v>49.976580800000001</v>
      </c>
      <c r="B7">
        <v>2.1368028489999999</v>
      </c>
      <c r="C7">
        <v>7.5226385640000002</v>
      </c>
      <c r="D7">
        <v>6.2775082879999999</v>
      </c>
      <c r="E7">
        <v>49.976580800000001</v>
      </c>
      <c r="F7">
        <v>3.5332950000000001E-3</v>
      </c>
      <c r="G7">
        <v>6.7884465260000004</v>
      </c>
      <c r="H7">
        <v>3.654518135</v>
      </c>
      <c r="I7">
        <f t="shared" si="0"/>
        <v>3.6746268000000006E-3</v>
      </c>
    </row>
    <row r="8" spans="1:10" x14ac:dyDescent="0.25">
      <c r="A8">
        <v>59.953161590000001</v>
      </c>
      <c r="B8">
        <v>1.711609589</v>
      </c>
      <c r="C8">
        <v>8.7734842569999998</v>
      </c>
      <c r="D8">
        <v>6.1178504699999996</v>
      </c>
      <c r="G8">
        <v>7.7673692430000001</v>
      </c>
      <c r="H8">
        <v>3.1043452930000002</v>
      </c>
      <c r="I8">
        <f>((H61*0.0312*173)/$J$2)*100</f>
        <v>3.4002800000000003E-4</v>
      </c>
    </row>
    <row r="9" spans="1:10" x14ac:dyDescent="0.25">
      <c r="A9">
        <v>0.93676815000000002</v>
      </c>
      <c r="B9">
        <v>7.2938198439999997</v>
      </c>
      <c r="C9">
        <v>10.133099140000001</v>
      </c>
      <c r="D9">
        <v>5.8733222930000002</v>
      </c>
      <c r="G9">
        <v>8.7462919590000006</v>
      </c>
      <c r="H9">
        <v>2.5261697289999998</v>
      </c>
    </row>
    <row r="10" spans="1:10" x14ac:dyDescent="0.25">
      <c r="C10">
        <v>11.11202186</v>
      </c>
      <c r="D10">
        <v>5.6871971940000003</v>
      </c>
      <c r="G10">
        <v>9.7252146760000002</v>
      </c>
      <c r="H10">
        <v>2.0992952300000001</v>
      </c>
    </row>
    <row r="11" spans="1:10" x14ac:dyDescent="0.25">
      <c r="C11">
        <v>12.417252149999999</v>
      </c>
      <c r="D11">
        <v>5.5188057820000003</v>
      </c>
      <c r="G11">
        <v>10.86729118</v>
      </c>
      <c r="H11">
        <v>1.705046627</v>
      </c>
    </row>
    <row r="12" spans="1:10" x14ac:dyDescent="0.25">
      <c r="C12">
        <v>13.314597969999999</v>
      </c>
      <c r="D12">
        <v>5.2642072190000002</v>
      </c>
      <c r="G12">
        <v>11.8462139</v>
      </c>
      <c r="H12">
        <v>1.4580616070000001</v>
      </c>
    </row>
    <row r="13" spans="1:10" x14ac:dyDescent="0.25">
      <c r="C13">
        <v>14.701405149999999</v>
      </c>
      <c r="D13">
        <v>5.1083400579999996</v>
      </c>
      <c r="G13">
        <v>12.825136609999999</v>
      </c>
      <c r="H13">
        <v>1.238556362</v>
      </c>
    </row>
    <row r="14" spans="1:10" x14ac:dyDescent="0.25">
      <c r="C14">
        <v>16.25136612</v>
      </c>
      <c r="D14">
        <v>4.8103142329999997</v>
      </c>
      <c r="G14">
        <v>13.804059329999999</v>
      </c>
      <c r="H14">
        <v>1.034181386</v>
      </c>
    </row>
    <row r="15" spans="1:10" x14ac:dyDescent="0.25">
      <c r="C15">
        <v>17.393442619999998</v>
      </c>
      <c r="D15">
        <v>4.6879720169999999</v>
      </c>
      <c r="G15">
        <v>14.701405149999999</v>
      </c>
      <c r="H15">
        <v>0.87397483799999998</v>
      </c>
    </row>
    <row r="16" spans="1:10" x14ac:dyDescent="0.25">
      <c r="C16">
        <v>19.188134269999999</v>
      </c>
      <c r="D16">
        <v>4.3955570249999996</v>
      </c>
      <c r="G16">
        <v>15.76190476</v>
      </c>
      <c r="H16">
        <v>0.73985572300000002</v>
      </c>
    </row>
    <row r="17" spans="3:8" x14ac:dyDescent="0.25">
      <c r="C17">
        <v>20.73809524</v>
      </c>
      <c r="D17">
        <v>4.1927771939999996</v>
      </c>
      <c r="G17">
        <v>16.74082748</v>
      </c>
      <c r="H17">
        <v>0.61248929299999999</v>
      </c>
    </row>
    <row r="18" spans="3:8" x14ac:dyDescent="0.25">
      <c r="C18">
        <v>22.124902420000002</v>
      </c>
      <c r="D18">
        <v>4.0165612099999999</v>
      </c>
      <c r="G18">
        <v>17.7197502</v>
      </c>
      <c r="H18">
        <v>0.524768648</v>
      </c>
    </row>
    <row r="19" spans="3:8" x14ac:dyDescent="0.25">
      <c r="C19">
        <v>23.593286490000001</v>
      </c>
      <c r="D19">
        <v>3.914406761</v>
      </c>
      <c r="G19">
        <v>18.698672909999999</v>
      </c>
      <c r="H19">
        <v>0.430714869</v>
      </c>
    </row>
    <row r="20" spans="3:8" x14ac:dyDescent="0.25">
      <c r="C20">
        <v>25.143247460000001</v>
      </c>
      <c r="D20">
        <v>3.7178261620000002</v>
      </c>
      <c r="G20">
        <v>19.677595629999999</v>
      </c>
      <c r="H20">
        <v>0.36937684199999998</v>
      </c>
    </row>
    <row r="21" spans="3:8" x14ac:dyDescent="0.25">
      <c r="C21">
        <v>26.448477749999999</v>
      </c>
      <c r="D21">
        <v>3.5615716399999999</v>
      </c>
      <c r="G21">
        <v>20.656518349999999</v>
      </c>
      <c r="H21">
        <v>0.30593300899999998</v>
      </c>
    </row>
    <row r="22" spans="3:8" x14ac:dyDescent="0.25">
      <c r="C22">
        <v>27.998438719999999</v>
      </c>
      <c r="D22">
        <v>3.3537858800000002</v>
      </c>
      <c r="G22">
        <v>21.798594850000001</v>
      </c>
      <c r="H22">
        <v>0.252907769</v>
      </c>
    </row>
    <row r="23" spans="3:8" x14ac:dyDescent="0.25">
      <c r="C23">
        <v>29.466822789999998</v>
      </c>
      <c r="D23">
        <v>3.2205632610000001</v>
      </c>
      <c r="G23">
        <v>22.695940669999999</v>
      </c>
      <c r="H23">
        <v>0.21409685000000001</v>
      </c>
    </row>
    <row r="24" spans="3:8" x14ac:dyDescent="0.25">
      <c r="C24">
        <v>31.506245119999999</v>
      </c>
      <c r="D24">
        <v>2.97387443</v>
      </c>
      <c r="G24">
        <v>23.772755660000001</v>
      </c>
      <c r="H24">
        <v>0.17969206800000001</v>
      </c>
    </row>
    <row r="25" spans="3:8" x14ac:dyDescent="0.25">
      <c r="C25">
        <v>32.485167840000003</v>
      </c>
      <c r="D25">
        <v>2.9484457929999999</v>
      </c>
      <c r="G25">
        <v>24.735363</v>
      </c>
      <c r="H25">
        <v>0.14914174299999999</v>
      </c>
    </row>
    <row r="26" spans="3:8" x14ac:dyDescent="0.25">
      <c r="C26">
        <v>33.871975020000001</v>
      </c>
      <c r="D26">
        <v>2.7823974389999999</v>
      </c>
      <c r="G26">
        <v>25.714285709999999</v>
      </c>
      <c r="H26">
        <v>0.12723419699999999</v>
      </c>
    </row>
    <row r="27" spans="3:8" x14ac:dyDescent="0.25">
      <c r="C27">
        <v>35.421935990000001</v>
      </c>
      <c r="D27">
        <v>2.6369987350000001</v>
      </c>
      <c r="G27">
        <v>26.693208429999999</v>
      </c>
      <c r="H27">
        <v>0.106696343</v>
      </c>
    </row>
    <row r="28" spans="3:8" x14ac:dyDescent="0.25">
      <c r="C28">
        <v>36.890320060000001</v>
      </c>
      <c r="D28">
        <v>2.5045692709999998</v>
      </c>
      <c r="G28">
        <v>27.672131149999998</v>
      </c>
      <c r="H28">
        <v>9.1023635000000006E-2</v>
      </c>
    </row>
    <row r="29" spans="3:8" x14ac:dyDescent="0.25">
      <c r="C29">
        <v>38.195550349999998</v>
      </c>
      <c r="D29">
        <v>2.425772716</v>
      </c>
      <c r="G29">
        <v>28.60210773</v>
      </c>
      <c r="H29">
        <v>7.6003767E-2</v>
      </c>
    </row>
    <row r="30" spans="3:8" x14ac:dyDescent="0.25">
      <c r="C30">
        <v>39.663934429999998</v>
      </c>
      <c r="D30">
        <v>2.318289869</v>
      </c>
      <c r="G30">
        <v>29.629976580000001</v>
      </c>
      <c r="H30">
        <v>6.3190431000000005E-2</v>
      </c>
    </row>
    <row r="31" spans="3:8" x14ac:dyDescent="0.25">
      <c r="C31">
        <v>41.213895389999998</v>
      </c>
      <c r="D31">
        <v>2.2496479539999998</v>
      </c>
      <c r="G31">
        <v>30.71378387</v>
      </c>
      <c r="H31">
        <v>5.2038842000000002E-2</v>
      </c>
    </row>
    <row r="32" spans="3:8" x14ac:dyDescent="0.25">
      <c r="C32">
        <v>42.600702579999997</v>
      </c>
      <c r="D32">
        <v>2.1643719940000001</v>
      </c>
      <c r="G32">
        <v>31.750975799999999</v>
      </c>
      <c r="H32">
        <v>4.4056826E-2</v>
      </c>
    </row>
    <row r="33" spans="3:8" x14ac:dyDescent="0.25">
      <c r="C33">
        <v>44.150663539999996</v>
      </c>
      <c r="D33">
        <v>2.0556777350000002</v>
      </c>
      <c r="G33">
        <v>32.729898519999999</v>
      </c>
      <c r="H33">
        <v>3.7263905E-2</v>
      </c>
    </row>
    <row r="34" spans="3:8" x14ac:dyDescent="0.25">
      <c r="C34">
        <v>44.966432470000001</v>
      </c>
      <c r="D34">
        <v>2.0293680269999999</v>
      </c>
      <c r="G34">
        <v>33.708821229999998</v>
      </c>
      <c r="H34">
        <v>3.1653976E-2</v>
      </c>
    </row>
    <row r="35" spans="3:8" x14ac:dyDescent="0.25">
      <c r="C35">
        <v>46.190085869999997</v>
      </c>
      <c r="D35">
        <v>1.9274536360000001</v>
      </c>
      <c r="G35">
        <v>34.687743949999998</v>
      </c>
      <c r="H35">
        <v>2.6430733000000001E-2</v>
      </c>
    </row>
    <row r="36" spans="3:8" x14ac:dyDescent="0.25">
      <c r="C36">
        <v>47.169008589999997</v>
      </c>
      <c r="D36">
        <v>1.878432109</v>
      </c>
      <c r="G36">
        <v>35.666666669999998</v>
      </c>
      <c r="H36">
        <v>2.2645327E-2</v>
      </c>
    </row>
    <row r="37" spans="3:8" x14ac:dyDescent="0.25">
      <c r="C37">
        <v>48.555815770000002</v>
      </c>
      <c r="D37">
        <v>1.7612638089999999</v>
      </c>
      <c r="G37">
        <v>36.645589379999997</v>
      </c>
      <c r="H37">
        <v>1.8666604E-2</v>
      </c>
    </row>
    <row r="38" spans="3:8" x14ac:dyDescent="0.25">
      <c r="C38">
        <v>49.657103829999997</v>
      </c>
      <c r="D38">
        <v>1.685395808</v>
      </c>
      <c r="G38">
        <v>37.624512099999997</v>
      </c>
      <c r="H38">
        <v>1.5788485000000001E-2</v>
      </c>
    </row>
    <row r="39" spans="3:8" x14ac:dyDescent="0.25">
      <c r="C39">
        <v>51.574160810000002</v>
      </c>
      <c r="D39">
        <v>1.60940328</v>
      </c>
      <c r="G39">
        <v>38.603434819999997</v>
      </c>
      <c r="H39">
        <v>1.3411592999999999E-2</v>
      </c>
    </row>
    <row r="40" spans="3:8" x14ac:dyDescent="0.25">
      <c r="C40">
        <v>52.879391099999999</v>
      </c>
      <c r="D40">
        <v>1.548396664</v>
      </c>
      <c r="G40">
        <v>39.582357530000003</v>
      </c>
      <c r="H40">
        <v>1.1198537999999999E-2</v>
      </c>
    </row>
    <row r="41" spans="3:8" x14ac:dyDescent="0.25">
      <c r="C41">
        <v>54.42935207</v>
      </c>
      <c r="D41">
        <v>1.4611952239999999</v>
      </c>
      <c r="G41">
        <v>40.561280250000003</v>
      </c>
      <c r="H41">
        <v>9.4718860000000005E-3</v>
      </c>
    </row>
    <row r="42" spans="3:8" x14ac:dyDescent="0.25">
      <c r="C42">
        <v>55.979313040000001</v>
      </c>
      <c r="D42">
        <v>1.420978273</v>
      </c>
      <c r="G42">
        <v>41.540202970000003</v>
      </c>
      <c r="H42">
        <v>8.0805540000000002E-3</v>
      </c>
    </row>
    <row r="43" spans="3:8" x14ac:dyDescent="0.25">
      <c r="C43">
        <v>57.502081709999999</v>
      </c>
      <c r="D43">
        <v>1.349617074</v>
      </c>
      <c r="G43">
        <v>42.519125680000002</v>
      </c>
      <c r="H43">
        <v>6.7471759999999997E-3</v>
      </c>
    </row>
    <row r="44" spans="3:8" x14ac:dyDescent="0.25">
      <c r="C44">
        <v>58.834504289999998</v>
      </c>
      <c r="D44">
        <v>1.3266354739999999</v>
      </c>
      <c r="G44">
        <v>43.449102259999997</v>
      </c>
      <c r="H44">
        <v>5.6921769999999997E-3</v>
      </c>
    </row>
    <row r="45" spans="3:8" x14ac:dyDescent="0.25">
      <c r="C45">
        <v>59.854215459999999</v>
      </c>
      <c r="D45">
        <v>1.292230878</v>
      </c>
      <c r="G45">
        <v>44.476971120000002</v>
      </c>
      <c r="H45">
        <v>4.7856720000000004E-3</v>
      </c>
    </row>
    <row r="46" spans="3:8" x14ac:dyDescent="0.25">
      <c r="G46">
        <v>45.455893830000001</v>
      </c>
      <c r="H46">
        <v>4.0304479999999998E-3</v>
      </c>
    </row>
    <row r="47" spans="3:8" x14ac:dyDescent="0.25">
      <c r="G47">
        <v>46.434816550000001</v>
      </c>
      <c r="H47">
        <v>3.4090119999999999E-3</v>
      </c>
    </row>
    <row r="48" spans="3:8" x14ac:dyDescent="0.25">
      <c r="G48">
        <v>47.413739270000001</v>
      </c>
      <c r="H48">
        <v>2.8587370000000001E-3</v>
      </c>
    </row>
    <row r="49" spans="7:8" x14ac:dyDescent="0.25">
      <c r="G49">
        <v>48.39266198</v>
      </c>
      <c r="H49">
        <v>2.4076010000000001E-3</v>
      </c>
    </row>
    <row r="50" spans="7:8" x14ac:dyDescent="0.25">
      <c r="G50">
        <v>49.3715847</v>
      </c>
      <c r="H50">
        <v>2.0103220000000002E-3</v>
      </c>
    </row>
    <row r="51" spans="7:8" x14ac:dyDescent="0.25">
      <c r="G51">
        <v>50.35050742</v>
      </c>
      <c r="H51">
        <v>1.7224040000000001E-3</v>
      </c>
    </row>
    <row r="52" spans="7:8" x14ac:dyDescent="0.25">
      <c r="G52">
        <v>51.329430129999999</v>
      </c>
      <c r="H52">
        <v>1.432027E-3</v>
      </c>
    </row>
    <row r="53" spans="7:8" x14ac:dyDescent="0.25">
      <c r="G53">
        <v>52.308352849999999</v>
      </c>
      <c r="H53">
        <v>1.221675E-3</v>
      </c>
    </row>
    <row r="54" spans="7:8" x14ac:dyDescent="0.25">
      <c r="G54">
        <v>53.287275569999998</v>
      </c>
      <c r="H54">
        <v>1.028883E-3</v>
      </c>
    </row>
    <row r="55" spans="7:8" x14ac:dyDescent="0.25">
      <c r="G55">
        <v>54.266198279999998</v>
      </c>
      <c r="H55">
        <v>8.6280299999999999E-4</v>
      </c>
    </row>
    <row r="56" spans="7:8" x14ac:dyDescent="0.25">
      <c r="G56">
        <v>55.245120999999997</v>
      </c>
      <c r="H56">
        <v>7.2977199999999995E-4</v>
      </c>
    </row>
    <row r="57" spans="7:8" x14ac:dyDescent="0.25">
      <c r="G57">
        <v>56.224043719999997</v>
      </c>
      <c r="H57">
        <v>6.1460699999999998E-4</v>
      </c>
    </row>
    <row r="58" spans="7:8" x14ac:dyDescent="0.25">
      <c r="G58">
        <v>57.202966429999996</v>
      </c>
      <c r="H58">
        <v>5.1318999999999996E-4</v>
      </c>
    </row>
    <row r="59" spans="7:8" x14ac:dyDescent="0.25">
      <c r="G59">
        <v>58.181889150000003</v>
      </c>
      <c r="H59">
        <v>4.3969099999999998E-4</v>
      </c>
    </row>
    <row r="60" spans="7:8" x14ac:dyDescent="0.25">
      <c r="G60">
        <v>59.160811870000003</v>
      </c>
      <c r="H60">
        <v>3.6399799999999998E-4</v>
      </c>
    </row>
    <row r="61" spans="7:8" x14ac:dyDescent="0.25">
      <c r="G61">
        <v>59.813427009999998</v>
      </c>
      <c r="H61">
        <v>3.2695000000000001E-4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2E30DFB1-648F-4E01-94B4-54DB41C648FD}"/>
</file>

<file path=customXml/itemProps2.xml><?xml version="1.0" encoding="utf-8"?>
<ds:datastoreItem xmlns:ds="http://schemas.openxmlformats.org/officeDocument/2006/customXml" ds:itemID="{F7D7C5AC-94E4-4A97-9901-FB15D2876A1E}"/>
</file>

<file path=customXml/itemProps3.xml><?xml version="1.0" encoding="utf-8"?>
<ds:datastoreItem xmlns:ds="http://schemas.openxmlformats.org/officeDocument/2006/customXml" ds:itemID="{D1B92F97-C136-4D95-92E0-DEB271481114}"/>
</file>

<file path=customXml/itemProps4.xml><?xml version="1.0" encoding="utf-8"?>
<ds:datastoreItem xmlns:ds="http://schemas.openxmlformats.org/officeDocument/2006/customXml" ds:itemID="{499DD086-55E8-4155-82B6-A04FB8BF5E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Fig7a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2019-07-10T18:50:57Z</dcterms:created>
  <dcterms:modified xsi:type="dcterms:W3CDTF">2019-11-25T17:57:39Z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