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egyetem\órák\9\biztmat\szakszem\modell\"/>
    </mc:Choice>
  </mc:AlternateContent>
  <xr:revisionPtr revIDLastSave="0" documentId="13_ncr:1_{76B8C8DA-CFB1-4536-8097-438C718AB5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d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4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A37" authorId="0" shapeId="0" xr:uid="{00000000-0006-0000-0000-000001000000}">
      <text>
        <r>
          <rPr>
            <sz val="8"/>
            <color indexed="8"/>
            <rFont val="Tahoma"/>
            <family val="2"/>
            <charset val="238"/>
          </rPr>
          <t>1995-től a pénzközvetítés fel nem osztott szolgáltatási díját (FISIM) az új módszertan szerint számoltuk el. 
1995-től ESA 2010 módszertan szerint számított adatok.</t>
        </r>
      </text>
    </comment>
  </commentList>
</comments>
</file>

<file path=xl/sharedStrings.xml><?xml version="1.0" encoding="utf-8"?>
<sst xmlns="http://schemas.openxmlformats.org/spreadsheetml/2006/main" count="4" uniqueCount="4">
  <si>
    <t>Növekedés (előző évhez képest)</t>
  </si>
  <si>
    <t>Növekedés (1960-hoz képest)</t>
  </si>
  <si>
    <t>dGDP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</si>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</sst>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  <charset val="238"/>
    </font>
    <font>
      <sz val="10"/>
      <name val="Times New Roman CE"/>
      <charset val="238"/>
    </font>
    <font>
      <sz val="8"/>
      <name val="Arial"/>
      <family val="2"/>
      <charset val="238"/>
    </font>
    <font>
      <sz val="8"/>
      <color rgb="FF008000"/>
      <name val="Arial"/>
      <family val="2"/>
      <charset val="238"/>
    </font>
    <font>
      <sz val="8"/>
      <color indexed="12"/>
      <name val="Arial"/>
      <family val="2"/>
      <charset val="238"/>
    </font>
    <font>
      <sz val="8"/>
      <color indexed="8"/>
      <name val="Tahoma"/>
      <family val="2"/>
      <charset val="238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2" fillId="0" borderId="2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Alignment="1">
      <alignment horizontal="center"/>
    </xf>
    <xf numFmtId="3" fontId="2" fillId="0" borderId="0" xfId="1" applyNumberFormat="1" applyFont="1" applyFill="1" applyBorder="1" applyAlignment="1">
      <alignment horizontal="right"/>
    </xf>
    <xf numFmtId="0" fontId="2" fillId="0" borderId="0" xfId="1" applyNumberFormat="1" applyFont="1" applyFill="1" applyAlignment="1">
      <alignment horizontal="center" vertical="center"/>
    </xf>
    <xf numFmtId="3" fontId="2" fillId="0" borderId="0" xfId="1" applyNumberFormat="1" applyFont="1" applyFill="1" applyBorder="1" applyAlignment="1">
      <alignment horizontal="right" vertical="center"/>
    </xf>
    <xf numFmtId="3" fontId="2" fillId="0" borderId="3" xfId="1" applyNumberFormat="1" applyFont="1" applyFill="1" applyBorder="1" applyAlignment="1">
      <alignment horizontal="right" vertical="center"/>
    </xf>
    <xf numFmtId="3" fontId="3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Alignment="1">
      <alignment horizontal="right" vertical="center"/>
    </xf>
    <xf numFmtId="0" fontId="2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vertical="center"/>
    </xf>
    <xf numFmtId="0" fontId="2" fillId="0" borderId="1" xfId="1" applyNumberFormat="1" applyFont="1" applyFill="1" applyBorder="1" applyAlignment="1">
      <alignment horizontal="center" vertical="center" wrapText="1"/>
    </xf>
    <xf numFmtId="3" fontId="0" fillId="0" borderId="0" xfId="0" applyNumberFormat="1"/>
    <xf numFmtId="2" fontId="0" fillId="0" borderId="0" xfId="0" applyNumberFormat="1"/>
    <xf numFmtId="2" fontId="0" fillId="0" borderId="0" xfId="2" applyNumberFormat="1" applyFont="1"/>
  </cellXfs>
  <cellStyles count="3">
    <cellStyle name="Normál" xfId="0" builtinId="0"/>
    <cellStyle name="Normál 5" xfId="1" xr:uid="{00000000-0005-0000-0000-000001000000}"/>
    <cellStyle name="Százalék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workbookViewId="0">
      <selection activeCell="D1" sqref="D1:D1048576"/>
    </sheetView>
  </sheetViews>
  <sheetFormatPr defaultRowHeight="13.2" x14ac:dyDescent="0.25"/>
  <cols>
    <col min="2" max="2" width="16.109375" customWidth="1"/>
    <col min="3" max="3" width="27.33203125" bestFit="1" customWidth="1"/>
    <col min="4" max="4" width="8.88671875" style="13"/>
  </cols>
  <sheetData>
    <row r="1" spans="1:4" ht="56.25" customHeight="1" x14ac:dyDescent="0.25">
      <c r="A1" s="11" t="s">
        <v>3</v>
      </c>
      <c r="B1" s="1" t="s">
        <v>1</v>
      </c>
      <c r="C1" t="s">
        <v>0</v>
      </c>
      <c r="D1" s="13" t="s">
        <v>2</v>
      </c>
    </row>
    <row r="2" spans="1:4" ht="14.4" customHeight="1" x14ac:dyDescent="0.25">
      <c r="A2" s="2">
        <v>1960</v>
      </c>
      <c r="B2" s="3">
        <v>100</v>
      </c>
      <c r="C2" s="12">
        <f>B2-100</f>
        <v>0</v>
      </c>
      <c r="D2" s="14">
        <v>0</v>
      </c>
    </row>
    <row r="3" spans="1:4" ht="10.5" customHeight="1" x14ac:dyDescent="0.25">
      <c r="A3" s="4">
        <v>1961</v>
      </c>
      <c r="B3" s="5">
        <v>105</v>
      </c>
      <c r="C3" s="12">
        <f t="shared" ref="C3:C63" si="0">B3-100</f>
        <v>5</v>
      </c>
      <c r="D3" s="14">
        <f>B3/B2-1</f>
        <v>5.0000000000000044E-2</v>
      </c>
    </row>
    <row r="4" spans="1:4" ht="10.5" customHeight="1" x14ac:dyDescent="0.25">
      <c r="A4" s="4">
        <v>1962</v>
      </c>
      <c r="B4" s="5">
        <v>111</v>
      </c>
      <c r="C4" s="12">
        <f t="shared" si="0"/>
        <v>11</v>
      </c>
      <c r="D4" s="14">
        <f>B4/B3-1</f>
        <v>5.7142857142857162E-2</v>
      </c>
    </row>
    <row r="5" spans="1:4" ht="10.5" customHeight="1" x14ac:dyDescent="0.25">
      <c r="A5" s="4">
        <v>1963</v>
      </c>
      <c r="B5" s="5">
        <v>117</v>
      </c>
      <c r="C5" s="12">
        <f t="shared" si="0"/>
        <v>17</v>
      </c>
      <c r="D5" s="14">
        <f t="shared" ref="D5:D63" si="1">B5/B4-1</f>
        <v>5.4054054054053946E-2</v>
      </c>
    </row>
    <row r="6" spans="1:4" ht="10.5" customHeight="1" x14ac:dyDescent="0.25">
      <c r="A6" s="4">
        <v>1964</v>
      </c>
      <c r="B6" s="5">
        <v>123</v>
      </c>
      <c r="C6" s="12">
        <f t="shared" si="0"/>
        <v>23</v>
      </c>
      <c r="D6" s="14">
        <f t="shared" si="1"/>
        <v>5.1282051282051322E-2</v>
      </c>
    </row>
    <row r="7" spans="1:4" ht="10.5" customHeight="1" x14ac:dyDescent="0.25">
      <c r="A7" s="4">
        <v>1965</v>
      </c>
      <c r="B7" s="5">
        <v>124</v>
      </c>
      <c r="C7" s="12">
        <f t="shared" si="0"/>
        <v>24</v>
      </c>
      <c r="D7" s="14">
        <f t="shared" si="1"/>
        <v>8.1300813008129413E-3</v>
      </c>
    </row>
    <row r="8" spans="1:4" ht="10.5" customHeight="1" x14ac:dyDescent="0.25">
      <c r="A8" s="4">
        <v>1966</v>
      </c>
      <c r="B8" s="5">
        <v>133</v>
      </c>
      <c r="C8" s="12">
        <f t="shared" si="0"/>
        <v>33</v>
      </c>
      <c r="D8" s="14">
        <f t="shared" si="1"/>
        <v>7.2580645161290258E-2</v>
      </c>
    </row>
    <row r="9" spans="1:4" ht="10.5" customHeight="1" x14ac:dyDescent="0.25">
      <c r="A9" s="4">
        <v>1967</v>
      </c>
      <c r="B9" s="5">
        <v>143</v>
      </c>
      <c r="C9" s="12">
        <f t="shared" si="0"/>
        <v>43</v>
      </c>
      <c r="D9" s="14">
        <f t="shared" si="1"/>
        <v>7.5187969924812137E-2</v>
      </c>
    </row>
    <row r="10" spans="1:4" ht="10.5" customHeight="1" x14ac:dyDescent="0.25">
      <c r="A10" s="4">
        <v>1968</v>
      </c>
      <c r="B10" s="5">
        <v>150</v>
      </c>
      <c r="C10" s="12">
        <f t="shared" si="0"/>
        <v>50</v>
      </c>
      <c r="D10" s="14">
        <f t="shared" si="1"/>
        <v>4.8951048951048959E-2</v>
      </c>
    </row>
    <row r="11" spans="1:4" ht="10.5" customHeight="1" x14ac:dyDescent="0.25">
      <c r="A11" s="4">
        <v>1969</v>
      </c>
      <c r="B11" s="5">
        <v>161</v>
      </c>
      <c r="C11" s="12">
        <f t="shared" si="0"/>
        <v>61</v>
      </c>
      <c r="D11" s="14">
        <f t="shared" si="1"/>
        <v>7.333333333333325E-2</v>
      </c>
    </row>
    <row r="12" spans="1:4" ht="10.5" customHeight="1" x14ac:dyDescent="0.25">
      <c r="A12" s="4">
        <v>1970</v>
      </c>
      <c r="B12" s="5">
        <v>168</v>
      </c>
      <c r="C12" s="12">
        <f t="shared" si="0"/>
        <v>68</v>
      </c>
      <c r="D12" s="14">
        <f t="shared" si="1"/>
        <v>4.3478260869565188E-2</v>
      </c>
    </row>
    <row r="13" spans="1:4" ht="10.5" customHeight="1" x14ac:dyDescent="0.25">
      <c r="A13" s="4">
        <v>1971</v>
      </c>
      <c r="B13" s="5">
        <v>179</v>
      </c>
      <c r="C13" s="12">
        <f t="shared" si="0"/>
        <v>79</v>
      </c>
      <c r="D13" s="14">
        <f t="shared" si="1"/>
        <v>6.5476190476190466E-2</v>
      </c>
    </row>
    <row r="14" spans="1:4" ht="10.5" customHeight="1" x14ac:dyDescent="0.25">
      <c r="A14" s="4">
        <v>1972</v>
      </c>
      <c r="B14" s="5">
        <v>190</v>
      </c>
      <c r="C14" s="12">
        <f t="shared" si="0"/>
        <v>90</v>
      </c>
      <c r="D14" s="14">
        <f t="shared" si="1"/>
        <v>6.1452513966480549E-2</v>
      </c>
    </row>
    <row r="15" spans="1:4" ht="10.5" customHeight="1" x14ac:dyDescent="0.25">
      <c r="A15" s="4">
        <v>1973</v>
      </c>
      <c r="B15" s="5">
        <v>203</v>
      </c>
      <c r="C15" s="12">
        <f t="shared" si="0"/>
        <v>103</v>
      </c>
      <c r="D15" s="14">
        <f t="shared" si="1"/>
        <v>6.8421052631578938E-2</v>
      </c>
    </row>
    <row r="16" spans="1:4" ht="10.5" customHeight="1" x14ac:dyDescent="0.25">
      <c r="A16" s="4">
        <v>1974</v>
      </c>
      <c r="B16" s="5">
        <v>215</v>
      </c>
      <c r="C16" s="12">
        <f t="shared" si="0"/>
        <v>115</v>
      </c>
      <c r="D16" s="14">
        <f t="shared" si="1"/>
        <v>5.9113300492610765E-2</v>
      </c>
    </row>
    <row r="17" spans="1:4" ht="10.5" customHeight="1" x14ac:dyDescent="0.25">
      <c r="A17" s="4">
        <v>1975</v>
      </c>
      <c r="B17" s="5">
        <v>228</v>
      </c>
      <c r="C17" s="12">
        <f t="shared" si="0"/>
        <v>128</v>
      </c>
      <c r="D17" s="14">
        <f t="shared" si="1"/>
        <v>6.0465116279069697E-2</v>
      </c>
    </row>
    <row r="18" spans="1:4" ht="10.5" customHeight="1" x14ac:dyDescent="0.25">
      <c r="A18" s="4">
        <v>1976</v>
      </c>
      <c r="B18" s="5">
        <v>236</v>
      </c>
      <c r="C18" s="12">
        <f t="shared" si="0"/>
        <v>136</v>
      </c>
      <c r="D18" s="14">
        <f t="shared" si="1"/>
        <v>3.5087719298245723E-2</v>
      </c>
    </row>
    <row r="19" spans="1:4" ht="10.5" customHeight="1" x14ac:dyDescent="0.25">
      <c r="A19" s="4">
        <v>1977</v>
      </c>
      <c r="B19" s="5">
        <v>254</v>
      </c>
      <c r="C19" s="12">
        <f t="shared" si="0"/>
        <v>154</v>
      </c>
      <c r="D19" s="14">
        <f t="shared" si="1"/>
        <v>7.6271186440677985E-2</v>
      </c>
    </row>
    <row r="20" spans="1:4" ht="10.5" customHeight="1" x14ac:dyDescent="0.25">
      <c r="A20" s="4">
        <v>1978</v>
      </c>
      <c r="B20" s="5">
        <v>265</v>
      </c>
      <c r="C20" s="12">
        <f t="shared" si="0"/>
        <v>165</v>
      </c>
      <c r="D20" s="14">
        <f t="shared" si="1"/>
        <v>4.3307086614173151E-2</v>
      </c>
    </row>
    <row r="21" spans="1:4" ht="10.5" customHeight="1" x14ac:dyDescent="0.25">
      <c r="A21" s="4">
        <v>1979</v>
      </c>
      <c r="B21" s="5">
        <v>273</v>
      </c>
      <c r="C21" s="12">
        <f t="shared" si="0"/>
        <v>173</v>
      </c>
      <c r="D21" s="14">
        <f t="shared" si="1"/>
        <v>3.0188679245283012E-2</v>
      </c>
    </row>
    <row r="22" spans="1:4" ht="10.5" customHeight="1" x14ac:dyDescent="0.25">
      <c r="A22" s="4">
        <v>1980</v>
      </c>
      <c r="B22" s="5">
        <v>273</v>
      </c>
      <c r="C22" s="12">
        <f t="shared" si="0"/>
        <v>173</v>
      </c>
      <c r="D22" s="14">
        <f t="shared" si="1"/>
        <v>0</v>
      </c>
    </row>
    <row r="23" spans="1:4" ht="10.5" customHeight="1" x14ac:dyDescent="0.25">
      <c r="A23" s="4">
        <v>1981</v>
      </c>
      <c r="B23" s="5">
        <v>281</v>
      </c>
      <c r="C23" s="12">
        <f t="shared" si="0"/>
        <v>181</v>
      </c>
      <c r="D23" s="14">
        <f t="shared" si="1"/>
        <v>2.93040293040292E-2</v>
      </c>
    </row>
    <row r="24" spans="1:4" ht="10.5" customHeight="1" x14ac:dyDescent="0.25">
      <c r="A24" s="4">
        <v>1982</v>
      </c>
      <c r="B24" s="5">
        <v>289</v>
      </c>
      <c r="C24" s="12">
        <f t="shared" si="0"/>
        <v>189</v>
      </c>
      <c r="D24" s="14">
        <f t="shared" si="1"/>
        <v>2.8469750889679624E-2</v>
      </c>
    </row>
    <row r="25" spans="1:4" ht="10.5" customHeight="1" x14ac:dyDescent="0.25">
      <c r="A25" s="4">
        <v>1983</v>
      </c>
      <c r="B25" s="5">
        <v>291</v>
      </c>
      <c r="C25" s="12">
        <f t="shared" si="0"/>
        <v>191</v>
      </c>
      <c r="D25" s="14">
        <f t="shared" si="1"/>
        <v>6.9204152249136008E-3</v>
      </c>
    </row>
    <row r="26" spans="1:4" ht="10.5" customHeight="1" x14ac:dyDescent="0.25">
      <c r="A26" s="4">
        <v>1984</v>
      </c>
      <c r="B26" s="5">
        <v>299</v>
      </c>
      <c r="C26" s="12">
        <f t="shared" si="0"/>
        <v>199</v>
      </c>
      <c r="D26" s="14">
        <f t="shared" si="1"/>
        <v>2.7491408934707806E-2</v>
      </c>
    </row>
    <row r="27" spans="1:4" ht="10.5" customHeight="1" x14ac:dyDescent="0.25">
      <c r="A27" s="4">
        <v>1985</v>
      </c>
      <c r="B27" s="5">
        <v>298</v>
      </c>
      <c r="C27" s="12">
        <f t="shared" si="0"/>
        <v>198</v>
      </c>
      <c r="D27" s="14">
        <f t="shared" si="1"/>
        <v>-3.3444816053511683E-3</v>
      </c>
    </row>
    <row r="28" spans="1:4" ht="10.5" customHeight="1" x14ac:dyDescent="0.25">
      <c r="A28" s="4">
        <v>1986</v>
      </c>
      <c r="B28" s="5">
        <v>302</v>
      </c>
      <c r="C28" s="12">
        <f t="shared" si="0"/>
        <v>202</v>
      </c>
      <c r="D28" s="14">
        <f t="shared" si="1"/>
        <v>1.3422818791946289E-2</v>
      </c>
    </row>
    <row r="29" spans="1:4" ht="10.5" customHeight="1" x14ac:dyDescent="0.25">
      <c r="A29" s="4">
        <v>1987</v>
      </c>
      <c r="B29" s="5">
        <v>315</v>
      </c>
      <c r="C29" s="12">
        <f t="shared" si="0"/>
        <v>215</v>
      </c>
      <c r="D29" s="14">
        <f t="shared" si="1"/>
        <v>4.3046357615894149E-2</v>
      </c>
    </row>
    <row r="30" spans="1:4" ht="10.5" customHeight="1" x14ac:dyDescent="0.25">
      <c r="A30" s="4">
        <v>1988</v>
      </c>
      <c r="B30" s="5">
        <v>315</v>
      </c>
      <c r="C30" s="12">
        <f t="shared" si="0"/>
        <v>215</v>
      </c>
      <c r="D30" s="14">
        <f t="shared" si="1"/>
        <v>0</v>
      </c>
    </row>
    <row r="31" spans="1:4" ht="10.5" customHeight="1" x14ac:dyDescent="0.25">
      <c r="A31" s="4">
        <v>1989</v>
      </c>
      <c r="B31" s="5">
        <v>317</v>
      </c>
      <c r="C31" s="12">
        <f t="shared" si="0"/>
        <v>217</v>
      </c>
      <c r="D31" s="14">
        <f t="shared" si="1"/>
        <v>6.3492063492063266E-3</v>
      </c>
    </row>
    <row r="32" spans="1:4" ht="10.5" customHeight="1" x14ac:dyDescent="0.25">
      <c r="A32" s="4">
        <v>1990</v>
      </c>
      <c r="B32" s="5">
        <v>306</v>
      </c>
      <c r="C32" s="12">
        <f t="shared" si="0"/>
        <v>206</v>
      </c>
      <c r="D32" s="14">
        <f t="shared" si="1"/>
        <v>-3.4700315457413256E-2</v>
      </c>
    </row>
    <row r="33" spans="1:4" ht="10.5" customHeight="1" x14ac:dyDescent="0.25">
      <c r="A33" s="4">
        <v>1991</v>
      </c>
      <c r="B33" s="5">
        <v>269</v>
      </c>
      <c r="C33" s="12">
        <f t="shared" si="0"/>
        <v>169</v>
      </c>
      <c r="D33" s="14">
        <f t="shared" si="1"/>
        <v>-0.12091503267973858</v>
      </c>
    </row>
    <row r="34" spans="1:4" ht="10.5" customHeight="1" x14ac:dyDescent="0.25">
      <c r="A34" s="4">
        <v>1992</v>
      </c>
      <c r="B34" s="5">
        <v>261</v>
      </c>
      <c r="C34" s="12">
        <f t="shared" si="0"/>
        <v>161</v>
      </c>
      <c r="D34" s="14">
        <f t="shared" si="1"/>
        <v>-2.9739776951672847E-2</v>
      </c>
    </row>
    <row r="35" spans="1:4" ht="10.5" customHeight="1" x14ac:dyDescent="0.25">
      <c r="A35" s="4">
        <v>1993</v>
      </c>
      <c r="B35" s="5">
        <v>259</v>
      </c>
      <c r="C35" s="12">
        <f t="shared" si="0"/>
        <v>159</v>
      </c>
      <c r="D35" s="14">
        <f t="shared" si="1"/>
        <v>-7.6628352490420992E-3</v>
      </c>
    </row>
    <row r="36" spans="1:4" ht="10.5" customHeight="1" x14ac:dyDescent="0.25">
      <c r="A36" s="4">
        <v>1994</v>
      </c>
      <c r="B36" s="5">
        <v>267</v>
      </c>
      <c r="C36" s="12">
        <f t="shared" si="0"/>
        <v>167</v>
      </c>
      <c r="D36" s="14">
        <f t="shared" si="1"/>
        <v>3.0888030888030826E-2</v>
      </c>
    </row>
    <row r="37" spans="1:4" ht="10.5" customHeight="1" x14ac:dyDescent="0.25">
      <c r="A37" s="4">
        <v>1995</v>
      </c>
      <c r="B37" s="6">
        <v>271</v>
      </c>
      <c r="C37" s="12">
        <f t="shared" si="0"/>
        <v>171</v>
      </c>
      <c r="D37" s="14">
        <f t="shared" si="1"/>
        <v>1.4981273408239737E-2</v>
      </c>
    </row>
    <row r="38" spans="1:4" ht="10.5" customHeight="1" x14ac:dyDescent="0.25">
      <c r="A38" s="4">
        <v>1996</v>
      </c>
      <c r="B38" s="3">
        <v>271</v>
      </c>
      <c r="C38" s="12">
        <f t="shared" si="0"/>
        <v>171</v>
      </c>
      <c r="D38" s="14">
        <f t="shared" si="1"/>
        <v>0</v>
      </c>
    </row>
    <row r="39" spans="1:4" ht="10.5" customHeight="1" x14ac:dyDescent="0.25">
      <c r="A39" s="4">
        <v>1997</v>
      </c>
      <c r="B39" s="3">
        <v>280</v>
      </c>
      <c r="C39" s="12">
        <f t="shared" si="0"/>
        <v>180</v>
      </c>
      <c r="D39" s="14">
        <f t="shared" si="1"/>
        <v>3.3210332103321027E-2</v>
      </c>
    </row>
    <row r="40" spans="1:4" ht="10.5" customHeight="1" x14ac:dyDescent="0.25">
      <c r="A40" s="4">
        <v>1998</v>
      </c>
      <c r="B40" s="3">
        <v>291</v>
      </c>
      <c r="C40" s="12">
        <f t="shared" si="0"/>
        <v>191</v>
      </c>
      <c r="D40" s="14">
        <f t="shared" si="1"/>
        <v>3.9285714285714368E-2</v>
      </c>
    </row>
    <row r="41" spans="1:4" ht="10.5" customHeight="1" x14ac:dyDescent="0.25">
      <c r="A41" s="4">
        <v>1999</v>
      </c>
      <c r="B41" s="3">
        <v>300</v>
      </c>
      <c r="C41" s="12">
        <f t="shared" si="0"/>
        <v>200</v>
      </c>
      <c r="D41" s="14">
        <f t="shared" si="1"/>
        <v>3.0927835051546282E-2</v>
      </c>
    </row>
    <row r="42" spans="1:4" ht="10.5" customHeight="1" x14ac:dyDescent="0.25">
      <c r="A42" s="4">
        <v>2000</v>
      </c>
      <c r="B42" s="3">
        <v>313</v>
      </c>
      <c r="C42" s="12">
        <f t="shared" si="0"/>
        <v>213</v>
      </c>
      <c r="D42" s="14">
        <f t="shared" si="1"/>
        <v>4.3333333333333224E-2</v>
      </c>
    </row>
    <row r="43" spans="1:4" ht="10.5" customHeight="1" x14ac:dyDescent="0.25">
      <c r="A43" s="4">
        <v>2001</v>
      </c>
      <c r="B43" s="3">
        <v>326</v>
      </c>
      <c r="C43" s="12">
        <f t="shared" si="0"/>
        <v>226</v>
      </c>
      <c r="D43" s="14">
        <f t="shared" si="1"/>
        <v>4.1533546325878579E-2</v>
      </c>
    </row>
    <row r="44" spans="1:4" ht="10.5" customHeight="1" x14ac:dyDescent="0.25">
      <c r="A44" s="4">
        <v>2002</v>
      </c>
      <c r="B44" s="3">
        <v>341</v>
      </c>
      <c r="C44" s="12">
        <f t="shared" si="0"/>
        <v>241</v>
      </c>
      <c r="D44" s="14">
        <f t="shared" si="1"/>
        <v>4.6012269938650263E-2</v>
      </c>
    </row>
    <row r="45" spans="1:4" ht="10.5" customHeight="1" x14ac:dyDescent="0.25">
      <c r="A45" s="4">
        <v>2003</v>
      </c>
      <c r="B45" s="3">
        <v>355</v>
      </c>
      <c r="C45" s="12">
        <f t="shared" si="0"/>
        <v>255</v>
      </c>
      <c r="D45" s="14">
        <f t="shared" si="1"/>
        <v>4.1055718475073277E-2</v>
      </c>
    </row>
    <row r="46" spans="1:4" ht="10.5" customHeight="1" x14ac:dyDescent="0.25">
      <c r="A46" s="4">
        <v>2004</v>
      </c>
      <c r="B46" s="8">
        <v>373</v>
      </c>
      <c r="C46" s="12">
        <f t="shared" si="0"/>
        <v>273</v>
      </c>
      <c r="D46" s="14">
        <f t="shared" si="1"/>
        <v>5.0704225352112609E-2</v>
      </c>
    </row>
    <row r="47" spans="1:4" ht="10.5" customHeight="1" x14ac:dyDescent="0.25">
      <c r="A47" s="4">
        <v>2005</v>
      </c>
      <c r="B47" s="8">
        <v>389</v>
      </c>
      <c r="C47" s="12">
        <f t="shared" si="0"/>
        <v>289</v>
      </c>
      <c r="D47" s="14">
        <f t="shared" si="1"/>
        <v>4.2895442359249358E-2</v>
      </c>
    </row>
    <row r="48" spans="1:4" ht="10.5" customHeight="1" x14ac:dyDescent="0.25">
      <c r="A48" s="4">
        <v>2006</v>
      </c>
      <c r="B48" s="3">
        <v>404</v>
      </c>
      <c r="C48" s="12">
        <f t="shared" si="0"/>
        <v>304</v>
      </c>
      <c r="D48" s="14">
        <f t="shared" si="1"/>
        <v>3.8560411311054033E-2</v>
      </c>
    </row>
    <row r="49" spans="1:4" ht="11.25" customHeight="1" x14ac:dyDescent="0.25">
      <c r="A49" s="4">
        <v>2007</v>
      </c>
      <c r="B49" s="3">
        <v>405</v>
      </c>
      <c r="C49" s="12">
        <f t="shared" si="0"/>
        <v>305</v>
      </c>
      <c r="D49" s="14">
        <f t="shared" si="1"/>
        <v>2.4752475247524774E-3</v>
      </c>
    </row>
    <row r="50" spans="1:4" ht="11.25" customHeight="1" x14ac:dyDescent="0.25">
      <c r="A50" s="9">
        <v>2008</v>
      </c>
      <c r="B50" s="3">
        <v>409</v>
      </c>
      <c r="C50" s="12">
        <f t="shared" si="0"/>
        <v>309</v>
      </c>
      <c r="D50" s="14">
        <f t="shared" si="1"/>
        <v>9.8765432098766315E-3</v>
      </c>
    </row>
    <row r="51" spans="1:4" ht="11.25" customHeight="1" x14ac:dyDescent="0.25">
      <c r="A51" s="4">
        <v>2009</v>
      </c>
      <c r="B51" s="3">
        <v>382</v>
      </c>
      <c r="C51" s="12">
        <f t="shared" si="0"/>
        <v>282</v>
      </c>
      <c r="D51" s="14">
        <f t="shared" si="1"/>
        <v>-6.6014669926650393E-2</v>
      </c>
    </row>
    <row r="52" spans="1:4" ht="11.25" customHeight="1" x14ac:dyDescent="0.25">
      <c r="A52" s="4">
        <v>2010</v>
      </c>
      <c r="B52" s="8">
        <v>387</v>
      </c>
      <c r="C52" s="12">
        <f t="shared" si="0"/>
        <v>287</v>
      </c>
      <c r="D52" s="14">
        <f t="shared" si="1"/>
        <v>1.308900523560208E-2</v>
      </c>
    </row>
    <row r="53" spans="1:4" ht="11.25" customHeight="1" x14ac:dyDescent="0.25">
      <c r="A53" s="4">
        <v>2011</v>
      </c>
      <c r="B53" s="8">
        <v>394</v>
      </c>
      <c r="C53" s="12">
        <f t="shared" si="0"/>
        <v>294</v>
      </c>
      <c r="D53" s="14">
        <f t="shared" si="1"/>
        <v>1.8087855297157729E-2</v>
      </c>
    </row>
    <row r="54" spans="1:4" ht="11.25" customHeight="1" x14ac:dyDescent="0.25">
      <c r="A54" s="9">
        <v>2012</v>
      </c>
      <c r="B54" s="8">
        <v>389</v>
      </c>
      <c r="C54" s="12">
        <f t="shared" si="0"/>
        <v>289</v>
      </c>
      <c r="D54" s="14">
        <f t="shared" si="1"/>
        <v>-1.2690355329949221E-2</v>
      </c>
    </row>
    <row r="55" spans="1:4" ht="11.25" customHeight="1" x14ac:dyDescent="0.25">
      <c r="A55" s="4">
        <v>2013</v>
      </c>
      <c r="B55" s="8">
        <v>396</v>
      </c>
      <c r="C55" s="12">
        <f t="shared" si="0"/>
        <v>296</v>
      </c>
      <c r="D55" s="14">
        <f t="shared" si="1"/>
        <v>1.799485861182526E-2</v>
      </c>
    </row>
    <row r="56" spans="1:4" ht="11.25" customHeight="1" x14ac:dyDescent="0.25">
      <c r="A56" s="4">
        <v>2014</v>
      </c>
      <c r="B56" s="8">
        <v>413</v>
      </c>
      <c r="C56" s="12">
        <f t="shared" si="0"/>
        <v>313</v>
      </c>
      <c r="D56" s="14">
        <f t="shared" si="1"/>
        <v>4.2929292929293039E-2</v>
      </c>
    </row>
    <row r="57" spans="1:4" ht="11.25" customHeight="1" x14ac:dyDescent="0.25">
      <c r="A57" s="9">
        <v>2015</v>
      </c>
      <c r="B57" s="3">
        <v>428</v>
      </c>
      <c r="C57" s="12">
        <f t="shared" si="0"/>
        <v>328</v>
      </c>
      <c r="D57" s="14">
        <f t="shared" si="1"/>
        <v>3.6319612590798966E-2</v>
      </c>
    </row>
    <row r="58" spans="1:4" ht="11.25" customHeight="1" x14ac:dyDescent="0.25">
      <c r="A58" s="9">
        <v>2016</v>
      </c>
      <c r="B58" s="3">
        <v>437</v>
      </c>
      <c r="C58" s="12">
        <f t="shared" si="0"/>
        <v>337</v>
      </c>
      <c r="D58" s="14">
        <f t="shared" si="1"/>
        <v>2.1028037383177489E-2</v>
      </c>
    </row>
    <row r="59" spans="1:4" ht="11.25" customHeight="1" x14ac:dyDescent="0.25">
      <c r="A59" s="9">
        <v>2017</v>
      </c>
      <c r="B59" s="3">
        <v>456</v>
      </c>
      <c r="C59" s="12">
        <f t="shared" si="0"/>
        <v>356</v>
      </c>
      <c r="D59" s="14">
        <f t="shared" si="1"/>
        <v>4.3478260869565188E-2</v>
      </c>
    </row>
    <row r="60" spans="1:4" ht="11.25" customHeight="1" x14ac:dyDescent="0.25">
      <c r="A60" s="9">
        <v>2018</v>
      </c>
      <c r="B60" s="3">
        <v>480</v>
      </c>
      <c r="C60" s="12">
        <f t="shared" si="0"/>
        <v>380</v>
      </c>
      <c r="D60" s="14">
        <f t="shared" si="1"/>
        <v>5.2631578947368363E-2</v>
      </c>
    </row>
    <row r="61" spans="1:4" ht="11.25" customHeight="1" x14ac:dyDescent="0.25">
      <c r="A61" s="9">
        <v>2019</v>
      </c>
      <c r="B61" s="7">
        <v>504</v>
      </c>
      <c r="C61" s="12">
        <f t="shared" si="0"/>
        <v>404</v>
      </c>
      <c r="D61" s="14">
        <f t="shared" si="1"/>
        <v>5.0000000000000044E-2</v>
      </c>
    </row>
    <row r="62" spans="1:4" ht="11.25" customHeight="1" x14ac:dyDescent="0.25">
      <c r="A62" s="9">
        <v>2020</v>
      </c>
      <c r="B62" s="7">
        <v>481</v>
      </c>
      <c r="C62" s="12">
        <f t="shared" si="0"/>
        <v>381</v>
      </c>
      <c r="D62" s="14">
        <f t="shared" si="1"/>
        <v>-4.5634920634920584E-2</v>
      </c>
    </row>
    <row r="63" spans="1:4" ht="11.25" customHeight="1" x14ac:dyDescent="0.25">
      <c r="A63" s="9">
        <v>2021</v>
      </c>
      <c r="B63" s="10">
        <v>515</v>
      </c>
      <c r="C63" s="12">
        <f t="shared" si="0"/>
        <v>415</v>
      </c>
      <c r="D63" s="14">
        <f t="shared" si="1"/>
        <v>7.0686070686070579E-2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gdp</vt:lpstr>
    </vt:vector>
  </TitlesOfParts>
  <Company>KSH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Kecskés Beatrix</dc:creator>
  <cp:lastModifiedBy>Schmall Róbert</cp:lastModifiedBy>
  <dcterms:created xsi:type="dcterms:W3CDTF">2022-09-30T06:04:24Z</dcterms:created>
  <dcterms:modified xsi:type="dcterms:W3CDTF">2022-11-22T07:44:46Z</dcterms:modified>
</cp:coreProperties>
</file>