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y/Desktop/"/>
    </mc:Choice>
  </mc:AlternateContent>
  <xr:revisionPtr revIDLastSave="0" documentId="13_ncr:1_{24D4134D-7F9E-C145-9B9B-F52367D88ED9}" xr6:coauthVersionLast="43" xr6:coauthVersionMax="43" xr10:uidLastSave="{00000000-0000-0000-0000-000000000000}"/>
  <bookViews>
    <workbookView xWindow="4500" yWindow="2220" windowWidth="23920" windowHeight="14900" xr2:uid="{4CF7E6DA-55D2-E444-8036-53D5A7885B04}"/>
  </bookViews>
  <sheets>
    <sheet name="Problem 4 (A)" sheetId="1" r:id="rId1"/>
    <sheet name="Problem 4 (B)" sheetId="3" r:id="rId2"/>
  </sheets>
  <definedNames>
    <definedName name="solver_adj" localSheetId="0" hidden="1">'Problem 4 (A)'!$B$4:$E$5</definedName>
    <definedName name="solver_adj" localSheetId="1" hidden="1">'Problem 4 (B)'!$B$4:$F$4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itr" localSheetId="0" hidden="1">2147483647</definedName>
    <definedName name="solver_itr" localSheetId="1" hidden="1">2147483647</definedName>
    <definedName name="solver_lhs1" localSheetId="0" hidden="1">'Problem 4 (A)'!$B$4</definedName>
    <definedName name="solver_lhs1" localSheetId="1" hidden="1">'Problem 4 (B)'!$B$4</definedName>
    <definedName name="solver_lhs2" localSheetId="0" hidden="1">'Problem 4 (A)'!$B$4:$E$4</definedName>
    <definedName name="solver_lhs2" localSheetId="1" hidden="1">'Problem 4 (B)'!$B$4:$F$4</definedName>
    <definedName name="solver_lhs3" localSheetId="0" hidden="1">'Problem 4 (A)'!$B$4:$E$4</definedName>
    <definedName name="solver_lhs3" localSheetId="1" hidden="1">'Problem 4 (B)'!$B$4:$F$4</definedName>
    <definedName name="solver_lhs4" localSheetId="0" hidden="1">'Problem 4 (A)'!$C$4</definedName>
    <definedName name="solver_lhs4" localSheetId="1" hidden="1">'Problem 4 (B)'!$C$4</definedName>
    <definedName name="solver_lhs5" localSheetId="0" hidden="1">'Problem 4 (A)'!$D$4</definedName>
    <definedName name="solver_lhs5" localSheetId="1" hidden="1">'Problem 4 (B)'!$D$4</definedName>
    <definedName name="solver_lhs6" localSheetId="0" hidden="1">'Problem 4 (A)'!$F$3</definedName>
    <definedName name="solver_lhs6" localSheetId="1" hidden="1">'Problem 4 (B)'!$E$4</definedName>
    <definedName name="solver_lhs7" localSheetId="1" hidden="1">'Problem 4 (B)'!$G$3</definedName>
    <definedName name="solver_lin" localSheetId="0" hidden="1">1</definedName>
    <definedName name="solver_lin" localSheetId="1" hidden="1">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6</definedName>
    <definedName name="solver_num" localSheetId="1" hidden="1">7</definedName>
    <definedName name="solver_opt" localSheetId="0" hidden="1">'Problem 4 (A)'!$F$7</definedName>
    <definedName name="solver_opt" localSheetId="1" hidden="1">'Problem 4 (B)'!$G$7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4</definedName>
    <definedName name="solver_rel2" localSheetId="1" hidden="1">4</definedName>
    <definedName name="solver_rel3" localSheetId="0" hidden="1">3</definedName>
    <definedName name="solver_rel3" localSheetId="1" hidden="1">3</definedName>
    <definedName name="solver_rel4" localSheetId="0" hidden="1">1</definedName>
    <definedName name="solver_rel4" localSheetId="1" hidden="1">1</definedName>
    <definedName name="solver_rel5" localSheetId="0" hidden="1">1</definedName>
    <definedName name="solver_rel5" localSheetId="1" hidden="1">1</definedName>
    <definedName name="solver_rel6" localSheetId="0" hidden="1">2</definedName>
    <definedName name="solver_rel6" localSheetId="1" hidden="1">1</definedName>
    <definedName name="solver_rel7" localSheetId="1" hidden="1">2</definedName>
    <definedName name="solver_rhs1" localSheetId="0" hidden="1">'Problem 4 (A)'!$C$4</definedName>
    <definedName name="solver_rhs1" localSheetId="1" hidden="1">'Problem 4 (B)'!$C$4</definedName>
    <definedName name="solver_rhs2" localSheetId="0" hidden="1">integer</definedName>
    <definedName name="solver_rhs2" localSheetId="1" hidden="1">integer</definedName>
    <definedName name="solver_rhs3" localSheetId="0" hidden="1">0</definedName>
    <definedName name="solver_rhs3" localSheetId="1" hidden="1">0</definedName>
    <definedName name="solver_rhs4" localSheetId="0" hidden="1">'Problem 4 (A)'!$D$4</definedName>
    <definedName name="solver_rhs4" localSheetId="1" hidden="1">'Problem 4 (B)'!$D$4</definedName>
    <definedName name="solver_rhs5" localSheetId="0" hidden="1">'Problem 4 (A)'!$E$4</definedName>
    <definedName name="solver_rhs5" localSheetId="1" hidden="1">'Problem 4 (B)'!$E$4</definedName>
    <definedName name="solver_rhs6" localSheetId="0" hidden="1">'Problem 4 (A)'!$F$5</definedName>
    <definedName name="solver_rhs6" localSheetId="1" hidden="1">'Problem 4 (B)'!$F$4</definedName>
    <definedName name="solver_rhs7" localSheetId="1" hidden="1">'Problem 4 (B)'!$G$5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3" l="1"/>
  <c r="G3" i="3"/>
  <c r="F7" i="1"/>
  <c r="F3" i="1"/>
</calcChain>
</file>

<file path=xl/sharedStrings.xml><?xml version="1.0" encoding="utf-8"?>
<sst xmlns="http://schemas.openxmlformats.org/spreadsheetml/2006/main" count="10" uniqueCount="6">
  <si>
    <t>Change</t>
  </si>
  <si>
    <t>Desired</t>
  </si>
  <si>
    <t>Total Coins</t>
  </si>
  <si>
    <t>Making Change</t>
  </si>
  <si>
    <t xml:space="preserve">Source: </t>
  </si>
  <si>
    <t>http://www.jaqm.ro/issues/volume-5,issue-2/pdfs/patterson_harmel.pdf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</si>
</sst>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qm.ro/issues/volume-5,issue-2/pdfs/patterson_harmel.pdf?fbclid=IwAR2Qz7bS61DEzKFKlmkekkvW-h4YmzttrWrUyAvoZpQduSvC40s61sZ3C8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1DCA-31D5-8A4C-8F62-78AB523F1D49}">
  <dimension ref="A1:F10"/>
  <sheetViews>
    <sheetView tabSelected="1" workbookViewId="0">
      <selection activeCell="B13" sqref="B13"/>
    </sheetView>
  </sheetViews>
  <sheetFormatPr baseColWidth="10" defaultRowHeight="16" x14ac:dyDescent="0.2"/>
  <sheetData>
    <row r="1" spans="1:6" x14ac:dyDescent="0.2">
      <c r="B1" s="2" t="s">
        <v>3</v>
      </c>
      <c r="C1" s="1"/>
      <c r="D1" s="1"/>
      <c r="E1" s="1"/>
      <c r="F1" s="1"/>
    </row>
    <row r="2" spans="1:6" x14ac:dyDescent="0.2">
      <c r="B2">
        <v>1</v>
      </c>
      <c r="C2">
        <v>5</v>
      </c>
      <c r="D2">
        <v>10</v>
      </c>
      <c r="E2">
        <v>25</v>
      </c>
      <c r="F2" s="3" t="s">
        <v>0</v>
      </c>
    </row>
    <row r="3" spans="1:6" x14ac:dyDescent="0.2">
      <c r="F3">
        <f>SUMPRODUCT(B2:E2,B4:E4)</f>
        <v>202</v>
      </c>
    </row>
    <row r="4" spans="1:6" x14ac:dyDescent="0.2">
      <c r="B4">
        <v>2</v>
      </c>
      <c r="C4">
        <v>2</v>
      </c>
      <c r="D4">
        <v>4</v>
      </c>
      <c r="E4">
        <v>6</v>
      </c>
      <c r="F4" s="3" t="s">
        <v>1</v>
      </c>
    </row>
    <row r="5" spans="1:6" x14ac:dyDescent="0.2">
      <c r="F5">
        <v>202</v>
      </c>
    </row>
    <row r="6" spans="1:6" x14ac:dyDescent="0.2">
      <c r="F6" s="3" t="s">
        <v>2</v>
      </c>
    </row>
    <row r="7" spans="1:6" x14ac:dyDescent="0.2">
      <c r="F7">
        <f>SUM(B4:E4)</f>
        <v>14</v>
      </c>
    </row>
    <row r="10" spans="1:6" x14ac:dyDescent="0.2">
      <c r="A10" t="s">
        <v>4</v>
      </c>
      <c r="B10" s="4" t="s">
        <v>5</v>
      </c>
    </row>
  </sheetData>
  <mergeCells count="1">
    <mergeCell ref="B1:F1"/>
  </mergeCells>
  <hyperlinks>
    <hyperlink ref="B10" r:id="rId1" display="http://www.jaqm.ro/issues/volume-5,issue-2/pdfs/patterson_harmel.pdf?fbclid=IwAR2Qz7bS61DEzKFKlmkekkvW-h4YmzttrWrUyAvoZpQduSvC40s61sZ3C8o" xr:uid="{900AD1AB-FB42-2E46-A85D-85789E44E9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31F6-D86A-514A-BF5F-8BE1F51FBC41}">
  <dimension ref="B1:G7"/>
  <sheetViews>
    <sheetView workbookViewId="0">
      <selection activeCell="D23" sqref="D23"/>
    </sheetView>
  </sheetViews>
  <sheetFormatPr baseColWidth="10" defaultRowHeight="16" x14ac:dyDescent="0.2"/>
  <sheetData>
    <row r="1" spans="2:7" x14ac:dyDescent="0.2">
      <c r="B1" s="2" t="s">
        <v>3</v>
      </c>
      <c r="C1" s="1"/>
      <c r="D1" s="1"/>
      <c r="E1" s="1"/>
      <c r="F1" s="1"/>
      <c r="G1" s="1"/>
    </row>
    <row r="2" spans="2:7" x14ac:dyDescent="0.2">
      <c r="B2">
        <v>1</v>
      </c>
      <c r="C2">
        <v>3</v>
      </c>
      <c r="D2">
        <v>7</v>
      </c>
      <c r="E2">
        <v>12</v>
      </c>
      <c r="F2">
        <v>27</v>
      </c>
      <c r="G2" s="3" t="s">
        <v>0</v>
      </c>
    </row>
    <row r="3" spans="2:7" x14ac:dyDescent="0.2">
      <c r="G3">
        <f>SUMPRODUCT(B2:F2,B4:F4)</f>
        <v>293</v>
      </c>
    </row>
    <row r="4" spans="2:7" x14ac:dyDescent="0.2">
      <c r="B4">
        <v>1</v>
      </c>
      <c r="C4">
        <v>1</v>
      </c>
      <c r="D4">
        <v>1</v>
      </c>
      <c r="E4">
        <v>1</v>
      </c>
      <c r="F4">
        <v>10</v>
      </c>
      <c r="G4" s="3" t="s">
        <v>1</v>
      </c>
    </row>
    <row r="5" spans="2:7" x14ac:dyDescent="0.2">
      <c r="G5">
        <v>293</v>
      </c>
    </row>
    <row r="6" spans="2:7" x14ac:dyDescent="0.2">
      <c r="G6" s="3" t="s">
        <v>2</v>
      </c>
    </row>
    <row r="7" spans="2:7" x14ac:dyDescent="0.2">
      <c r="G7">
        <f>SUM(B4:F4)</f>
        <v>14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4 (A)</vt:lpstr>
      <vt:lpstr>Problem 4 (B)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Schmidt</dc:creator>
  <cp:lastModifiedBy>Cory Schmidt</cp:lastModifiedBy>
  <dcterms:created xsi:type="dcterms:W3CDTF">2019-05-19T10:43:16Z</dcterms:created>
  <dcterms:modified xsi:type="dcterms:W3CDTF">2019-05-19T11:00:11Z</dcterms:modified>
</cp:coreProperties>
</file>