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990" activeTab="2"/>
  </bookViews>
  <sheets>
    <sheet name="RAW READER" sheetId="1" r:id="rId1"/>
    <sheet name="RAW CONVERTED" sheetId="2" r:id="rId2"/>
    <sheet name="RAW CONVERTER ADJUSTED ERROR" sheetId="3" r:id="rId3"/>
  </sheets>
  <calcPr calcId="145621"/>
</workbook>
</file>

<file path=xl/calcChain.xml><?xml version="1.0" encoding="utf-8"?>
<calcChain xmlns="http://schemas.openxmlformats.org/spreadsheetml/2006/main">
  <c r="H41" i="3" l="1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0" i="3"/>
  <c r="A68" i="3"/>
  <c r="A60" i="3"/>
  <c r="A61" i="3"/>
  <c r="A62" i="3"/>
  <c r="A63" i="3"/>
  <c r="A64" i="3"/>
  <c r="A65" i="3"/>
  <c r="A66" i="3"/>
  <c r="A67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40" i="3"/>
  <c r="Q34" i="3"/>
  <c r="P34" i="3"/>
  <c r="O34" i="3"/>
  <c r="N34" i="3"/>
  <c r="M34" i="3"/>
  <c r="Q33" i="3"/>
  <c r="P33" i="3"/>
  <c r="O33" i="3"/>
  <c r="N33" i="3"/>
  <c r="M33" i="3"/>
  <c r="Q32" i="3"/>
  <c r="P32" i="3"/>
  <c r="O32" i="3"/>
  <c r="N32" i="3"/>
  <c r="M32" i="3"/>
  <c r="Q31" i="3"/>
  <c r="P31" i="3"/>
  <c r="O31" i="3"/>
  <c r="N31" i="3"/>
  <c r="M31" i="3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5" i="2"/>
</calcChain>
</file>

<file path=xl/sharedStrings.xml><?xml version="1.0" encoding="utf-8"?>
<sst xmlns="http://schemas.openxmlformats.org/spreadsheetml/2006/main" count="77" uniqueCount="46">
  <si>
    <t>S-31</t>
  </si>
  <si>
    <t>S-32</t>
  </si>
  <si>
    <t>S-40</t>
  </si>
  <si>
    <t>S-38</t>
  </si>
  <si>
    <t>S-33</t>
  </si>
  <si>
    <t>S-34</t>
  </si>
  <si>
    <t>S-35</t>
  </si>
  <si>
    <t>S-37</t>
  </si>
  <si>
    <t>S-39</t>
  </si>
  <si>
    <t>S-36</t>
  </si>
  <si>
    <t>STEPS</t>
  </si>
  <si>
    <t>PÉ - Z</t>
  </si>
  <si>
    <t>PÉ - X</t>
  </si>
  <si>
    <t>JOELHO</t>
  </si>
  <si>
    <t>HIP-X</t>
  </si>
  <si>
    <t>HIP-Z</t>
  </si>
  <si>
    <t>S-34 (f-1)</t>
  </si>
  <si>
    <t>S-35 (f-1)</t>
  </si>
  <si>
    <t>S-37 (f-1)</t>
  </si>
  <si>
    <t>S-39 (f-1)</t>
  </si>
  <si>
    <t>S-36 (f-1)</t>
  </si>
  <si>
    <t>PÉ-Z</t>
  </si>
  <si>
    <t xml:space="preserve">s38 </t>
  </si>
  <si>
    <t>s39</t>
  </si>
  <si>
    <t>s40</t>
  </si>
  <si>
    <t>s32</t>
  </si>
  <si>
    <t>s31</t>
  </si>
  <si>
    <t>s33</t>
  </si>
  <si>
    <t>s34</t>
  </si>
  <si>
    <t>s35</t>
  </si>
  <si>
    <t>s36</t>
  </si>
  <si>
    <t>s37</t>
  </si>
  <si>
    <t>ADJUSTED VALUES</t>
  </si>
  <si>
    <t>AD S31</t>
  </si>
  <si>
    <t>AD32</t>
  </si>
  <si>
    <t>AD40</t>
  </si>
  <si>
    <t>AD38</t>
  </si>
  <si>
    <t>AD33</t>
  </si>
  <si>
    <t>AD34</t>
  </si>
  <si>
    <t>AD35</t>
  </si>
  <si>
    <t>AD37</t>
  </si>
  <si>
    <t>AD39</t>
  </si>
  <si>
    <t>AD36</t>
  </si>
  <si>
    <t>PÉ-X</t>
  </si>
  <si>
    <t>QUADRIL-Z</t>
  </si>
  <si>
    <t>QUADRIL-X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</si>
</sst>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READER'!$B$3</c:f>
              <c:strCache>
                <c:ptCount val="1"/>
                <c:pt idx="0">
                  <c:v>S-31</c:v>
                </c:pt>
              </c:strCache>
            </c:strRef>
          </c:tx>
          <c:marker>
            <c:symbol val="none"/>
          </c:marker>
          <c:val>
            <c:numRef>
              <c:f>'RAW READER'!$B$4:$B$32</c:f>
              <c:numCache>
                <c:formatCode>General</c:formatCode>
                <c:ptCount val="29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115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115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READER'!$K$3</c:f>
              <c:strCache>
                <c:ptCount val="1"/>
                <c:pt idx="0">
                  <c:v>S-36</c:v>
                </c:pt>
              </c:strCache>
            </c:strRef>
          </c:tx>
          <c:marker>
            <c:symbol val="none"/>
          </c:marker>
          <c:val>
            <c:numRef>
              <c:f>'RAW READER'!$K$4:$K$32</c:f>
              <c:numCache>
                <c:formatCode>General</c:formatCode>
                <c:ptCount val="29"/>
                <c:pt idx="0">
                  <c:v>70</c:v>
                </c:pt>
                <c:pt idx="1">
                  <c:v>70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80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7280"/>
        <c:axId val="646610240"/>
      </c:lineChart>
      <c:catAx>
        <c:axId val="477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46610240"/>
        <c:crosses val="autoZero"/>
        <c:auto val="1"/>
        <c:lblAlgn val="ctr"/>
        <c:lblOffset val="100"/>
        <c:noMultiLvlLbl val="0"/>
      </c:catAx>
      <c:valAx>
        <c:axId val="646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CONVERTED'!$E$4</c:f>
              <c:strCache>
                <c:ptCount val="1"/>
                <c:pt idx="0">
                  <c:v>S-33</c:v>
                </c:pt>
              </c:strCache>
            </c:strRef>
          </c:tx>
          <c:marker>
            <c:symbol val="none"/>
          </c:marker>
          <c:val>
            <c:numRef>
              <c:f>'RAW CONVERTED'!$E$5:$E$33</c:f>
              <c:numCache>
                <c:formatCode>General</c:formatCode>
                <c:ptCount val="29"/>
                <c:pt idx="0">
                  <c:v>100</c:v>
                </c:pt>
                <c:pt idx="1">
                  <c:v>100</c:v>
                </c:pt>
                <c:pt idx="2">
                  <c:v>85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CONVERTED'!$M$4</c:f>
              <c:strCache>
                <c:ptCount val="1"/>
                <c:pt idx="0">
                  <c:v>S-34 (f-1)</c:v>
                </c:pt>
              </c:strCache>
            </c:strRef>
          </c:tx>
          <c:marker>
            <c:symbol val="none"/>
          </c:marker>
          <c:val>
            <c:numRef>
              <c:f>'RAW CONVERTED'!$M$5:$M$33</c:f>
              <c:numCache>
                <c:formatCode>General</c:formatCode>
                <c:ptCount val="2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70</c:v>
                </c:pt>
                <c:pt idx="26">
                  <c:v>70</c:v>
                </c:pt>
                <c:pt idx="27">
                  <c:v>60</c:v>
                </c:pt>
                <c:pt idx="2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63712"/>
        <c:axId val="544210240"/>
      </c:lineChart>
      <c:catAx>
        <c:axId val="5605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4210240"/>
        <c:crosses val="autoZero"/>
        <c:auto val="1"/>
        <c:lblAlgn val="ctr"/>
        <c:lblOffset val="100"/>
        <c:noMultiLvlLbl val="0"/>
      </c:catAx>
      <c:valAx>
        <c:axId val="5442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5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CONVERTER ADJUSTED ERROR'!$A$39</c:f>
              <c:strCache>
                <c:ptCount val="1"/>
                <c:pt idx="0">
                  <c:v>AD S31</c:v>
                </c:pt>
              </c:strCache>
            </c:strRef>
          </c:tx>
          <c:marker>
            <c:symbol val="none"/>
          </c:marker>
          <c:val>
            <c:numRef>
              <c:f>'RAW CONVERTER ADJUSTED ERROR'!$A$40:$A$68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99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CONVERTER ADJUSTED ERROR'!$J$39</c:f>
              <c:strCache>
                <c:ptCount val="1"/>
                <c:pt idx="0">
                  <c:v>AD36</c:v>
                </c:pt>
              </c:strCache>
            </c:strRef>
          </c:tx>
          <c:marker>
            <c:symbol val="none"/>
          </c:marker>
          <c:val>
            <c:numRef>
              <c:f>'RAW CONVERTER ADJUSTED ERROR'!$J$40:$J$68</c:f>
              <c:numCache>
                <c:formatCode>General</c:formatCode>
                <c:ptCount val="29"/>
                <c:pt idx="0">
                  <c:v>110</c:v>
                </c:pt>
                <c:pt idx="1">
                  <c:v>110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1872"/>
        <c:axId val="543632192"/>
      </c:lineChart>
      <c:catAx>
        <c:axId val="994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632192"/>
        <c:crosses val="autoZero"/>
        <c:auto val="1"/>
        <c:lblAlgn val="ctr"/>
        <c:lblOffset val="100"/>
        <c:noMultiLvlLbl val="0"/>
      </c:catAx>
      <c:valAx>
        <c:axId val="5436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CONVERTER ADJUSTED ERROR'!$B$39</c:f>
              <c:strCache>
                <c:ptCount val="1"/>
                <c:pt idx="0">
                  <c:v>AD32</c:v>
                </c:pt>
              </c:strCache>
            </c:strRef>
          </c:tx>
          <c:marker>
            <c:symbol val="none"/>
          </c:marker>
          <c:val>
            <c:numRef>
              <c:f>'RAW CONVERTER ADJUSTED ERROR'!$B$40:$B$68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CONVERTER ADJUSTED ERROR'!$I$39</c:f>
              <c:strCache>
                <c:ptCount val="1"/>
                <c:pt idx="0">
                  <c:v>AD39</c:v>
                </c:pt>
              </c:strCache>
            </c:strRef>
          </c:tx>
          <c:marker>
            <c:symbol val="none"/>
          </c:marker>
          <c:val>
            <c:numRef>
              <c:f>'RAW CONVERTER ADJUSTED ERROR'!$I$40:$I$68</c:f>
              <c:numCache>
                <c:formatCode>General</c:formatCode>
                <c:ptCount val="2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12320"/>
        <c:axId val="657911168"/>
      </c:lineChart>
      <c:catAx>
        <c:axId val="5395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57911168"/>
        <c:crosses val="autoZero"/>
        <c:auto val="1"/>
        <c:lblAlgn val="ctr"/>
        <c:lblOffset val="100"/>
        <c:noMultiLvlLbl val="0"/>
      </c:catAx>
      <c:valAx>
        <c:axId val="657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5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CONVERTER ADJUSTED ERROR'!$C$39</c:f>
              <c:strCache>
                <c:ptCount val="1"/>
                <c:pt idx="0">
                  <c:v>AD40</c:v>
                </c:pt>
              </c:strCache>
            </c:strRef>
          </c:tx>
          <c:marker>
            <c:symbol val="none"/>
          </c:marker>
          <c:val>
            <c:numRef>
              <c:f>'RAW CONVERTER ADJUSTED ERROR'!$C$40:$C$68</c:f>
              <c:numCache>
                <c:formatCode>General</c:formatCode>
                <c:ptCount val="29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125</c:v>
                </c:pt>
                <c:pt idx="14">
                  <c:v>130</c:v>
                </c:pt>
                <c:pt idx="15">
                  <c:v>120</c:v>
                </c:pt>
                <c:pt idx="16">
                  <c:v>100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120</c:v>
                </c:pt>
                <c:pt idx="27">
                  <c:v>130</c:v>
                </c:pt>
                <c:pt idx="28">
                  <c:v>140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CONVERTER ADJUSTED ERROR'!$H$39</c:f>
              <c:strCache>
                <c:ptCount val="1"/>
                <c:pt idx="0">
                  <c:v>AD37</c:v>
                </c:pt>
              </c:strCache>
            </c:strRef>
          </c:tx>
          <c:marker>
            <c:symbol val="none"/>
          </c:marker>
          <c:val>
            <c:numRef>
              <c:f>'RAW CONVERTER ADJUSTED ERROR'!$H$40:$H$68</c:f>
              <c:numCache>
                <c:formatCode>General</c:formatCode>
                <c:ptCount val="29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95</c:v>
                </c:pt>
                <c:pt idx="4">
                  <c:v>90</c:v>
                </c:pt>
                <c:pt idx="5">
                  <c:v>70</c:v>
                </c:pt>
                <c:pt idx="6">
                  <c:v>55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1040"/>
        <c:axId val="560639936"/>
      </c:lineChart>
      <c:catAx>
        <c:axId val="990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0639936"/>
        <c:crosses val="autoZero"/>
        <c:auto val="1"/>
        <c:lblAlgn val="ctr"/>
        <c:lblOffset val="100"/>
        <c:noMultiLvlLbl val="0"/>
      </c:catAx>
      <c:valAx>
        <c:axId val="560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CONVERTER ADJUSTED ERROR'!$D$39</c:f>
              <c:strCache>
                <c:ptCount val="1"/>
                <c:pt idx="0">
                  <c:v>AD38</c:v>
                </c:pt>
              </c:strCache>
            </c:strRef>
          </c:tx>
          <c:marker>
            <c:symbol val="none"/>
          </c:marker>
          <c:val>
            <c:numRef>
              <c:f>'RAW CONVERTER ADJUSTED ERROR'!$D$40:$D$68</c:f>
              <c:numCache>
                <c:formatCode>General</c:formatCode>
                <c:ptCount val="29"/>
                <c:pt idx="0">
                  <c:v>90</c:v>
                </c:pt>
                <c:pt idx="1">
                  <c:v>75</c:v>
                </c:pt>
                <c:pt idx="2">
                  <c:v>70</c:v>
                </c:pt>
                <c:pt idx="3">
                  <c:v>70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105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105</c:v>
                </c:pt>
                <c:pt idx="19">
                  <c:v>95</c:v>
                </c:pt>
                <c:pt idx="20">
                  <c:v>80</c:v>
                </c:pt>
                <c:pt idx="21">
                  <c:v>80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CONVERTER ADJUSTED ERROR'!$G$39</c:f>
              <c:strCache>
                <c:ptCount val="1"/>
                <c:pt idx="0">
                  <c:v>AD35</c:v>
                </c:pt>
              </c:strCache>
            </c:strRef>
          </c:tx>
          <c:marker>
            <c:symbol val="none"/>
          </c:marker>
          <c:val>
            <c:numRef>
              <c:f>'RAW CONVERTER ADJUSTED ERROR'!$G$40:$G$68</c:f>
              <c:numCache>
                <c:formatCode>General</c:formatCode>
                <c:ptCount val="29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13152"/>
        <c:axId val="560643392"/>
      </c:lineChart>
      <c:catAx>
        <c:axId val="6641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0643392"/>
        <c:crosses val="autoZero"/>
        <c:auto val="1"/>
        <c:lblAlgn val="ctr"/>
        <c:lblOffset val="100"/>
        <c:noMultiLvlLbl val="0"/>
      </c:catAx>
      <c:valAx>
        <c:axId val="5606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1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CONVERTER ADJUSTED ERROR'!$E$39</c:f>
              <c:strCache>
                <c:ptCount val="1"/>
                <c:pt idx="0">
                  <c:v>AD33</c:v>
                </c:pt>
              </c:strCache>
            </c:strRef>
          </c:tx>
          <c:marker>
            <c:symbol val="none"/>
          </c:marker>
          <c:val>
            <c:numRef>
              <c:f>'RAW CONVERTER ADJUSTED ERROR'!$E$40:$E$69</c:f>
              <c:numCache>
                <c:formatCode>General</c:formatCode>
                <c:ptCount val="30"/>
                <c:pt idx="0">
                  <c:v>90</c:v>
                </c:pt>
                <c:pt idx="1">
                  <c:v>90</c:v>
                </c:pt>
                <c:pt idx="2">
                  <c:v>75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CONVERTER ADJUSTED ERROR'!$F$39</c:f>
              <c:strCache>
                <c:ptCount val="1"/>
                <c:pt idx="0">
                  <c:v>AD34</c:v>
                </c:pt>
              </c:strCache>
            </c:strRef>
          </c:tx>
          <c:marker>
            <c:symbol val="none"/>
          </c:marker>
          <c:val>
            <c:numRef>
              <c:f>'RAW CONVERTER ADJUSTED ERROR'!$F$40:$F$69</c:f>
              <c:numCache>
                <c:formatCode>General</c:formatCode>
                <c:ptCount val="3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70</c:v>
                </c:pt>
                <c:pt idx="25">
                  <c:v>80</c:v>
                </c:pt>
                <c:pt idx="26">
                  <c:v>80</c:v>
                </c:pt>
                <c:pt idx="27">
                  <c:v>70</c:v>
                </c:pt>
                <c:pt idx="2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3968"/>
        <c:axId val="560597824"/>
      </c:lineChart>
      <c:catAx>
        <c:axId val="989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597824"/>
        <c:crosses val="autoZero"/>
        <c:auto val="1"/>
        <c:lblAlgn val="ctr"/>
        <c:lblOffset val="100"/>
        <c:noMultiLvlLbl val="0"/>
      </c:catAx>
      <c:valAx>
        <c:axId val="560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READER'!$C$3</c:f>
              <c:strCache>
                <c:ptCount val="1"/>
                <c:pt idx="0">
                  <c:v>S-32</c:v>
                </c:pt>
              </c:strCache>
            </c:strRef>
          </c:tx>
          <c:marker>
            <c:symbol val="none"/>
          </c:marker>
          <c:val>
            <c:numRef>
              <c:f>'RAW READER'!$C$4:$C$32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READER'!$J$3</c:f>
              <c:strCache>
                <c:ptCount val="1"/>
                <c:pt idx="0">
                  <c:v>S-39</c:v>
                </c:pt>
              </c:strCache>
            </c:strRef>
          </c:tx>
          <c:marker>
            <c:symbol val="none"/>
          </c:marker>
          <c:val>
            <c:numRef>
              <c:f>'RAW READER'!$J$4:$J$32</c:f>
              <c:numCache>
                <c:formatCode>General</c:formatCode>
                <c:ptCount val="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120</c:v>
                </c:pt>
                <c:pt idx="16">
                  <c:v>100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10784"/>
        <c:axId val="657353536"/>
      </c:lineChart>
      <c:catAx>
        <c:axId val="5395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7353536"/>
        <c:crosses val="autoZero"/>
        <c:auto val="1"/>
        <c:lblAlgn val="ctr"/>
        <c:lblOffset val="100"/>
        <c:noMultiLvlLbl val="0"/>
      </c:catAx>
      <c:valAx>
        <c:axId val="6573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5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READER'!$D$3</c:f>
              <c:strCache>
                <c:ptCount val="1"/>
                <c:pt idx="0">
                  <c:v>S-40</c:v>
                </c:pt>
              </c:strCache>
            </c:strRef>
          </c:tx>
          <c:marker>
            <c:symbol val="none"/>
          </c:marker>
          <c:val>
            <c:numRef>
              <c:f>'RAW READER'!$D$4:$D$32</c:f>
              <c:numCache>
                <c:formatCode>General</c:formatCode>
                <c:ptCount val="2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135</c:v>
                </c:pt>
                <c:pt idx="14">
                  <c:v>140</c:v>
                </c:pt>
                <c:pt idx="15">
                  <c:v>130</c:v>
                </c:pt>
                <c:pt idx="16">
                  <c:v>110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  <c:pt idx="27">
                  <c:v>140</c:v>
                </c:pt>
                <c:pt idx="2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READER'!$I$3</c:f>
              <c:strCache>
                <c:ptCount val="1"/>
                <c:pt idx="0">
                  <c:v>S-37</c:v>
                </c:pt>
              </c:strCache>
            </c:strRef>
          </c:tx>
          <c:marker>
            <c:symbol val="none"/>
          </c:marker>
          <c:val>
            <c:numRef>
              <c:f>'RAW READER'!$I$4:$I$32</c:f>
              <c:numCache>
                <c:formatCode>General</c:formatCode>
                <c:ptCount val="29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80</c:v>
                </c:pt>
                <c:pt idx="5">
                  <c:v>100</c:v>
                </c:pt>
                <c:pt idx="6">
                  <c:v>115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115</c:v>
                </c:pt>
                <c:pt idx="19">
                  <c:v>105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95232"/>
        <c:axId val="657356992"/>
      </c:lineChart>
      <c:catAx>
        <c:axId val="5424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7356992"/>
        <c:crosses val="autoZero"/>
        <c:auto val="1"/>
        <c:lblAlgn val="ctr"/>
        <c:lblOffset val="100"/>
        <c:noMultiLvlLbl val="0"/>
      </c:catAx>
      <c:valAx>
        <c:axId val="6573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9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READER'!$E$3</c:f>
              <c:strCache>
                <c:ptCount val="1"/>
                <c:pt idx="0">
                  <c:v>S-38</c:v>
                </c:pt>
              </c:strCache>
            </c:strRef>
          </c:tx>
          <c:marker>
            <c:symbol val="none"/>
          </c:marker>
          <c:val>
            <c:numRef>
              <c:f>'RAW READER'!$E$4:$E$32</c:f>
              <c:numCache>
                <c:formatCode>General</c:formatCode>
                <c:ptCount val="29"/>
                <c:pt idx="0">
                  <c:v>95</c:v>
                </c:pt>
                <c:pt idx="1">
                  <c:v>80</c:v>
                </c:pt>
                <c:pt idx="2">
                  <c:v>75</c:v>
                </c:pt>
                <c:pt idx="3">
                  <c:v>75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110</c:v>
                </c:pt>
                <c:pt idx="19">
                  <c:v>100</c:v>
                </c:pt>
                <c:pt idx="20">
                  <c:v>85</c:v>
                </c:pt>
                <c:pt idx="21">
                  <c:v>85</c:v>
                </c:pt>
                <c:pt idx="22">
                  <c:v>75</c:v>
                </c:pt>
                <c:pt idx="23">
                  <c:v>75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90</c:v>
                </c:pt>
                <c:pt idx="28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READER'!$H$3</c:f>
              <c:strCache>
                <c:ptCount val="1"/>
                <c:pt idx="0">
                  <c:v>S-35</c:v>
                </c:pt>
              </c:strCache>
            </c:strRef>
          </c:tx>
          <c:marker>
            <c:symbol val="none"/>
          </c:marker>
          <c:val>
            <c:numRef>
              <c:f>'RAW READER'!$H$4:$H$32</c:f>
              <c:numCache>
                <c:formatCode>General</c:formatCode>
                <c:ptCount val="2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96768"/>
        <c:axId val="657914624"/>
      </c:lineChart>
      <c:catAx>
        <c:axId val="5424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7914624"/>
        <c:crosses val="autoZero"/>
        <c:auto val="1"/>
        <c:lblAlgn val="ctr"/>
        <c:lblOffset val="100"/>
        <c:noMultiLvlLbl val="0"/>
      </c:catAx>
      <c:valAx>
        <c:axId val="6579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READER'!$F$3</c:f>
              <c:strCache>
                <c:ptCount val="1"/>
                <c:pt idx="0">
                  <c:v>S-33</c:v>
                </c:pt>
              </c:strCache>
            </c:strRef>
          </c:tx>
          <c:marker>
            <c:symbol val="none"/>
          </c:marker>
          <c:val>
            <c:numRef>
              <c:f>'RAW READER'!$F$4:$F$32</c:f>
              <c:numCache>
                <c:formatCode>General</c:formatCode>
                <c:ptCount val="29"/>
                <c:pt idx="0">
                  <c:v>100</c:v>
                </c:pt>
                <c:pt idx="1">
                  <c:v>100</c:v>
                </c:pt>
                <c:pt idx="2">
                  <c:v>85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READER'!$G$3</c:f>
              <c:strCache>
                <c:ptCount val="1"/>
                <c:pt idx="0">
                  <c:v>S-34</c:v>
                </c:pt>
              </c:strCache>
            </c:strRef>
          </c:tx>
          <c:marker>
            <c:symbol val="none"/>
          </c:marker>
          <c:val>
            <c:numRef>
              <c:f>'RAW READER'!$G$4:$G$32</c:f>
              <c:numCache>
                <c:formatCode>General</c:formatCode>
                <c:ptCount val="29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120</c:v>
                </c:pt>
                <c:pt idx="13">
                  <c:v>110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110</c:v>
                </c:pt>
                <c:pt idx="26">
                  <c:v>110</c:v>
                </c:pt>
                <c:pt idx="27">
                  <c:v>120</c:v>
                </c:pt>
                <c:pt idx="28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024"/>
        <c:axId val="544207936"/>
      </c:lineChart>
      <c:catAx>
        <c:axId val="50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44207936"/>
        <c:crosses val="autoZero"/>
        <c:auto val="1"/>
        <c:lblAlgn val="ctr"/>
        <c:lblOffset val="100"/>
        <c:noMultiLvlLbl val="0"/>
      </c:catAx>
      <c:valAx>
        <c:axId val="544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CONVERTED'!$A$4</c:f>
              <c:strCache>
                <c:ptCount val="1"/>
                <c:pt idx="0">
                  <c:v>S-31</c:v>
                </c:pt>
              </c:strCache>
            </c:strRef>
          </c:tx>
          <c:marker>
            <c:symbol val="none"/>
          </c:marker>
          <c:val>
            <c:numRef>
              <c:f>'RAW CONVERTED'!$A$5:$A$33</c:f>
              <c:numCache>
                <c:formatCode>General</c:formatCode>
                <c:ptCount val="29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115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115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CONVERTED'!$Q$4</c:f>
              <c:strCache>
                <c:ptCount val="1"/>
                <c:pt idx="0">
                  <c:v>S-36 (f-1)</c:v>
                </c:pt>
              </c:strCache>
            </c:strRef>
          </c:tx>
          <c:marker>
            <c:symbol val="none"/>
          </c:marker>
          <c:val>
            <c:numRef>
              <c:f>'RAW CONVERTED'!$Q$5:$Q$33</c:f>
              <c:numCache>
                <c:formatCode>General</c:formatCode>
                <c:ptCount val="29"/>
                <c:pt idx="0">
                  <c:v>110</c:v>
                </c:pt>
                <c:pt idx="1">
                  <c:v>110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3200"/>
        <c:axId val="657912320"/>
      </c:lineChart>
      <c:catAx>
        <c:axId val="994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7912320"/>
        <c:crosses val="autoZero"/>
        <c:auto val="1"/>
        <c:lblAlgn val="ctr"/>
        <c:lblOffset val="100"/>
        <c:noMultiLvlLbl val="0"/>
      </c:catAx>
      <c:valAx>
        <c:axId val="6579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CONVERTED'!$B$4</c:f>
              <c:strCache>
                <c:ptCount val="1"/>
                <c:pt idx="0">
                  <c:v>S-32</c:v>
                </c:pt>
              </c:strCache>
            </c:strRef>
          </c:tx>
          <c:marker>
            <c:symbol val="none"/>
          </c:marker>
          <c:val>
            <c:numRef>
              <c:f>'RAW CONVERTED'!$B$5:$B$33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CONVERTED'!$P$4</c:f>
              <c:strCache>
                <c:ptCount val="1"/>
                <c:pt idx="0">
                  <c:v>S-39 (f-1)</c:v>
                </c:pt>
              </c:strCache>
            </c:strRef>
          </c:tx>
          <c:marker>
            <c:symbol val="none"/>
          </c:marker>
          <c:val>
            <c:numRef>
              <c:f>'RAW CONVERTED'!$P$5:$P$33</c:f>
              <c:numCache>
                <c:formatCode>General</c:formatCode>
                <c:ptCount val="2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2688"/>
        <c:axId val="543634496"/>
      </c:lineChart>
      <c:catAx>
        <c:axId val="994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43634496"/>
        <c:crosses val="autoZero"/>
        <c:auto val="1"/>
        <c:lblAlgn val="ctr"/>
        <c:lblOffset val="100"/>
        <c:noMultiLvlLbl val="0"/>
      </c:catAx>
      <c:valAx>
        <c:axId val="5436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CONVERTED'!$C$4</c:f>
              <c:strCache>
                <c:ptCount val="1"/>
                <c:pt idx="0">
                  <c:v>S-40</c:v>
                </c:pt>
              </c:strCache>
            </c:strRef>
          </c:tx>
          <c:marker>
            <c:symbol val="none"/>
          </c:marker>
          <c:val>
            <c:numRef>
              <c:f>'RAW CONVERTED'!$C$5:$C$33</c:f>
              <c:numCache>
                <c:formatCode>General</c:formatCode>
                <c:ptCount val="2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135</c:v>
                </c:pt>
                <c:pt idx="14">
                  <c:v>140</c:v>
                </c:pt>
                <c:pt idx="15">
                  <c:v>130</c:v>
                </c:pt>
                <c:pt idx="16">
                  <c:v>110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  <c:pt idx="27">
                  <c:v>140</c:v>
                </c:pt>
                <c:pt idx="2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CONVERTED'!$O$4</c:f>
              <c:strCache>
                <c:ptCount val="1"/>
                <c:pt idx="0">
                  <c:v>S-37 (f-1)</c:v>
                </c:pt>
              </c:strCache>
            </c:strRef>
          </c:tx>
          <c:marker>
            <c:symbol val="none"/>
          </c:marker>
          <c:val>
            <c:numRef>
              <c:f>'RAW CONVERTED'!$O$5:$O$33</c:f>
              <c:numCache>
                <c:formatCode>General</c:formatCode>
                <c:ptCount val="29"/>
                <c:pt idx="0">
                  <c:v>80</c:v>
                </c:pt>
                <c:pt idx="1">
                  <c:v>90</c:v>
                </c:pt>
                <c:pt idx="2">
                  <c:v>90</c:v>
                </c:pt>
                <c:pt idx="3">
                  <c:v>105</c:v>
                </c:pt>
                <c:pt idx="4">
                  <c:v>100</c:v>
                </c:pt>
                <c:pt idx="5">
                  <c:v>80</c:v>
                </c:pt>
                <c:pt idx="6">
                  <c:v>65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36512"/>
        <c:axId val="543958144"/>
      </c:lineChart>
      <c:catAx>
        <c:axId val="6527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958144"/>
        <c:crosses val="autoZero"/>
        <c:auto val="1"/>
        <c:lblAlgn val="ctr"/>
        <c:lblOffset val="100"/>
        <c:noMultiLvlLbl val="0"/>
      </c:catAx>
      <c:valAx>
        <c:axId val="543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7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CONVERTED'!$D$4</c:f>
              <c:strCache>
                <c:ptCount val="1"/>
                <c:pt idx="0">
                  <c:v>S-38</c:v>
                </c:pt>
              </c:strCache>
            </c:strRef>
          </c:tx>
          <c:marker>
            <c:symbol val="none"/>
          </c:marker>
          <c:val>
            <c:numRef>
              <c:f>'RAW CONVERTED'!$D$5:$D$33</c:f>
              <c:numCache>
                <c:formatCode>General</c:formatCode>
                <c:ptCount val="29"/>
                <c:pt idx="0">
                  <c:v>95</c:v>
                </c:pt>
                <c:pt idx="1">
                  <c:v>80</c:v>
                </c:pt>
                <c:pt idx="2">
                  <c:v>75</c:v>
                </c:pt>
                <c:pt idx="3">
                  <c:v>75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110</c:v>
                </c:pt>
                <c:pt idx="19">
                  <c:v>100</c:v>
                </c:pt>
                <c:pt idx="20">
                  <c:v>85</c:v>
                </c:pt>
                <c:pt idx="21">
                  <c:v>85</c:v>
                </c:pt>
                <c:pt idx="22">
                  <c:v>75</c:v>
                </c:pt>
                <c:pt idx="23">
                  <c:v>75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90</c:v>
                </c:pt>
                <c:pt idx="28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CONVERTED'!$N$4</c:f>
              <c:strCache>
                <c:ptCount val="1"/>
                <c:pt idx="0">
                  <c:v>S-35 (f-1)</c:v>
                </c:pt>
              </c:strCache>
            </c:strRef>
          </c:tx>
          <c:marker>
            <c:symbol val="none"/>
          </c:marker>
          <c:val>
            <c:numRef>
              <c:f>'RAW CONVERTED'!$N$5:$N$33</c:f>
              <c:numCache>
                <c:formatCode>General</c:formatCode>
                <c:ptCount val="29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98304"/>
        <c:axId val="543961600"/>
      </c:lineChart>
      <c:catAx>
        <c:axId val="5424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3961600"/>
        <c:crosses val="autoZero"/>
        <c:auto val="1"/>
        <c:lblAlgn val="ctr"/>
        <c:lblOffset val="100"/>
        <c:noMultiLvlLbl val="0"/>
      </c:catAx>
      <c:valAx>
        <c:axId val="5439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29936</xdr:rowOff>
    </xdr:from>
    <xdr:to>
      <xdr:col>21</xdr:col>
      <xdr:colOff>285750</xdr:colOff>
      <xdr:row>18</xdr:row>
      <xdr:rowOff>106136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54428</xdr:colOff>
      <xdr:row>4</xdr:row>
      <xdr:rowOff>29935</xdr:rowOff>
    </xdr:from>
    <xdr:to>
      <xdr:col>29</xdr:col>
      <xdr:colOff>340178</xdr:colOff>
      <xdr:row>18</xdr:row>
      <xdr:rowOff>106135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97971</xdr:rowOff>
    </xdr:from>
    <xdr:to>
      <xdr:col>21</xdr:col>
      <xdr:colOff>285750</xdr:colOff>
      <xdr:row>35</xdr:row>
      <xdr:rowOff>174171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13607</xdr:colOff>
      <xdr:row>38</xdr:row>
      <xdr:rowOff>152400</xdr:rowOff>
    </xdr:from>
    <xdr:to>
      <xdr:col>21</xdr:col>
      <xdr:colOff>299357</xdr:colOff>
      <xdr:row>53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54428</xdr:colOff>
      <xdr:row>38</xdr:row>
      <xdr:rowOff>111578</xdr:rowOff>
    </xdr:from>
    <xdr:to>
      <xdr:col>29</xdr:col>
      <xdr:colOff>340178</xdr:colOff>
      <xdr:row>52</xdr:row>
      <xdr:rowOff>187778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36</xdr:row>
      <xdr:rowOff>141195</xdr:rowOff>
    </xdr:from>
    <xdr:to>
      <xdr:col>7</xdr:col>
      <xdr:colOff>425823</xdr:colOff>
      <xdr:row>51</xdr:row>
      <xdr:rowOff>26895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537882</xdr:colOff>
      <xdr:row>36</xdr:row>
      <xdr:rowOff>85165</xdr:rowOff>
    </xdr:from>
    <xdr:to>
      <xdr:col>16</xdr:col>
      <xdr:colOff>268941</xdr:colOff>
      <xdr:row>50</xdr:row>
      <xdr:rowOff>161365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44824</xdr:colOff>
      <xdr:row>54</xdr:row>
      <xdr:rowOff>51547</xdr:rowOff>
    </xdr:from>
    <xdr:to>
      <xdr:col>7</xdr:col>
      <xdr:colOff>381000</xdr:colOff>
      <xdr:row>68</xdr:row>
      <xdr:rowOff>127747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33618</xdr:colOff>
      <xdr:row>71</xdr:row>
      <xdr:rowOff>129988</xdr:rowOff>
    </xdr:from>
    <xdr:to>
      <xdr:col>7</xdr:col>
      <xdr:colOff>369794</xdr:colOff>
      <xdr:row>86</xdr:row>
      <xdr:rowOff>15688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71</xdr:row>
      <xdr:rowOff>107577</xdr:rowOff>
    </xdr:from>
    <xdr:to>
      <xdr:col>16</xdr:col>
      <xdr:colOff>112059</xdr:colOff>
      <xdr:row>85</xdr:row>
      <xdr:rowOff>183777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</xdr:colOff>
      <xdr:row>71</xdr:row>
      <xdr:rowOff>83127</xdr:rowOff>
    </xdr:from>
    <xdr:to>
      <xdr:col>7</xdr:col>
      <xdr:colOff>415636</xdr:colOff>
      <xdr:row>85</xdr:row>
      <xdr:rowOff>159327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71</xdr:row>
      <xdr:rowOff>83126</xdr:rowOff>
    </xdr:from>
    <xdr:to>
      <xdr:col>16</xdr:col>
      <xdr:colOff>311727</xdr:colOff>
      <xdr:row>85</xdr:row>
      <xdr:rowOff>159326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51955</xdr:colOff>
      <xdr:row>89</xdr:row>
      <xdr:rowOff>48490</xdr:rowOff>
    </xdr:from>
    <xdr:to>
      <xdr:col>7</xdr:col>
      <xdr:colOff>381000</xdr:colOff>
      <xdr:row>103</xdr:row>
      <xdr:rowOff>124690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34636</xdr:colOff>
      <xdr:row>106</xdr:row>
      <xdr:rowOff>117764</xdr:rowOff>
    </xdr:from>
    <xdr:to>
      <xdr:col>7</xdr:col>
      <xdr:colOff>363681</xdr:colOff>
      <xdr:row>121</xdr:row>
      <xdr:rowOff>3464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484910</xdr:colOff>
      <xdr:row>106</xdr:row>
      <xdr:rowOff>100445</xdr:rowOff>
    </xdr:from>
    <xdr:to>
      <xdr:col>16</xdr:col>
      <xdr:colOff>207819</xdr:colOff>
      <xdr:row>120</xdr:row>
      <xdr:rowOff>176645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8"/>
  <sheetViews>
    <sheetView zoomScale="70" zoomScaleNormal="70" workbookViewId="0">
      <selection activeCell="O4" sqref="O4"/>
    </sheetView>
  </sheetViews>
  <sheetFormatPr defaultRowHeight="15" x14ac:dyDescent="0.25"/>
  <sheetData>
    <row r="3" spans="1:23" x14ac:dyDescent="0.25">
      <c r="A3" t="s">
        <v>10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23" x14ac:dyDescent="0.25">
      <c r="A4">
        <v>1</v>
      </c>
      <c r="B4">
        <v>106</v>
      </c>
      <c r="C4">
        <v>65</v>
      </c>
      <c r="D4">
        <v>150</v>
      </c>
      <c r="E4">
        <v>95</v>
      </c>
      <c r="F4">
        <v>100</v>
      </c>
      <c r="G4">
        <v>110</v>
      </c>
      <c r="H4">
        <v>40</v>
      </c>
      <c r="I4">
        <v>100</v>
      </c>
      <c r="J4">
        <v>120</v>
      </c>
      <c r="K4">
        <v>70</v>
      </c>
      <c r="O4" t="s">
        <v>11</v>
      </c>
      <c r="W4" t="s">
        <v>12</v>
      </c>
    </row>
    <row r="5" spans="1:23" x14ac:dyDescent="0.25">
      <c r="A5">
        <v>2</v>
      </c>
      <c r="B5">
        <v>106</v>
      </c>
      <c r="C5">
        <v>65</v>
      </c>
      <c r="D5">
        <v>150</v>
      </c>
      <c r="E5">
        <v>80</v>
      </c>
      <c r="F5">
        <v>100</v>
      </c>
      <c r="G5">
        <v>110</v>
      </c>
      <c r="H5">
        <v>40</v>
      </c>
      <c r="I5">
        <v>90</v>
      </c>
      <c r="J5">
        <v>120</v>
      </c>
      <c r="K5">
        <v>70</v>
      </c>
    </row>
    <row r="6" spans="1:23" x14ac:dyDescent="0.25">
      <c r="A6">
        <v>3</v>
      </c>
      <c r="B6">
        <v>106</v>
      </c>
      <c r="C6">
        <v>65</v>
      </c>
      <c r="D6">
        <v>150</v>
      </c>
      <c r="E6">
        <v>75</v>
      </c>
      <c r="F6">
        <v>85</v>
      </c>
      <c r="G6">
        <v>110</v>
      </c>
      <c r="H6">
        <v>40</v>
      </c>
      <c r="I6">
        <v>90</v>
      </c>
      <c r="J6">
        <v>120</v>
      </c>
      <c r="K6">
        <v>85</v>
      </c>
    </row>
    <row r="7" spans="1:23" x14ac:dyDescent="0.25">
      <c r="A7">
        <v>4</v>
      </c>
      <c r="B7">
        <v>106</v>
      </c>
      <c r="C7">
        <v>65</v>
      </c>
      <c r="D7">
        <v>150</v>
      </c>
      <c r="E7">
        <v>75</v>
      </c>
      <c r="F7">
        <v>75</v>
      </c>
      <c r="G7">
        <v>130</v>
      </c>
      <c r="H7">
        <v>45</v>
      </c>
      <c r="I7">
        <v>75</v>
      </c>
      <c r="J7">
        <v>120</v>
      </c>
      <c r="K7">
        <v>85</v>
      </c>
    </row>
    <row r="8" spans="1:23" x14ac:dyDescent="0.25">
      <c r="A8">
        <v>5</v>
      </c>
      <c r="B8">
        <v>106</v>
      </c>
      <c r="C8">
        <v>65</v>
      </c>
      <c r="D8">
        <v>150</v>
      </c>
      <c r="E8">
        <v>80</v>
      </c>
      <c r="F8">
        <v>85</v>
      </c>
      <c r="G8">
        <v>130</v>
      </c>
      <c r="H8">
        <v>45</v>
      </c>
      <c r="I8">
        <v>80</v>
      </c>
      <c r="J8">
        <v>120</v>
      </c>
      <c r="K8">
        <v>85</v>
      </c>
    </row>
    <row r="9" spans="1:23" x14ac:dyDescent="0.25">
      <c r="A9">
        <v>6</v>
      </c>
      <c r="B9">
        <v>106</v>
      </c>
      <c r="C9">
        <v>65</v>
      </c>
      <c r="D9">
        <v>150</v>
      </c>
      <c r="E9">
        <v>95</v>
      </c>
      <c r="F9">
        <v>100</v>
      </c>
      <c r="G9">
        <v>130</v>
      </c>
      <c r="H9">
        <v>45</v>
      </c>
      <c r="I9">
        <v>100</v>
      </c>
      <c r="J9">
        <v>120</v>
      </c>
      <c r="K9">
        <v>85</v>
      </c>
    </row>
    <row r="10" spans="1:23" x14ac:dyDescent="0.25">
      <c r="A10">
        <v>7</v>
      </c>
      <c r="B10">
        <v>106</v>
      </c>
      <c r="C10">
        <v>65</v>
      </c>
      <c r="D10">
        <v>150</v>
      </c>
      <c r="E10">
        <v>110</v>
      </c>
      <c r="F10">
        <v>100</v>
      </c>
      <c r="G10">
        <v>130</v>
      </c>
      <c r="H10">
        <v>45</v>
      </c>
      <c r="I10">
        <v>115</v>
      </c>
      <c r="J10">
        <v>120</v>
      </c>
      <c r="K10">
        <v>85</v>
      </c>
    </row>
    <row r="11" spans="1:23" x14ac:dyDescent="0.25">
      <c r="A11">
        <v>8</v>
      </c>
      <c r="B11">
        <v>115</v>
      </c>
      <c r="C11">
        <v>65</v>
      </c>
      <c r="D11">
        <v>150</v>
      </c>
      <c r="E11">
        <v>110</v>
      </c>
      <c r="F11">
        <v>100</v>
      </c>
      <c r="G11">
        <v>130</v>
      </c>
      <c r="H11">
        <v>45</v>
      </c>
      <c r="I11">
        <v>125</v>
      </c>
      <c r="J11">
        <v>120</v>
      </c>
      <c r="K11">
        <v>85</v>
      </c>
    </row>
    <row r="12" spans="1:23" x14ac:dyDescent="0.25">
      <c r="A12">
        <v>9</v>
      </c>
      <c r="B12">
        <v>125</v>
      </c>
      <c r="C12">
        <v>65</v>
      </c>
      <c r="D12">
        <v>150</v>
      </c>
      <c r="E12">
        <v>120</v>
      </c>
      <c r="F12">
        <v>100</v>
      </c>
      <c r="G12">
        <v>130</v>
      </c>
      <c r="H12">
        <v>45</v>
      </c>
      <c r="I12">
        <v>125</v>
      </c>
      <c r="J12">
        <v>120</v>
      </c>
      <c r="K12">
        <v>80</v>
      </c>
    </row>
    <row r="13" spans="1:23" x14ac:dyDescent="0.25">
      <c r="A13">
        <v>10</v>
      </c>
      <c r="B13">
        <v>125</v>
      </c>
      <c r="C13">
        <v>65</v>
      </c>
      <c r="D13">
        <v>140</v>
      </c>
      <c r="E13">
        <v>120</v>
      </c>
      <c r="F13">
        <v>100</v>
      </c>
      <c r="G13">
        <v>130</v>
      </c>
      <c r="H13">
        <v>45</v>
      </c>
      <c r="I13">
        <v>125</v>
      </c>
      <c r="J13">
        <v>120</v>
      </c>
      <c r="K13">
        <v>75</v>
      </c>
    </row>
    <row r="14" spans="1:23" x14ac:dyDescent="0.25">
      <c r="A14">
        <v>11</v>
      </c>
      <c r="B14">
        <v>125</v>
      </c>
      <c r="C14">
        <v>65</v>
      </c>
      <c r="D14">
        <v>130</v>
      </c>
      <c r="E14">
        <v>120</v>
      </c>
      <c r="F14">
        <v>100</v>
      </c>
      <c r="G14">
        <v>130</v>
      </c>
      <c r="H14">
        <v>45</v>
      </c>
      <c r="I14">
        <v>125</v>
      </c>
      <c r="J14">
        <v>125</v>
      </c>
      <c r="K14">
        <v>75</v>
      </c>
    </row>
    <row r="15" spans="1:23" x14ac:dyDescent="0.25">
      <c r="A15">
        <v>12</v>
      </c>
      <c r="B15">
        <v>125</v>
      </c>
      <c r="C15">
        <v>65</v>
      </c>
      <c r="D15">
        <v>120</v>
      </c>
      <c r="E15">
        <v>120</v>
      </c>
      <c r="F15">
        <v>100</v>
      </c>
      <c r="G15">
        <v>130</v>
      </c>
      <c r="H15">
        <v>45</v>
      </c>
      <c r="I15">
        <v>125</v>
      </c>
      <c r="J15">
        <v>125</v>
      </c>
      <c r="K15">
        <v>75</v>
      </c>
    </row>
    <row r="16" spans="1:23" x14ac:dyDescent="0.25">
      <c r="A16">
        <v>13</v>
      </c>
      <c r="B16">
        <v>125</v>
      </c>
      <c r="C16">
        <v>75</v>
      </c>
      <c r="D16">
        <v>120</v>
      </c>
      <c r="E16">
        <v>120</v>
      </c>
      <c r="F16">
        <v>100</v>
      </c>
      <c r="G16">
        <v>120</v>
      </c>
      <c r="H16">
        <v>45</v>
      </c>
      <c r="I16">
        <v>125</v>
      </c>
      <c r="J16">
        <v>125</v>
      </c>
      <c r="K16">
        <v>75</v>
      </c>
    </row>
    <row r="17" spans="1:15" x14ac:dyDescent="0.25">
      <c r="A17">
        <v>14</v>
      </c>
      <c r="B17">
        <v>125</v>
      </c>
      <c r="C17">
        <v>75</v>
      </c>
      <c r="D17">
        <v>135</v>
      </c>
      <c r="E17">
        <v>120</v>
      </c>
      <c r="F17">
        <v>100</v>
      </c>
      <c r="G17">
        <v>110</v>
      </c>
      <c r="H17">
        <v>45</v>
      </c>
      <c r="I17">
        <v>125</v>
      </c>
      <c r="J17">
        <v>125</v>
      </c>
      <c r="K17">
        <v>75</v>
      </c>
    </row>
    <row r="18" spans="1:15" x14ac:dyDescent="0.25">
      <c r="A18">
        <v>15</v>
      </c>
      <c r="B18">
        <v>125</v>
      </c>
      <c r="C18">
        <v>75</v>
      </c>
      <c r="D18">
        <v>140</v>
      </c>
      <c r="E18">
        <v>120</v>
      </c>
      <c r="F18">
        <v>100</v>
      </c>
      <c r="G18">
        <v>100</v>
      </c>
      <c r="H18">
        <v>45</v>
      </c>
      <c r="I18">
        <v>125</v>
      </c>
      <c r="J18">
        <v>125</v>
      </c>
      <c r="K18">
        <v>75</v>
      </c>
    </row>
    <row r="19" spans="1:15" x14ac:dyDescent="0.25">
      <c r="A19">
        <v>16</v>
      </c>
      <c r="B19">
        <v>125</v>
      </c>
      <c r="C19">
        <v>75</v>
      </c>
      <c r="D19">
        <v>130</v>
      </c>
      <c r="E19">
        <v>120</v>
      </c>
      <c r="F19">
        <v>100</v>
      </c>
      <c r="G19">
        <v>100</v>
      </c>
      <c r="H19">
        <v>45</v>
      </c>
      <c r="I19">
        <v>125</v>
      </c>
      <c r="J19">
        <v>120</v>
      </c>
      <c r="K19">
        <v>75</v>
      </c>
    </row>
    <row r="20" spans="1:15" x14ac:dyDescent="0.25">
      <c r="A20">
        <v>17</v>
      </c>
      <c r="B20">
        <v>125</v>
      </c>
      <c r="C20">
        <v>75</v>
      </c>
      <c r="D20">
        <v>110</v>
      </c>
      <c r="E20">
        <v>120</v>
      </c>
      <c r="F20">
        <v>100</v>
      </c>
      <c r="G20">
        <v>100</v>
      </c>
      <c r="H20">
        <v>45</v>
      </c>
      <c r="I20">
        <v>125</v>
      </c>
      <c r="J20">
        <v>100</v>
      </c>
      <c r="K20">
        <v>75</v>
      </c>
    </row>
    <row r="21" spans="1:15" x14ac:dyDescent="0.25">
      <c r="A21">
        <v>18</v>
      </c>
      <c r="B21">
        <v>125</v>
      </c>
      <c r="C21">
        <v>75</v>
      </c>
      <c r="D21">
        <v>100</v>
      </c>
      <c r="E21">
        <v>120</v>
      </c>
      <c r="F21">
        <v>100</v>
      </c>
      <c r="G21">
        <v>100</v>
      </c>
      <c r="H21">
        <v>45</v>
      </c>
      <c r="I21">
        <v>125</v>
      </c>
      <c r="J21">
        <v>90</v>
      </c>
      <c r="K21">
        <v>75</v>
      </c>
      <c r="O21" t="s">
        <v>13</v>
      </c>
    </row>
    <row r="22" spans="1:15" x14ac:dyDescent="0.25">
      <c r="A22">
        <v>19</v>
      </c>
      <c r="B22">
        <v>115</v>
      </c>
      <c r="C22">
        <v>75</v>
      </c>
      <c r="D22">
        <v>100</v>
      </c>
      <c r="E22">
        <v>110</v>
      </c>
      <c r="F22">
        <v>100</v>
      </c>
      <c r="G22">
        <v>100</v>
      </c>
      <c r="H22">
        <v>45</v>
      </c>
      <c r="I22">
        <v>115</v>
      </c>
      <c r="J22">
        <v>90</v>
      </c>
      <c r="K22">
        <v>75</v>
      </c>
    </row>
    <row r="23" spans="1:15" x14ac:dyDescent="0.25">
      <c r="A23">
        <v>20</v>
      </c>
      <c r="B23">
        <v>100</v>
      </c>
      <c r="C23">
        <v>75</v>
      </c>
      <c r="D23">
        <v>100</v>
      </c>
      <c r="E23">
        <v>100</v>
      </c>
      <c r="F23">
        <v>100</v>
      </c>
      <c r="G23">
        <v>100</v>
      </c>
      <c r="H23">
        <v>45</v>
      </c>
      <c r="I23">
        <v>105</v>
      </c>
      <c r="J23">
        <v>90</v>
      </c>
      <c r="K23">
        <v>75</v>
      </c>
    </row>
    <row r="24" spans="1:15" x14ac:dyDescent="0.25">
      <c r="A24">
        <v>21</v>
      </c>
      <c r="B24">
        <v>100</v>
      </c>
      <c r="C24">
        <v>75</v>
      </c>
      <c r="D24">
        <v>100</v>
      </c>
      <c r="E24">
        <v>85</v>
      </c>
      <c r="F24">
        <v>100</v>
      </c>
      <c r="G24">
        <v>100</v>
      </c>
      <c r="H24">
        <v>45</v>
      </c>
      <c r="I24">
        <v>95</v>
      </c>
      <c r="J24">
        <v>90</v>
      </c>
      <c r="K24">
        <v>75</v>
      </c>
    </row>
    <row r="25" spans="1:15" x14ac:dyDescent="0.25">
      <c r="A25">
        <v>22</v>
      </c>
      <c r="B25">
        <v>100</v>
      </c>
      <c r="C25">
        <v>75</v>
      </c>
      <c r="D25">
        <v>110</v>
      </c>
      <c r="E25">
        <v>85</v>
      </c>
      <c r="F25">
        <v>100</v>
      </c>
      <c r="G25">
        <v>100</v>
      </c>
      <c r="H25">
        <v>45</v>
      </c>
      <c r="I25">
        <v>95</v>
      </c>
      <c r="J25">
        <v>90</v>
      </c>
      <c r="K25">
        <v>75</v>
      </c>
    </row>
    <row r="26" spans="1:15" x14ac:dyDescent="0.25">
      <c r="A26">
        <v>23</v>
      </c>
      <c r="B26">
        <v>100</v>
      </c>
      <c r="C26">
        <v>75</v>
      </c>
      <c r="D26">
        <v>110</v>
      </c>
      <c r="E26">
        <v>75</v>
      </c>
      <c r="F26">
        <v>100</v>
      </c>
      <c r="G26">
        <v>100</v>
      </c>
      <c r="H26">
        <v>45</v>
      </c>
      <c r="I26">
        <v>95</v>
      </c>
      <c r="J26">
        <v>90</v>
      </c>
      <c r="K26">
        <v>75</v>
      </c>
    </row>
    <row r="27" spans="1:15" x14ac:dyDescent="0.25">
      <c r="A27">
        <v>24</v>
      </c>
      <c r="B27">
        <v>100</v>
      </c>
      <c r="C27">
        <v>75</v>
      </c>
      <c r="D27">
        <v>110</v>
      </c>
      <c r="E27">
        <v>75</v>
      </c>
      <c r="F27">
        <v>90</v>
      </c>
      <c r="G27">
        <v>110</v>
      </c>
      <c r="H27">
        <v>30</v>
      </c>
      <c r="I27">
        <v>95</v>
      </c>
      <c r="J27">
        <v>90</v>
      </c>
      <c r="K27">
        <v>70</v>
      </c>
    </row>
    <row r="28" spans="1:15" x14ac:dyDescent="0.25">
      <c r="A28">
        <v>25</v>
      </c>
      <c r="B28">
        <v>100</v>
      </c>
      <c r="C28">
        <v>75</v>
      </c>
      <c r="D28">
        <v>110</v>
      </c>
      <c r="E28">
        <v>85</v>
      </c>
      <c r="F28">
        <v>90</v>
      </c>
      <c r="G28">
        <v>120</v>
      </c>
      <c r="H28">
        <v>30</v>
      </c>
      <c r="I28">
        <v>95</v>
      </c>
      <c r="J28">
        <v>90</v>
      </c>
      <c r="K28">
        <v>70</v>
      </c>
    </row>
    <row r="29" spans="1:15" x14ac:dyDescent="0.25">
      <c r="A29">
        <v>26</v>
      </c>
      <c r="B29">
        <v>100</v>
      </c>
      <c r="C29">
        <v>70</v>
      </c>
      <c r="D29">
        <v>120</v>
      </c>
      <c r="E29">
        <v>85</v>
      </c>
      <c r="F29">
        <v>90</v>
      </c>
      <c r="G29">
        <v>110</v>
      </c>
      <c r="H29">
        <v>30</v>
      </c>
      <c r="I29">
        <v>95</v>
      </c>
      <c r="J29">
        <v>100</v>
      </c>
      <c r="K29">
        <v>70</v>
      </c>
    </row>
    <row r="30" spans="1:15" x14ac:dyDescent="0.25">
      <c r="A30">
        <v>27</v>
      </c>
      <c r="B30">
        <v>100</v>
      </c>
      <c r="C30">
        <v>70</v>
      </c>
      <c r="D30">
        <v>130</v>
      </c>
      <c r="E30">
        <v>85</v>
      </c>
      <c r="F30">
        <v>90</v>
      </c>
      <c r="G30">
        <v>110</v>
      </c>
      <c r="H30">
        <v>30</v>
      </c>
      <c r="I30">
        <v>95</v>
      </c>
      <c r="J30">
        <v>110</v>
      </c>
      <c r="K30">
        <v>70</v>
      </c>
    </row>
    <row r="31" spans="1:15" x14ac:dyDescent="0.25">
      <c r="A31">
        <v>28</v>
      </c>
      <c r="B31">
        <v>100</v>
      </c>
      <c r="C31">
        <v>70</v>
      </c>
      <c r="D31">
        <v>140</v>
      </c>
      <c r="E31">
        <v>90</v>
      </c>
      <c r="F31">
        <v>90</v>
      </c>
      <c r="G31">
        <v>120</v>
      </c>
      <c r="H31">
        <v>30</v>
      </c>
      <c r="I31">
        <v>95</v>
      </c>
      <c r="J31">
        <v>120</v>
      </c>
      <c r="K31">
        <v>70</v>
      </c>
    </row>
    <row r="32" spans="1:15" x14ac:dyDescent="0.25">
      <c r="A32">
        <v>29</v>
      </c>
      <c r="B32">
        <v>106</v>
      </c>
      <c r="C32">
        <v>65</v>
      </c>
      <c r="D32">
        <v>150</v>
      </c>
      <c r="E32">
        <v>95</v>
      </c>
      <c r="F32">
        <v>100</v>
      </c>
      <c r="G32">
        <v>110</v>
      </c>
      <c r="H32">
        <v>40</v>
      </c>
      <c r="I32">
        <v>100</v>
      </c>
      <c r="J32">
        <v>120</v>
      </c>
      <c r="K32">
        <v>70</v>
      </c>
    </row>
    <row r="38" spans="15:23" x14ac:dyDescent="0.25">
      <c r="O38" t="s">
        <v>14</v>
      </c>
      <c r="W38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1"/>
  <sheetViews>
    <sheetView topLeftCell="A47" zoomScale="85" zoomScaleNormal="85" workbookViewId="0">
      <selection activeCell="A4" sqref="A4:Q33"/>
    </sheetView>
  </sheetViews>
  <sheetFormatPr defaultRowHeight="15" x14ac:dyDescent="0.25"/>
  <cols>
    <col min="1" max="3" width="9" bestFit="1" customWidth="1"/>
  </cols>
  <sheetData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</row>
    <row r="5" spans="1:17" x14ac:dyDescent="0.25">
      <c r="A5">
        <v>106</v>
      </c>
      <c r="B5">
        <v>65</v>
      </c>
      <c r="C5">
        <v>150</v>
      </c>
      <c r="D5">
        <v>95</v>
      </c>
      <c r="E5">
        <v>100</v>
      </c>
      <c r="F5" s="1">
        <v>110</v>
      </c>
      <c r="G5" s="1">
        <v>40</v>
      </c>
      <c r="H5" s="1">
        <v>100</v>
      </c>
      <c r="I5" s="1">
        <v>120</v>
      </c>
      <c r="J5" s="1">
        <v>70</v>
      </c>
      <c r="M5">
        <f>180-F5</f>
        <v>70</v>
      </c>
      <c r="N5">
        <f>180-G5</f>
        <v>140</v>
      </c>
      <c r="O5">
        <f>180-H5</f>
        <v>80</v>
      </c>
      <c r="P5">
        <f>180-I5</f>
        <v>60</v>
      </c>
      <c r="Q5">
        <f>180-J5</f>
        <v>110</v>
      </c>
    </row>
    <row r="6" spans="1:17" x14ac:dyDescent="0.25">
      <c r="A6">
        <v>106</v>
      </c>
      <c r="B6">
        <v>65</v>
      </c>
      <c r="C6">
        <v>150</v>
      </c>
      <c r="D6">
        <v>80</v>
      </c>
      <c r="E6">
        <v>100</v>
      </c>
      <c r="F6" s="1">
        <v>110</v>
      </c>
      <c r="G6" s="1">
        <v>40</v>
      </c>
      <c r="H6" s="1">
        <v>90</v>
      </c>
      <c r="I6" s="1">
        <v>120</v>
      </c>
      <c r="J6" s="1">
        <v>70</v>
      </c>
      <c r="M6">
        <f>180-F6</f>
        <v>70</v>
      </c>
      <c r="N6">
        <f>180-G6</f>
        <v>140</v>
      </c>
      <c r="O6">
        <f>180-H6</f>
        <v>90</v>
      </c>
      <c r="P6">
        <f>180-I6</f>
        <v>60</v>
      </c>
      <c r="Q6">
        <f>180-J6</f>
        <v>110</v>
      </c>
    </row>
    <row r="7" spans="1:17" x14ac:dyDescent="0.25">
      <c r="A7">
        <v>106</v>
      </c>
      <c r="B7">
        <v>65</v>
      </c>
      <c r="C7">
        <v>150</v>
      </c>
      <c r="D7">
        <v>75</v>
      </c>
      <c r="E7">
        <v>85</v>
      </c>
      <c r="F7" s="1">
        <v>110</v>
      </c>
      <c r="G7" s="1">
        <v>40</v>
      </c>
      <c r="H7" s="1">
        <v>90</v>
      </c>
      <c r="I7" s="1">
        <v>120</v>
      </c>
      <c r="J7" s="1">
        <v>85</v>
      </c>
      <c r="M7">
        <f>180-F7</f>
        <v>70</v>
      </c>
      <c r="N7">
        <f>180-G7</f>
        <v>140</v>
      </c>
      <c r="O7">
        <f>180-H7</f>
        <v>90</v>
      </c>
      <c r="P7">
        <f>180-I7</f>
        <v>60</v>
      </c>
      <c r="Q7">
        <f>180-J7</f>
        <v>95</v>
      </c>
    </row>
    <row r="8" spans="1:17" x14ac:dyDescent="0.25">
      <c r="A8">
        <v>106</v>
      </c>
      <c r="B8">
        <v>65</v>
      </c>
      <c r="C8">
        <v>150</v>
      </c>
      <c r="D8">
        <v>75</v>
      </c>
      <c r="E8">
        <v>75</v>
      </c>
      <c r="F8" s="1">
        <v>130</v>
      </c>
      <c r="G8" s="1">
        <v>45</v>
      </c>
      <c r="H8" s="1">
        <v>75</v>
      </c>
      <c r="I8" s="1">
        <v>120</v>
      </c>
      <c r="J8" s="1">
        <v>85</v>
      </c>
      <c r="M8">
        <f>180-F8</f>
        <v>50</v>
      </c>
      <c r="N8">
        <f>180-G8</f>
        <v>135</v>
      </c>
      <c r="O8">
        <f>180-H8</f>
        <v>105</v>
      </c>
      <c r="P8">
        <f>180-I8</f>
        <v>60</v>
      </c>
      <c r="Q8">
        <f>180-J8</f>
        <v>95</v>
      </c>
    </row>
    <row r="9" spans="1:17" x14ac:dyDescent="0.25">
      <c r="A9">
        <v>106</v>
      </c>
      <c r="B9">
        <v>65</v>
      </c>
      <c r="C9">
        <v>150</v>
      </c>
      <c r="D9">
        <v>80</v>
      </c>
      <c r="E9">
        <v>85</v>
      </c>
      <c r="F9" s="1">
        <v>130</v>
      </c>
      <c r="G9" s="1">
        <v>45</v>
      </c>
      <c r="H9" s="1">
        <v>80</v>
      </c>
      <c r="I9" s="1">
        <v>120</v>
      </c>
      <c r="J9" s="1">
        <v>85</v>
      </c>
      <c r="M9">
        <f>180-F9</f>
        <v>50</v>
      </c>
      <c r="N9">
        <f>180-G9</f>
        <v>135</v>
      </c>
      <c r="O9">
        <f>180-H9</f>
        <v>100</v>
      </c>
      <c r="P9">
        <f>180-I9</f>
        <v>60</v>
      </c>
      <c r="Q9">
        <f>180-J9</f>
        <v>95</v>
      </c>
    </row>
    <row r="10" spans="1:17" x14ac:dyDescent="0.25">
      <c r="A10">
        <v>106</v>
      </c>
      <c r="B10">
        <v>65</v>
      </c>
      <c r="C10">
        <v>150</v>
      </c>
      <c r="D10">
        <v>95</v>
      </c>
      <c r="E10">
        <v>100</v>
      </c>
      <c r="F10" s="1">
        <v>130</v>
      </c>
      <c r="G10" s="1">
        <v>45</v>
      </c>
      <c r="H10" s="1">
        <v>100</v>
      </c>
      <c r="I10" s="1">
        <v>120</v>
      </c>
      <c r="J10" s="1">
        <v>85</v>
      </c>
      <c r="M10">
        <f>180-F10</f>
        <v>50</v>
      </c>
      <c r="N10">
        <f>180-G10</f>
        <v>135</v>
      </c>
      <c r="O10">
        <f>180-H10</f>
        <v>80</v>
      </c>
      <c r="P10">
        <f>180-I10</f>
        <v>60</v>
      </c>
      <c r="Q10">
        <f>180-J10</f>
        <v>95</v>
      </c>
    </row>
    <row r="11" spans="1:17" x14ac:dyDescent="0.25">
      <c r="A11">
        <v>106</v>
      </c>
      <c r="B11">
        <v>65</v>
      </c>
      <c r="C11">
        <v>150</v>
      </c>
      <c r="D11">
        <v>110</v>
      </c>
      <c r="E11">
        <v>100</v>
      </c>
      <c r="F11" s="1">
        <v>130</v>
      </c>
      <c r="G11" s="1">
        <v>45</v>
      </c>
      <c r="H11" s="1">
        <v>115</v>
      </c>
      <c r="I11" s="1">
        <v>120</v>
      </c>
      <c r="J11" s="1">
        <v>85</v>
      </c>
      <c r="M11">
        <f>180-F11</f>
        <v>50</v>
      </c>
      <c r="N11">
        <f>180-G11</f>
        <v>135</v>
      </c>
      <c r="O11">
        <f>180-H11</f>
        <v>65</v>
      </c>
      <c r="P11">
        <f>180-I11</f>
        <v>60</v>
      </c>
      <c r="Q11">
        <f>180-J11</f>
        <v>95</v>
      </c>
    </row>
    <row r="12" spans="1:17" x14ac:dyDescent="0.25">
      <c r="A12">
        <v>115</v>
      </c>
      <c r="B12">
        <v>65</v>
      </c>
      <c r="C12">
        <v>150</v>
      </c>
      <c r="D12">
        <v>110</v>
      </c>
      <c r="E12">
        <v>100</v>
      </c>
      <c r="F12" s="1">
        <v>130</v>
      </c>
      <c r="G12" s="1">
        <v>45</v>
      </c>
      <c r="H12" s="1">
        <v>125</v>
      </c>
      <c r="I12" s="1">
        <v>120</v>
      </c>
      <c r="J12" s="1">
        <v>85</v>
      </c>
      <c r="M12">
        <f>180-F12</f>
        <v>50</v>
      </c>
      <c r="N12">
        <f>180-G12</f>
        <v>135</v>
      </c>
      <c r="O12">
        <f>180-H12</f>
        <v>55</v>
      </c>
      <c r="P12">
        <f>180-I12</f>
        <v>60</v>
      </c>
      <c r="Q12">
        <f>180-J12</f>
        <v>95</v>
      </c>
    </row>
    <row r="13" spans="1:17" x14ac:dyDescent="0.25">
      <c r="A13">
        <v>125</v>
      </c>
      <c r="B13">
        <v>65</v>
      </c>
      <c r="C13">
        <v>150</v>
      </c>
      <c r="D13">
        <v>120</v>
      </c>
      <c r="E13">
        <v>100</v>
      </c>
      <c r="F13" s="1">
        <v>130</v>
      </c>
      <c r="G13" s="1">
        <v>45</v>
      </c>
      <c r="H13" s="1">
        <v>125</v>
      </c>
      <c r="I13" s="1">
        <v>120</v>
      </c>
      <c r="J13" s="1">
        <v>80</v>
      </c>
      <c r="M13">
        <f>180-F13</f>
        <v>50</v>
      </c>
      <c r="N13">
        <f>180-G13</f>
        <v>135</v>
      </c>
      <c r="O13">
        <f>180-H13</f>
        <v>55</v>
      </c>
      <c r="P13">
        <f>180-I13</f>
        <v>60</v>
      </c>
      <c r="Q13">
        <f>180-J13</f>
        <v>100</v>
      </c>
    </row>
    <row r="14" spans="1:17" x14ac:dyDescent="0.25">
      <c r="A14">
        <v>125</v>
      </c>
      <c r="B14">
        <v>65</v>
      </c>
      <c r="C14">
        <v>140</v>
      </c>
      <c r="D14">
        <v>120</v>
      </c>
      <c r="E14">
        <v>100</v>
      </c>
      <c r="F14" s="1">
        <v>130</v>
      </c>
      <c r="G14" s="1">
        <v>45</v>
      </c>
      <c r="H14" s="1">
        <v>125</v>
      </c>
      <c r="I14" s="1">
        <v>120</v>
      </c>
      <c r="J14" s="1">
        <v>75</v>
      </c>
      <c r="M14">
        <f>180-F14</f>
        <v>50</v>
      </c>
      <c r="N14">
        <f>180-G14</f>
        <v>135</v>
      </c>
      <c r="O14">
        <f>180-H14</f>
        <v>55</v>
      </c>
      <c r="P14">
        <f>180-I14</f>
        <v>60</v>
      </c>
      <c r="Q14">
        <f>180-J14</f>
        <v>105</v>
      </c>
    </row>
    <row r="15" spans="1:17" x14ac:dyDescent="0.25">
      <c r="A15">
        <v>125</v>
      </c>
      <c r="B15">
        <v>65</v>
      </c>
      <c r="C15">
        <v>130</v>
      </c>
      <c r="D15">
        <v>120</v>
      </c>
      <c r="E15">
        <v>100</v>
      </c>
      <c r="F15" s="1">
        <v>130</v>
      </c>
      <c r="G15" s="1">
        <v>45</v>
      </c>
      <c r="H15" s="1">
        <v>125</v>
      </c>
      <c r="I15" s="1">
        <v>125</v>
      </c>
      <c r="J15" s="1">
        <v>75</v>
      </c>
      <c r="M15">
        <f>180-F15</f>
        <v>50</v>
      </c>
      <c r="N15">
        <f>180-G15</f>
        <v>135</v>
      </c>
      <c r="O15">
        <f>180-H15</f>
        <v>55</v>
      </c>
      <c r="P15">
        <f>180-I15</f>
        <v>55</v>
      </c>
      <c r="Q15">
        <f>180-J15</f>
        <v>105</v>
      </c>
    </row>
    <row r="16" spans="1:17" x14ac:dyDescent="0.25">
      <c r="A16">
        <v>125</v>
      </c>
      <c r="B16">
        <v>65</v>
      </c>
      <c r="C16">
        <v>120</v>
      </c>
      <c r="D16">
        <v>120</v>
      </c>
      <c r="E16">
        <v>100</v>
      </c>
      <c r="F16" s="1">
        <v>130</v>
      </c>
      <c r="G16" s="1">
        <v>45</v>
      </c>
      <c r="H16" s="1">
        <v>125</v>
      </c>
      <c r="I16" s="1">
        <v>125</v>
      </c>
      <c r="J16" s="1">
        <v>75</v>
      </c>
      <c r="M16">
        <f>180-F16</f>
        <v>50</v>
      </c>
      <c r="N16">
        <f>180-G16</f>
        <v>135</v>
      </c>
      <c r="O16">
        <f>180-H16</f>
        <v>55</v>
      </c>
      <c r="P16">
        <f>180-I16</f>
        <v>55</v>
      </c>
      <c r="Q16">
        <f>180-J16</f>
        <v>105</v>
      </c>
    </row>
    <row r="17" spans="1:17" x14ac:dyDescent="0.25">
      <c r="A17">
        <v>125</v>
      </c>
      <c r="B17">
        <v>75</v>
      </c>
      <c r="C17">
        <v>120</v>
      </c>
      <c r="D17">
        <v>120</v>
      </c>
      <c r="E17">
        <v>100</v>
      </c>
      <c r="F17" s="1">
        <v>120</v>
      </c>
      <c r="G17" s="1">
        <v>45</v>
      </c>
      <c r="H17" s="1">
        <v>125</v>
      </c>
      <c r="I17" s="1">
        <v>125</v>
      </c>
      <c r="J17" s="1">
        <v>75</v>
      </c>
      <c r="M17">
        <f>180-F17</f>
        <v>60</v>
      </c>
      <c r="N17">
        <f>180-G17</f>
        <v>135</v>
      </c>
      <c r="O17">
        <f>180-H17</f>
        <v>55</v>
      </c>
      <c r="P17">
        <f>180-I17</f>
        <v>55</v>
      </c>
      <c r="Q17">
        <f>180-J17</f>
        <v>105</v>
      </c>
    </row>
    <row r="18" spans="1:17" x14ac:dyDescent="0.25">
      <c r="A18">
        <v>125</v>
      </c>
      <c r="B18">
        <v>75</v>
      </c>
      <c r="C18">
        <v>135</v>
      </c>
      <c r="D18">
        <v>120</v>
      </c>
      <c r="E18">
        <v>100</v>
      </c>
      <c r="F18" s="1">
        <v>110</v>
      </c>
      <c r="G18" s="1">
        <v>45</v>
      </c>
      <c r="H18" s="1">
        <v>125</v>
      </c>
      <c r="I18" s="1">
        <v>125</v>
      </c>
      <c r="J18" s="1">
        <v>75</v>
      </c>
      <c r="M18">
        <f>180-F18</f>
        <v>70</v>
      </c>
      <c r="N18">
        <f>180-G18</f>
        <v>135</v>
      </c>
      <c r="O18">
        <f>180-H18</f>
        <v>55</v>
      </c>
      <c r="P18">
        <f>180-I18</f>
        <v>55</v>
      </c>
      <c r="Q18">
        <f>180-J18</f>
        <v>105</v>
      </c>
    </row>
    <row r="19" spans="1:17" x14ac:dyDescent="0.25">
      <c r="A19">
        <v>125</v>
      </c>
      <c r="B19">
        <v>75</v>
      </c>
      <c r="C19">
        <v>140</v>
      </c>
      <c r="D19">
        <v>120</v>
      </c>
      <c r="E19">
        <v>100</v>
      </c>
      <c r="F19" s="1">
        <v>100</v>
      </c>
      <c r="G19" s="1">
        <v>45</v>
      </c>
      <c r="H19" s="1">
        <v>125</v>
      </c>
      <c r="I19" s="1">
        <v>125</v>
      </c>
      <c r="J19" s="1">
        <v>75</v>
      </c>
      <c r="M19">
        <f>180-F19</f>
        <v>80</v>
      </c>
      <c r="N19">
        <f>180-G19</f>
        <v>135</v>
      </c>
      <c r="O19">
        <f>180-H19</f>
        <v>55</v>
      </c>
      <c r="P19">
        <f>180-I19</f>
        <v>55</v>
      </c>
      <c r="Q19">
        <f>180-J19</f>
        <v>105</v>
      </c>
    </row>
    <row r="20" spans="1:17" x14ac:dyDescent="0.25">
      <c r="A20">
        <v>125</v>
      </c>
      <c r="B20">
        <v>75</v>
      </c>
      <c r="C20">
        <v>130</v>
      </c>
      <c r="D20">
        <v>120</v>
      </c>
      <c r="E20">
        <v>100</v>
      </c>
      <c r="F20" s="1">
        <v>100</v>
      </c>
      <c r="G20" s="1">
        <v>45</v>
      </c>
      <c r="H20" s="1">
        <v>125</v>
      </c>
      <c r="I20" s="1">
        <v>120</v>
      </c>
      <c r="J20" s="1">
        <v>75</v>
      </c>
      <c r="M20">
        <f>180-F20</f>
        <v>80</v>
      </c>
      <c r="N20">
        <f>180-G20</f>
        <v>135</v>
      </c>
      <c r="O20">
        <f>180-H20</f>
        <v>55</v>
      </c>
      <c r="P20">
        <f>180-I20</f>
        <v>60</v>
      </c>
      <c r="Q20">
        <f>180-J20</f>
        <v>105</v>
      </c>
    </row>
    <row r="21" spans="1:17" x14ac:dyDescent="0.25">
      <c r="A21">
        <v>125</v>
      </c>
      <c r="B21">
        <v>75</v>
      </c>
      <c r="C21">
        <v>110</v>
      </c>
      <c r="D21">
        <v>120</v>
      </c>
      <c r="E21">
        <v>100</v>
      </c>
      <c r="F21" s="1">
        <v>100</v>
      </c>
      <c r="G21" s="1">
        <v>45</v>
      </c>
      <c r="H21" s="1">
        <v>125</v>
      </c>
      <c r="I21" s="1">
        <v>100</v>
      </c>
      <c r="J21" s="1">
        <v>75</v>
      </c>
      <c r="M21">
        <f>180-F21</f>
        <v>80</v>
      </c>
      <c r="N21">
        <f>180-G21</f>
        <v>135</v>
      </c>
      <c r="O21">
        <f>180-H21</f>
        <v>55</v>
      </c>
      <c r="P21">
        <f>180-I21</f>
        <v>80</v>
      </c>
      <c r="Q21">
        <f>180-J21</f>
        <v>105</v>
      </c>
    </row>
    <row r="22" spans="1:17" x14ac:dyDescent="0.25">
      <c r="A22">
        <v>125</v>
      </c>
      <c r="B22">
        <v>75</v>
      </c>
      <c r="C22">
        <v>100</v>
      </c>
      <c r="D22">
        <v>120</v>
      </c>
      <c r="E22">
        <v>100</v>
      </c>
      <c r="F22" s="1">
        <v>100</v>
      </c>
      <c r="G22" s="1">
        <v>45</v>
      </c>
      <c r="H22" s="1">
        <v>125</v>
      </c>
      <c r="I22" s="1">
        <v>90</v>
      </c>
      <c r="J22" s="1">
        <v>75</v>
      </c>
      <c r="M22">
        <f>180-F22</f>
        <v>80</v>
      </c>
      <c r="N22">
        <f>180-G22</f>
        <v>135</v>
      </c>
      <c r="O22">
        <f>180-H22</f>
        <v>55</v>
      </c>
      <c r="P22">
        <f>180-I22</f>
        <v>90</v>
      </c>
      <c r="Q22">
        <f>180-J22</f>
        <v>105</v>
      </c>
    </row>
    <row r="23" spans="1:17" x14ac:dyDescent="0.25">
      <c r="A23">
        <v>115</v>
      </c>
      <c r="B23">
        <v>75</v>
      </c>
      <c r="C23">
        <v>100</v>
      </c>
      <c r="D23">
        <v>110</v>
      </c>
      <c r="E23">
        <v>100</v>
      </c>
      <c r="F23" s="1">
        <v>100</v>
      </c>
      <c r="G23" s="1">
        <v>45</v>
      </c>
      <c r="H23" s="1">
        <v>115</v>
      </c>
      <c r="I23" s="1">
        <v>90</v>
      </c>
      <c r="J23" s="1">
        <v>75</v>
      </c>
      <c r="M23">
        <f>180-F23</f>
        <v>80</v>
      </c>
      <c r="N23">
        <f>180-G23</f>
        <v>135</v>
      </c>
      <c r="O23">
        <f>180-H23</f>
        <v>65</v>
      </c>
      <c r="P23">
        <f>180-I23</f>
        <v>90</v>
      </c>
      <c r="Q23">
        <f>180-J23</f>
        <v>105</v>
      </c>
    </row>
    <row r="24" spans="1:17" x14ac:dyDescent="0.25">
      <c r="A24">
        <v>100</v>
      </c>
      <c r="B24">
        <v>75</v>
      </c>
      <c r="C24">
        <v>100</v>
      </c>
      <c r="D24">
        <v>100</v>
      </c>
      <c r="E24">
        <v>100</v>
      </c>
      <c r="F24" s="1">
        <v>100</v>
      </c>
      <c r="G24" s="1">
        <v>45</v>
      </c>
      <c r="H24" s="1">
        <v>105</v>
      </c>
      <c r="I24" s="1">
        <v>90</v>
      </c>
      <c r="J24" s="1">
        <v>75</v>
      </c>
      <c r="M24">
        <f>180-F24</f>
        <v>80</v>
      </c>
      <c r="N24">
        <f>180-G24</f>
        <v>135</v>
      </c>
      <c r="O24">
        <f>180-H24</f>
        <v>75</v>
      </c>
      <c r="P24">
        <f>180-I24</f>
        <v>90</v>
      </c>
      <c r="Q24">
        <f>180-J24</f>
        <v>105</v>
      </c>
    </row>
    <row r="25" spans="1:17" x14ac:dyDescent="0.25">
      <c r="A25">
        <v>100</v>
      </c>
      <c r="B25">
        <v>75</v>
      </c>
      <c r="C25">
        <v>100</v>
      </c>
      <c r="D25">
        <v>85</v>
      </c>
      <c r="E25">
        <v>100</v>
      </c>
      <c r="F25" s="1">
        <v>100</v>
      </c>
      <c r="G25" s="1">
        <v>45</v>
      </c>
      <c r="H25" s="1">
        <v>95</v>
      </c>
      <c r="I25" s="1">
        <v>90</v>
      </c>
      <c r="J25" s="1">
        <v>75</v>
      </c>
      <c r="M25">
        <f>180-F25</f>
        <v>80</v>
      </c>
      <c r="N25">
        <f>180-G25</f>
        <v>135</v>
      </c>
      <c r="O25">
        <f>180-H25</f>
        <v>85</v>
      </c>
      <c r="P25">
        <f>180-I25</f>
        <v>90</v>
      </c>
      <c r="Q25">
        <f>180-J25</f>
        <v>105</v>
      </c>
    </row>
    <row r="26" spans="1:17" x14ac:dyDescent="0.25">
      <c r="A26">
        <v>100</v>
      </c>
      <c r="B26">
        <v>75</v>
      </c>
      <c r="C26">
        <v>110</v>
      </c>
      <c r="D26">
        <v>85</v>
      </c>
      <c r="E26">
        <v>100</v>
      </c>
      <c r="F26" s="1">
        <v>100</v>
      </c>
      <c r="G26" s="1">
        <v>45</v>
      </c>
      <c r="H26" s="1">
        <v>95</v>
      </c>
      <c r="I26" s="1">
        <v>90</v>
      </c>
      <c r="J26" s="1">
        <v>75</v>
      </c>
      <c r="M26">
        <f>180-F26</f>
        <v>80</v>
      </c>
      <c r="N26">
        <f>180-G26</f>
        <v>135</v>
      </c>
      <c r="O26">
        <f>180-H26</f>
        <v>85</v>
      </c>
      <c r="P26">
        <f>180-I26</f>
        <v>90</v>
      </c>
      <c r="Q26">
        <f>180-J26</f>
        <v>105</v>
      </c>
    </row>
    <row r="27" spans="1:17" x14ac:dyDescent="0.25">
      <c r="A27">
        <v>100</v>
      </c>
      <c r="B27">
        <v>75</v>
      </c>
      <c r="C27">
        <v>110</v>
      </c>
      <c r="D27">
        <v>75</v>
      </c>
      <c r="E27">
        <v>100</v>
      </c>
      <c r="F27" s="1">
        <v>100</v>
      </c>
      <c r="G27" s="1">
        <v>45</v>
      </c>
      <c r="H27" s="1">
        <v>95</v>
      </c>
      <c r="I27" s="1">
        <v>90</v>
      </c>
      <c r="J27" s="1">
        <v>75</v>
      </c>
      <c r="M27">
        <f>180-F27</f>
        <v>80</v>
      </c>
      <c r="N27">
        <f>180-G27</f>
        <v>135</v>
      </c>
      <c r="O27">
        <f>180-H27</f>
        <v>85</v>
      </c>
      <c r="P27">
        <f>180-I27</f>
        <v>90</v>
      </c>
      <c r="Q27">
        <f>180-J27</f>
        <v>105</v>
      </c>
    </row>
    <row r="28" spans="1:17" x14ac:dyDescent="0.25">
      <c r="A28">
        <v>100</v>
      </c>
      <c r="B28">
        <v>75</v>
      </c>
      <c r="C28">
        <v>110</v>
      </c>
      <c r="D28">
        <v>75</v>
      </c>
      <c r="E28">
        <v>90</v>
      </c>
      <c r="F28" s="1">
        <v>110</v>
      </c>
      <c r="G28" s="1">
        <v>30</v>
      </c>
      <c r="H28" s="1">
        <v>95</v>
      </c>
      <c r="I28" s="1">
        <v>90</v>
      </c>
      <c r="J28" s="1">
        <v>70</v>
      </c>
      <c r="M28">
        <f>180-F28</f>
        <v>70</v>
      </c>
      <c r="N28">
        <f>180-G28</f>
        <v>150</v>
      </c>
      <c r="O28">
        <f>180-H28</f>
        <v>85</v>
      </c>
      <c r="P28">
        <f>180-I28</f>
        <v>90</v>
      </c>
      <c r="Q28">
        <f>180-J28</f>
        <v>110</v>
      </c>
    </row>
    <row r="29" spans="1:17" x14ac:dyDescent="0.25">
      <c r="A29">
        <v>100</v>
      </c>
      <c r="B29">
        <v>75</v>
      </c>
      <c r="C29">
        <v>110</v>
      </c>
      <c r="D29">
        <v>85</v>
      </c>
      <c r="E29">
        <v>90</v>
      </c>
      <c r="F29" s="1">
        <v>120</v>
      </c>
      <c r="G29" s="1">
        <v>30</v>
      </c>
      <c r="H29" s="1">
        <v>95</v>
      </c>
      <c r="I29" s="1">
        <v>90</v>
      </c>
      <c r="J29" s="1">
        <v>70</v>
      </c>
      <c r="M29">
        <f>180-F29</f>
        <v>60</v>
      </c>
      <c r="N29">
        <f>180-G29</f>
        <v>150</v>
      </c>
      <c r="O29">
        <f>180-H29</f>
        <v>85</v>
      </c>
      <c r="P29">
        <f>180-I29</f>
        <v>90</v>
      </c>
      <c r="Q29">
        <f>180-J29</f>
        <v>110</v>
      </c>
    </row>
    <row r="30" spans="1:17" x14ac:dyDescent="0.25">
      <c r="A30">
        <v>100</v>
      </c>
      <c r="B30">
        <v>70</v>
      </c>
      <c r="C30">
        <v>120</v>
      </c>
      <c r="D30">
        <v>85</v>
      </c>
      <c r="E30">
        <v>90</v>
      </c>
      <c r="F30" s="1">
        <v>110</v>
      </c>
      <c r="G30" s="1">
        <v>30</v>
      </c>
      <c r="H30" s="1">
        <v>95</v>
      </c>
      <c r="I30" s="1">
        <v>100</v>
      </c>
      <c r="J30" s="1">
        <v>70</v>
      </c>
      <c r="M30">
        <f>180-F30</f>
        <v>70</v>
      </c>
      <c r="N30">
        <f>180-G30</f>
        <v>150</v>
      </c>
      <c r="O30">
        <f>180-H30</f>
        <v>85</v>
      </c>
      <c r="P30">
        <f>180-I30</f>
        <v>80</v>
      </c>
      <c r="Q30">
        <f>180-J30</f>
        <v>110</v>
      </c>
    </row>
    <row r="31" spans="1:17" x14ac:dyDescent="0.25">
      <c r="A31">
        <v>100</v>
      </c>
      <c r="B31">
        <v>70</v>
      </c>
      <c r="C31">
        <v>130</v>
      </c>
      <c r="D31">
        <v>85</v>
      </c>
      <c r="E31">
        <v>90</v>
      </c>
      <c r="F31" s="1">
        <v>110</v>
      </c>
      <c r="G31" s="1">
        <v>30</v>
      </c>
      <c r="H31" s="1">
        <v>95</v>
      </c>
      <c r="I31" s="1">
        <v>110</v>
      </c>
      <c r="J31" s="1">
        <v>70</v>
      </c>
      <c r="M31">
        <f>180-F31</f>
        <v>70</v>
      </c>
      <c r="N31">
        <f>180-G31</f>
        <v>150</v>
      </c>
      <c r="O31">
        <f>180-H31</f>
        <v>85</v>
      </c>
      <c r="P31">
        <f>180-I31</f>
        <v>70</v>
      </c>
      <c r="Q31">
        <f>180-J31</f>
        <v>110</v>
      </c>
    </row>
    <row r="32" spans="1:17" x14ac:dyDescent="0.25">
      <c r="A32">
        <v>100</v>
      </c>
      <c r="B32">
        <v>70</v>
      </c>
      <c r="C32">
        <v>140</v>
      </c>
      <c r="D32">
        <v>90</v>
      </c>
      <c r="E32">
        <v>90</v>
      </c>
      <c r="F32" s="1">
        <v>120</v>
      </c>
      <c r="G32" s="1">
        <v>30</v>
      </c>
      <c r="H32" s="1">
        <v>95</v>
      </c>
      <c r="I32" s="1">
        <v>120</v>
      </c>
      <c r="J32" s="1">
        <v>70</v>
      </c>
      <c r="M32">
        <f>180-F32</f>
        <v>60</v>
      </c>
      <c r="N32">
        <f>180-G32</f>
        <v>150</v>
      </c>
      <c r="O32">
        <f>180-H32</f>
        <v>85</v>
      </c>
      <c r="P32">
        <f>180-I32</f>
        <v>60</v>
      </c>
      <c r="Q32">
        <f>180-J32</f>
        <v>110</v>
      </c>
    </row>
    <row r="33" spans="1:17" x14ac:dyDescent="0.25">
      <c r="A33">
        <v>106</v>
      </c>
      <c r="B33">
        <v>65</v>
      </c>
      <c r="C33">
        <v>150</v>
      </c>
      <c r="D33">
        <v>95</v>
      </c>
      <c r="E33">
        <v>100</v>
      </c>
      <c r="F33" s="1">
        <v>110</v>
      </c>
      <c r="G33" s="1">
        <v>40</v>
      </c>
      <c r="H33" s="1">
        <v>100</v>
      </c>
      <c r="I33" s="1">
        <v>120</v>
      </c>
      <c r="J33" s="1">
        <v>70</v>
      </c>
      <c r="M33">
        <f>180-F33</f>
        <v>70</v>
      </c>
      <c r="N33">
        <f>180-G33</f>
        <v>140</v>
      </c>
      <c r="O33">
        <f>180-H33</f>
        <v>80</v>
      </c>
      <c r="P33">
        <f>180-I33</f>
        <v>60</v>
      </c>
      <c r="Q33">
        <f>180-J33</f>
        <v>110</v>
      </c>
    </row>
    <row r="36" spans="1:17" x14ac:dyDescent="0.25">
      <c r="A36" t="s">
        <v>11</v>
      </c>
      <c r="J36" t="s">
        <v>21</v>
      </c>
    </row>
    <row r="54" spans="1:1" x14ac:dyDescent="0.25">
      <c r="A54" t="s">
        <v>13</v>
      </c>
    </row>
    <row r="71" spans="1:10" x14ac:dyDescent="0.25">
      <c r="A71" t="s">
        <v>14</v>
      </c>
      <c r="J7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88" zoomScale="115" zoomScaleNormal="115" workbookViewId="0">
      <selection activeCell="T108" sqref="T108"/>
    </sheetView>
  </sheetViews>
  <sheetFormatPr defaultRowHeight="15" x14ac:dyDescent="0.25"/>
  <sheetData>
    <row r="1" spans="1:18" x14ac:dyDescent="0.25"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5">
      <c r="I2">
        <v>5</v>
      </c>
      <c r="J2">
        <v>0</v>
      </c>
      <c r="K2">
        <v>10</v>
      </c>
      <c r="L2">
        <v>5</v>
      </c>
      <c r="M2">
        <v>16</v>
      </c>
      <c r="N2">
        <v>10</v>
      </c>
      <c r="O2">
        <v>-10</v>
      </c>
      <c r="P2">
        <v>-5</v>
      </c>
      <c r="Q2">
        <v>0</v>
      </c>
      <c r="R2">
        <v>10</v>
      </c>
    </row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</row>
    <row r="6" spans="1:18" x14ac:dyDescent="0.25">
      <c r="A6">
        <v>106</v>
      </c>
      <c r="B6">
        <v>65</v>
      </c>
      <c r="C6">
        <v>150</v>
      </c>
      <c r="D6">
        <v>95</v>
      </c>
      <c r="E6">
        <v>100</v>
      </c>
      <c r="F6" s="1">
        <v>110</v>
      </c>
      <c r="G6" s="1">
        <v>40</v>
      </c>
      <c r="H6" s="1">
        <v>100</v>
      </c>
      <c r="I6" s="1">
        <v>120</v>
      </c>
      <c r="J6" s="1">
        <v>70</v>
      </c>
      <c r="M6">
        <f>180-F6</f>
        <v>70</v>
      </c>
      <c r="N6">
        <f>180-G6</f>
        <v>140</v>
      </c>
      <c r="O6">
        <f>180-H6</f>
        <v>80</v>
      </c>
      <c r="P6">
        <f>180-I6</f>
        <v>60</v>
      </c>
      <c r="Q6">
        <f>180-J6</f>
        <v>110</v>
      </c>
    </row>
    <row r="7" spans="1:18" x14ac:dyDescent="0.25">
      <c r="A7">
        <v>106</v>
      </c>
      <c r="B7">
        <v>65</v>
      </c>
      <c r="C7">
        <v>150</v>
      </c>
      <c r="D7">
        <v>80</v>
      </c>
      <c r="E7">
        <v>100</v>
      </c>
      <c r="F7" s="1">
        <v>110</v>
      </c>
      <c r="G7" s="1">
        <v>40</v>
      </c>
      <c r="H7" s="1">
        <v>90</v>
      </c>
      <c r="I7" s="1">
        <v>120</v>
      </c>
      <c r="J7" s="1">
        <v>70</v>
      </c>
      <c r="M7">
        <f>180-F7</f>
        <v>70</v>
      </c>
      <c r="N7">
        <f>180-G7</f>
        <v>140</v>
      </c>
      <c r="O7">
        <f>180-H7</f>
        <v>90</v>
      </c>
      <c r="P7">
        <f>180-I7</f>
        <v>60</v>
      </c>
      <c r="Q7">
        <f>180-J7</f>
        <v>110</v>
      </c>
    </row>
    <row r="8" spans="1:18" x14ac:dyDescent="0.25">
      <c r="A8">
        <v>106</v>
      </c>
      <c r="B8">
        <v>65</v>
      </c>
      <c r="C8">
        <v>150</v>
      </c>
      <c r="D8">
        <v>75</v>
      </c>
      <c r="E8">
        <v>85</v>
      </c>
      <c r="F8" s="1">
        <v>110</v>
      </c>
      <c r="G8" s="1">
        <v>40</v>
      </c>
      <c r="H8" s="1">
        <v>90</v>
      </c>
      <c r="I8" s="1">
        <v>120</v>
      </c>
      <c r="J8" s="1">
        <v>85</v>
      </c>
      <c r="M8">
        <f>180-F8</f>
        <v>70</v>
      </c>
      <c r="N8">
        <f>180-G8</f>
        <v>140</v>
      </c>
      <c r="O8">
        <f>180-H8</f>
        <v>90</v>
      </c>
      <c r="P8">
        <f>180-I8</f>
        <v>60</v>
      </c>
      <c r="Q8">
        <f>180-J8</f>
        <v>95</v>
      </c>
    </row>
    <row r="9" spans="1:18" x14ac:dyDescent="0.25">
      <c r="A9">
        <v>106</v>
      </c>
      <c r="B9">
        <v>65</v>
      </c>
      <c r="C9">
        <v>150</v>
      </c>
      <c r="D9">
        <v>75</v>
      </c>
      <c r="E9">
        <v>75</v>
      </c>
      <c r="F9" s="1">
        <v>130</v>
      </c>
      <c r="G9" s="1">
        <v>45</v>
      </c>
      <c r="H9" s="1">
        <v>75</v>
      </c>
      <c r="I9" s="1">
        <v>120</v>
      </c>
      <c r="J9" s="1">
        <v>85</v>
      </c>
      <c r="M9">
        <f>180-F9</f>
        <v>50</v>
      </c>
      <c r="N9">
        <f>180-G9</f>
        <v>135</v>
      </c>
      <c r="O9">
        <f>180-H9</f>
        <v>105</v>
      </c>
      <c r="P9">
        <f>180-I9</f>
        <v>60</v>
      </c>
      <c r="Q9">
        <f>180-J9</f>
        <v>95</v>
      </c>
    </row>
    <row r="10" spans="1:18" x14ac:dyDescent="0.25">
      <c r="A10">
        <v>106</v>
      </c>
      <c r="B10">
        <v>65</v>
      </c>
      <c r="C10">
        <v>150</v>
      </c>
      <c r="D10">
        <v>80</v>
      </c>
      <c r="E10">
        <v>85</v>
      </c>
      <c r="F10" s="1">
        <v>130</v>
      </c>
      <c r="G10" s="1">
        <v>45</v>
      </c>
      <c r="H10" s="1">
        <v>80</v>
      </c>
      <c r="I10" s="1">
        <v>120</v>
      </c>
      <c r="J10" s="1">
        <v>85</v>
      </c>
      <c r="M10">
        <f>180-F10</f>
        <v>50</v>
      </c>
      <c r="N10">
        <f>180-G10</f>
        <v>135</v>
      </c>
      <c r="O10">
        <f>180-H10</f>
        <v>100</v>
      </c>
      <c r="P10">
        <f>180-I10</f>
        <v>60</v>
      </c>
      <c r="Q10">
        <f>180-J10</f>
        <v>95</v>
      </c>
    </row>
    <row r="11" spans="1:18" x14ac:dyDescent="0.25">
      <c r="A11">
        <v>106</v>
      </c>
      <c r="B11">
        <v>65</v>
      </c>
      <c r="C11">
        <v>150</v>
      </c>
      <c r="D11">
        <v>95</v>
      </c>
      <c r="E11">
        <v>100</v>
      </c>
      <c r="F11" s="1">
        <v>130</v>
      </c>
      <c r="G11" s="1">
        <v>45</v>
      </c>
      <c r="H11" s="1">
        <v>100</v>
      </c>
      <c r="I11" s="1">
        <v>120</v>
      </c>
      <c r="J11" s="1">
        <v>85</v>
      </c>
      <c r="M11">
        <f>180-F11</f>
        <v>50</v>
      </c>
      <c r="N11">
        <f>180-G11</f>
        <v>135</v>
      </c>
      <c r="O11">
        <f>180-H11</f>
        <v>80</v>
      </c>
      <c r="P11">
        <f>180-I11</f>
        <v>60</v>
      </c>
      <c r="Q11">
        <f>180-J11</f>
        <v>95</v>
      </c>
    </row>
    <row r="12" spans="1:18" x14ac:dyDescent="0.25">
      <c r="A12">
        <v>106</v>
      </c>
      <c r="B12">
        <v>65</v>
      </c>
      <c r="C12">
        <v>150</v>
      </c>
      <c r="D12">
        <v>110</v>
      </c>
      <c r="E12">
        <v>100</v>
      </c>
      <c r="F12" s="1">
        <v>130</v>
      </c>
      <c r="G12" s="1">
        <v>45</v>
      </c>
      <c r="H12" s="1">
        <v>115</v>
      </c>
      <c r="I12" s="1">
        <v>120</v>
      </c>
      <c r="J12" s="1">
        <v>85</v>
      </c>
      <c r="M12">
        <f>180-F12</f>
        <v>50</v>
      </c>
      <c r="N12">
        <f>180-G12</f>
        <v>135</v>
      </c>
      <c r="O12">
        <f>180-H12</f>
        <v>65</v>
      </c>
      <c r="P12">
        <f>180-I12</f>
        <v>60</v>
      </c>
      <c r="Q12">
        <f>180-J12</f>
        <v>95</v>
      </c>
    </row>
    <row r="13" spans="1:18" x14ac:dyDescent="0.25">
      <c r="A13">
        <v>115</v>
      </c>
      <c r="B13">
        <v>65</v>
      </c>
      <c r="C13">
        <v>150</v>
      </c>
      <c r="D13">
        <v>110</v>
      </c>
      <c r="E13">
        <v>100</v>
      </c>
      <c r="F13" s="1">
        <v>130</v>
      </c>
      <c r="G13" s="1">
        <v>45</v>
      </c>
      <c r="H13" s="1">
        <v>125</v>
      </c>
      <c r="I13" s="1">
        <v>120</v>
      </c>
      <c r="J13" s="1">
        <v>85</v>
      </c>
      <c r="M13">
        <f>180-F13</f>
        <v>50</v>
      </c>
      <c r="N13">
        <f>180-G13</f>
        <v>135</v>
      </c>
      <c r="O13">
        <f>180-H13</f>
        <v>55</v>
      </c>
      <c r="P13">
        <f>180-I13</f>
        <v>60</v>
      </c>
      <c r="Q13">
        <f>180-J13</f>
        <v>95</v>
      </c>
    </row>
    <row r="14" spans="1:18" x14ac:dyDescent="0.25">
      <c r="A14">
        <v>125</v>
      </c>
      <c r="B14">
        <v>65</v>
      </c>
      <c r="C14">
        <v>150</v>
      </c>
      <c r="D14">
        <v>120</v>
      </c>
      <c r="E14">
        <v>100</v>
      </c>
      <c r="F14" s="1">
        <v>130</v>
      </c>
      <c r="G14" s="1">
        <v>45</v>
      </c>
      <c r="H14" s="1">
        <v>125</v>
      </c>
      <c r="I14" s="1">
        <v>120</v>
      </c>
      <c r="J14" s="1">
        <v>80</v>
      </c>
      <c r="M14">
        <f>180-F14</f>
        <v>50</v>
      </c>
      <c r="N14">
        <f>180-G14</f>
        <v>135</v>
      </c>
      <c r="O14">
        <f>180-H14</f>
        <v>55</v>
      </c>
      <c r="P14">
        <f>180-I14</f>
        <v>60</v>
      </c>
      <c r="Q14">
        <f>180-J14</f>
        <v>100</v>
      </c>
    </row>
    <row r="15" spans="1:18" x14ac:dyDescent="0.25">
      <c r="A15">
        <v>125</v>
      </c>
      <c r="B15">
        <v>65</v>
      </c>
      <c r="C15">
        <v>140</v>
      </c>
      <c r="D15">
        <v>120</v>
      </c>
      <c r="E15">
        <v>100</v>
      </c>
      <c r="F15" s="1">
        <v>130</v>
      </c>
      <c r="G15" s="1">
        <v>45</v>
      </c>
      <c r="H15" s="1">
        <v>125</v>
      </c>
      <c r="I15" s="1">
        <v>120</v>
      </c>
      <c r="J15" s="1">
        <v>75</v>
      </c>
      <c r="M15">
        <f>180-F15</f>
        <v>50</v>
      </c>
      <c r="N15">
        <f>180-G15</f>
        <v>135</v>
      </c>
      <c r="O15">
        <f>180-H15</f>
        <v>55</v>
      </c>
      <c r="P15">
        <f>180-I15</f>
        <v>60</v>
      </c>
      <c r="Q15">
        <f>180-J15</f>
        <v>105</v>
      </c>
    </row>
    <row r="16" spans="1:18" x14ac:dyDescent="0.25">
      <c r="A16">
        <v>125</v>
      </c>
      <c r="B16">
        <v>65</v>
      </c>
      <c r="C16">
        <v>130</v>
      </c>
      <c r="D16">
        <v>120</v>
      </c>
      <c r="E16">
        <v>100</v>
      </c>
      <c r="F16" s="1">
        <v>130</v>
      </c>
      <c r="G16" s="1">
        <v>45</v>
      </c>
      <c r="H16" s="1">
        <v>125</v>
      </c>
      <c r="I16" s="1">
        <v>125</v>
      </c>
      <c r="J16" s="1">
        <v>75</v>
      </c>
      <c r="M16">
        <f>180-F16</f>
        <v>50</v>
      </c>
      <c r="N16">
        <f>180-G16</f>
        <v>135</v>
      </c>
      <c r="O16">
        <f>180-H16</f>
        <v>55</v>
      </c>
      <c r="P16">
        <f>180-I16</f>
        <v>55</v>
      </c>
      <c r="Q16">
        <f>180-J16</f>
        <v>105</v>
      </c>
    </row>
    <row r="17" spans="1:17" x14ac:dyDescent="0.25">
      <c r="A17">
        <v>125</v>
      </c>
      <c r="B17">
        <v>65</v>
      </c>
      <c r="C17">
        <v>120</v>
      </c>
      <c r="D17">
        <v>120</v>
      </c>
      <c r="E17">
        <v>100</v>
      </c>
      <c r="F17" s="1">
        <v>130</v>
      </c>
      <c r="G17" s="1">
        <v>45</v>
      </c>
      <c r="H17" s="1">
        <v>125</v>
      </c>
      <c r="I17" s="1">
        <v>125</v>
      </c>
      <c r="J17" s="1">
        <v>75</v>
      </c>
      <c r="M17">
        <f>180-F17</f>
        <v>50</v>
      </c>
      <c r="N17">
        <f>180-G17</f>
        <v>135</v>
      </c>
      <c r="O17">
        <f>180-H17</f>
        <v>55</v>
      </c>
      <c r="P17">
        <f>180-I17</f>
        <v>55</v>
      </c>
      <c r="Q17">
        <f>180-J17</f>
        <v>105</v>
      </c>
    </row>
    <row r="18" spans="1:17" x14ac:dyDescent="0.25">
      <c r="A18">
        <v>125</v>
      </c>
      <c r="B18">
        <v>75</v>
      </c>
      <c r="C18">
        <v>120</v>
      </c>
      <c r="D18">
        <v>120</v>
      </c>
      <c r="E18">
        <v>100</v>
      </c>
      <c r="F18" s="1">
        <v>120</v>
      </c>
      <c r="G18" s="1">
        <v>45</v>
      </c>
      <c r="H18" s="1">
        <v>125</v>
      </c>
      <c r="I18" s="1">
        <v>125</v>
      </c>
      <c r="J18" s="1">
        <v>75</v>
      </c>
      <c r="M18">
        <f>180-F18</f>
        <v>60</v>
      </c>
      <c r="N18">
        <f>180-G18</f>
        <v>135</v>
      </c>
      <c r="O18">
        <f>180-H18</f>
        <v>55</v>
      </c>
      <c r="P18">
        <f>180-I18</f>
        <v>55</v>
      </c>
      <c r="Q18">
        <f>180-J18</f>
        <v>105</v>
      </c>
    </row>
    <row r="19" spans="1:17" x14ac:dyDescent="0.25">
      <c r="A19">
        <v>125</v>
      </c>
      <c r="B19">
        <v>75</v>
      </c>
      <c r="C19">
        <v>135</v>
      </c>
      <c r="D19">
        <v>120</v>
      </c>
      <c r="E19">
        <v>100</v>
      </c>
      <c r="F19" s="1">
        <v>110</v>
      </c>
      <c r="G19" s="1">
        <v>45</v>
      </c>
      <c r="H19" s="1">
        <v>125</v>
      </c>
      <c r="I19" s="1">
        <v>125</v>
      </c>
      <c r="J19" s="1">
        <v>75</v>
      </c>
      <c r="M19">
        <f>180-F19</f>
        <v>70</v>
      </c>
      <c r="N19">
        <f>180-G19</f>
        <v>135</v>
      </c>
      <c r="O19">
        <f>180-H19</f>
        <v>55</v>
      </c>
      <c r="P19">
        <f>180-I19</f>
        <v>55</v>
      </c>
      <c r="Q19">
        <f>180-J19</f>
        <v>105</v>
      </c>
    </row>
    <row r="20" spans="1:17" x14ac:dyDescent="0.25">
      <c r="A20">
        <v>125</v>
      </c>
      <c r="B20">
        <v>75</v>
      </c>
      <c r="C20">
        <v>140</v>
      </c>
      <c r="D20">
        <v>120</v>
      </c>
      <c r="E20">
        <v>100</v>
      </c>
      <c r="F20" s="1">
        <v>100</v>
      </c>
      <c r="G20" s="1">
        <v>45</v>
      </c>
      <c r="H20" s="1">
        <v>125</v>
      </c>
      <c r="I20" s="1">
        <v>125</v>
      </c>
      <c r="J20" s="1">
        <v>75</v>
      </c>
      <c r="M20">
        <f>180-F20</f>
        <v>80</v>
      </c>
      <c r="N20">
        <f>180-G20</f>
        <v>135</v>
      </c>
      <c r="O20">
        <f>180-H20</f>
        <v>55</v>
      </c>
      <c r="P20">
        <f>180-I20</f>
        <v>55</v>
      </c>
      <c r="Q20">
        <f>180-J20</f>
        <v>105</v>
      </c>
    </row>
    <row r="21" spans="1:17" x14ac:dyDescent="0.25">
      <c r="A21">
        <v>125</v>
      </c>
      <c r="B21">
        <v>75</v>
      </c>
      <c r="C21">
        <v>130</v>
      </c>
      <c r="D21">
        <v>120</v>
      </c>
      <c r="E21">
        <v>100</v>
      </c>
      <c r="F21" s="1">
        <v>100</v>
      </c>
      <c r="G21" s="1">
        <v>45</v>
      </c>
      <c r="H21" s="1">
        <v>125</v>
      </c>
      <c r="I21" s="1">
        <v>120</v>
      </c>
      <c r="J21" s="1">
        <v>75</v>
      </c>
      <c r="M21">
        <f>180-F21</f>
        <v>80</v>
      </c>
      <c r="N21">
        <f>180-G21</f>
        <v>135</v>
      </c>
      <c r="O21">
        <f>180-H21</f>
        <v>55</v>
      </c>
      <c r="P21">
        <f>180-I21</f>
        <v>60</v>
      </c>
      <c r="Q21">
        <f>180-J21</f>
        <v>105</v>
      </c>
    </row>
    <row r="22" spans="1:17" x14ac:dyDescent="0.25">
      <c r="A22">
        <v>125</v>
      </c>
      <c r="B22">
        <v>75</v>
      </c>
      <c r="C22">
        <v>110</v>
      </c>
      <c r="D22">
        <v>120</v>
      </c>
      <c r="E22">
        <v>100</v>
      </c>
      <c r="F22" s="1">
        <v>100</v>
      </c>
      <c r="G22" s="1">
        <v>45</v>
      </c>
      <c r="H22" s="1">
        <v>125</v>
      </c>
      <c r="I22" s="1">
        <v>100</v>
      </c>
      <c r="J22" s="1">
        <v>75</v>
      </c>
      <c r="M22">
        <f>180-F22</f>
        <v>80</v>
      </c>
      <c r="N22">
        <f>180-G22</f>
        <v>135</v>
      </c>
      <c r="O22">
        <f>180-H22</f>
        <v>55</v>
      </c>
      <c r="P22">
        <f>180-I22</f>
        <v>80</v>
      </c>
      <c r="Q22">
        <f>180-J22</f>
        <v>105</v>
      </c>
    </row>
    <row r="23" spans="1:17" x14ac:dyDescent="0.25">
      <c r="A23">
        <v>125</v>
      </c>
      <c r="B23">
        <v>75</v>
      </c>
      <c r="C23">
        <v>100</v>
      </c>
      <c r="D23">
        <v>120</v>
      </c>
      <c r="E23">
        <v>100</v>
      </c>
      <c r="F23" s="1">
        <v>100</v>
      </c>
      <c r="G23" s="1">
        <v>45</v>
      </c>
      <c r="H23" s="1">
        <v>125</v>
      </c>
      <c r="I23" s="1">
        <v>90</v>
      </c>
      <c r="J23" s="1">
        <v>75</v>
      </c>
      <c r="M23">
        <f>180-F23</f>
        <v>80</v>
      </c>
      <c r="N23">
        <f>180-G23</f>
        <v>135</v>
      </c>
      <c r="O23">
        <f>180-H23</f>
        <v>55</v>
      </c>
      <c r="P23">
        <f>180-I23</f>
        <v>90</v>
      </c>
      <c r="Q23">
        <f>180-J23</f>
        <v>105</v>
      </c>
    </row>
    <row r="24" spans="1:17" x14ac:dyDescent="0.25">
      <c r="A24">
        <v>115</v>
      </c>
      <c r="B24">
        <v>75</v>
      </c>
      <c r="C24">
        <v>100</v>
      </c>
      <c r="D24">
        <v>110</v>
      </c>
      <c r="E24">
        <v>100</v>
      </c>
      <c r="F24" s="1">
        <v>100</v>
      </c>
      <c r="G24" s="1">
        <v>45</v>
      </c>
      <c r="H24" s="1">
        <v>115</v>
      </c>
      <c r="I24" s="1">
        <v>90</v>
      </c>
      <c r="J24" s="1">
        <v>75</v>
      </c>
      <c r="M24">
        <f>180-F24</f>
        <v>80</v>
      </c>
      <c r="N24">
        <f>180-G24</f>
        <v>135</v>
      </c>
      <c r="O24">
        <f>180-H24</f>
        <v>65</v>
      </c>
      <c r="P24">
        <f>180-I24</f>
        <v>90</v>
      </c>
      <c r="Q24">
        <f>180-J24</f>
        <v>105</v>
      </c>
    </row>
    <row r="25" spans="1:17" x14ac:dyDescent="0.25">
      <c r="A25">
        <v>100</v>
      </c>
      <c r="B25">
        <v>75</v>
      </c>
      <c r="C25">
        <v>100</v>
      </c>
      <c r="D25">
        <v>100</v>
      </c>
      <c r="E25">
        <v>100</v>
      </c>
      <c r="F25" s="1">
        <v>100</v>
      </c>
      <c r="G25" s="1">
        <v>45</v>
      </c>
      <c r="H25" s="1">
        <v>105</v>
      </c>
      <c r="I25" s="1">
        <v>90</v>
      </c>
      <c r="J25" s="1">
        <v>75</v>
      </c>
      <c r="M25">
        <f>180-F25</f>
        <v>80</v>
      </c>
      <c r="N25">
        <f>180-G25</f>
        <v>135</v>
      </c>
      <c r="O25">
        <f>180-H25</f>
        <v>75</v>
      </c>
      <c r="P25">
        <f>180-I25</f>
        <v>90</v>
      </c>
      <c r="Q25">
        <f>180-J25</f>
        <v>105</v>
      </c>
    </row>
    <row r="26" spans="1:17" x14ac:dyDescent="0.25">
      <c r="A26">
        <v>100</v>
      </c>
      <c r="B26">
        <v>75</v>
      </c>
      <c r="C26">
        <v>100</v>
      </c>
      <c r="D26">
        <v>85</v>
      </c>
      <c r="E26">
        <v>100</v>
      </c>
      <c r="F26" s="1">
        <v>100</v>
      </c>
      <c r="G26" s="1">
        <v>45</v>
      </c>
      <c r="H26" s="1">
        <v>95</v>
      </c>
      <c r="I26" s="1">
        <v>90</v>
      </c>
      <c r="J26" s="1">
        <v>75</v>
      </c>
      <c r="M26">
        <f>180-F26</f>
        <v>80</v>
      </c>
      <c r="N26">
        <f>180-G26</f>
        <v>135</v>
      </c>
      <c r="O26">
        <f>180-H26</f>
        <v>85</v>
      </c>
      <c r="P26">
        <f>180-I26</f>
        <v>90</v>
      </c>
      <c r="Q26">
        <f>180-J26</f>
        <v>105</v>
      </c>
    </row>
    <row r="27" spans="1:17" x14ac:dyDescent="0.25">
      <c r="A27">
        <v>100</v>
      </c>
      <c r="B27">
        <v>75</v>
      </c>
      <c r="C27">
        <v>110</v>
      </c>
      <c r="D27">
        <v>85</v>
      </c>
      <c r="E27">
        <v>100</v>
      </c>
      <c r="F27" s="1">
        <v>100</v>
      </c>
      <c r="G27" s="1">
        <v>45</v>
      </c>
      <c r="H27" s="1">
        <v>95</v>
      </c>
      <c r="I27" s="1">
        <v>90</v>
      </c>
      <c r="J27" s="1">
        <v>75</v>
      </c>
      <c r="M27">
        <f>180-F27</f>
        <v>80</v>
      </c>
      <c r="N27">
        <f>180-G27</f>
        <v>135</v>
      </c>
      <c r="O27">
        <f>180-H27</f>
        <v>85</v>
      </c>
      <c r="P27">
        <f>180-I27</f>
        <v>90</v>
      </c>
      <c r="Q27">
        <f>180-J27</f>
        <v>105</v>
      </c>
    </row>
    <row r="28" spans="1:17" x14ac:dyDescent="0.25">
      <c r="A28">
        <v>100</v>
      </c>
      <c r="B28">
        <v>75</v>
      </c>
      <c r="C28">
        <v>110</v>
      </c>
      <c r="D28">
        <v>75</v>
      </c>
      <c r="E28">
        <v>100</v>
      </c>
      <c r="F28" s="1">
        <v>100</v>
      </c>
      <c r="G28" s="1">
        <v>45</v>
      </c>
      <c r="H28" s="1">
        <v>95</v>
      </c>
      <c r="I28" s="1">
        <v>90</v>
      </c>
      <c r="J28" s="1">
        <v>75</v>
      </c>
      <c r="M28">
        <f>180-F28</f>
        <v>80</v>
      </c>
      <c r="N28">
        <f>180-G28</f>
        <v>135</v>
      </c>
      <c r="O28">
        <f>180-H28</f>
        <v>85</v>
      </c>
      <c r="P28">
        <f>180-I28</f>
        <v>90</v>
      </c>
      <c r="Q28">
        <f>180-J28</f>
        <v>105</v>
      </c>
    </row>
    <row r="29" spans="1:17" x14ac:dyDescent="0.25">
      <c r="A29">
        <v>100</v>
      </c>
      <c r="B29">
        <v>75</v>
      </c>
      <c r="C29">
        <v>110</v>
      </c>
      <c r="D29">
        <v>75</v>
      </c>
      <c r="E29">
        <v>90</v>
      </c>
      <c r="F29" s="1">
        <v>110</v>
      </c>
      <c r="G29" s="1">
        <v>30</v>
      </c>
      <c r="H29" s="1">
        <v>95</v>
      </c>
      <c r="I29" s="1">
        <v>90</v>
      </c>
      <c r="J29" s="1">
        <v>70</v>
      </c>
      <c r="M29">
        <f>180-F29</f>
        <v>70</v>
      </c>
      <c r="N29">
        <f>180-G29</f>
        <v>150</v>
      </c>
      <c r="O29">
        <f>180-H29</f>
        <v>85</v>
      </c>
      <c r="P29">
        <f>180-I29</f>
        <v>90</v>
      </c>
      <c r="Q29">
        <f>180-J29</f>
        <v>110</v>
      </c>
    </row>
    <row r="30" spans="1:17" x14ac:dyDescent="0.25">
      <c r="A30">
        <v>100</v>
      </c>
      <c r="B30">
        <v>75</v>
      </c>
      <c r="C30">
        <v>110</v>
      </c>
      <c r="D30">
        <v>85</v>
      </c>
      <c r="E30">
        <v>90</v>
      </c>
      <c r="F30" s="1">
        <v>120</v>
      </c>
      <c r="G30" s="1">
        <v>30</v>
      </c>
      <c r="H30" s="1">
        <v>95</v>
      </c>
      <c r="I30" s="1">
        <v>90</v>
      </c>
      <c r="J30" s="1">
        <v>70</v>
      </c>
      <c r="M30">
        <f>180-F30</f>
        <v>60</v>
      </c>
      <c r="N30">
        <f>180-G30</f>
        <v>150</v>
      </c>
      <c r="O30">
        <f>180-H30</f>
        <v>85</v>
      </c>
      <c r="P30">
        <f>180-I30</f>
        <v>90</v>
      </c>
      <c r="Q30">
        <f>180-J30</f>
        <v>110</v>
      </c>
    </row>
    <row r="31" spans="1:17" x14ac:dyDescent="0.25">
      <c r="A31">
        <v>100</v>
      </c>
      <c r="B31">
        <v>70</v>
      </c>
      <c r="C31">
        <v>120</v>
      </c>
      <c r="D31">
        <v>85</v>
      </c>
      <c r="E31">
        <v>90</v>
      </c>
      <c r="F31" s="1">
        <v>110</v>
      </c>
      <c r="G31" s="1">
        <v>30</v>
      </c>
      <c r="H31" s="1">
        <v>95</v>
      </c>
      <c r="I31" s="1">
        <v>100</v>
      </c>
      <c r="J31" s="1">
        <v>70</v>
      </c>
      <c r="M31">
        <f>180-F31</f>
        <v>70</v>
      </c>
      <c r="N31">
        <f>180-G31</f>
        <v>150</v>
      </c>
      <c r="O31">
        <f>180-H31</f>
        <v>85</v>
      </c>
      <c r="P31">
        <f>180-I31</f>
        <v>80</v>
      </c>
      <c r="Q31">
        <f>180-J31</f>
        <v>110</v>
      </c>
    </row>
    <row r="32" spans="1:17" x14ac:dyDescent="0.25">
      <c r="A32">
        <v>100</v>
      </c>
      <c r="B32">
        <v>70</v>
      </c>
      <c r="C32">
        <v>130</v>
      </c>
      <c r="D32">
        <v>85</v>
      </c>
      <c r="E32">
        <v>90</v>
      </c>
      <c r="F32" s="1">
        <v>110</v>
      </c>
      <c r="G32" s="1">
        <v>30</v>
      </c>
      <c r="H32" s="1">
        <v>95</v>
      </c>
      <c r="I32" s="1">
        <v>110</v>
      </c>
      <c r="J32" s="1">
        <v>70</v>
      </c>
      <c r="M32">
        <f>180-F32</f>
        <v>70</v>
      </c>
      <c r="N32">
        <f>180-G32</f>
        <v>150</v>
      </c>
      <c r="O32">
        <f>180-H32</f>
        <v>85</v>
      </c>
      <c r="P32">
        <f>180-I32</f>
        <v>70</v>
      </c>
      <c r="Q32">
        <f>180-J32</f>
        <v>110</v>
      </c>
    </row>
    <row r="33" spans="1:17" x14ac:dyDescent="0.25">
      <c r="A33">
        <v>100</v>
      </c>
      <c r="B33">
        <v>70</v>
      </c>
      <c r="C33">
        <v>140</v>
      </c>
      <c r="D33">
        <v>90</v>
      </c>
      <c r="E33">
        <v>90</v>
      </c>
      <c r="F33" s="1">
        <v>120</v>
      </c>
      <c r="G33" s="1">
        <v>30</v>
      </c>
      <c r="H33" s="1">
        <v>95</v>
      </c>
      <c r="I33" s="1">
        <v>120</v>
      </c>
      <c r="J33" s="1">
        <v>70</v>
      </c>
      <c r="M33">
        <f>180-F33</f>
        <v>60</v>
      </c>
      <c r="N33">
        <f>180-G33</f>
        <v>150</v>
      </c>
      <c r="O33">
        <f>180-H33</f>
        <v>85</v>
      </c>
      <c r="P33">
        <f>180-I33</f>
        <v>60</v>
      </c>
      <c r="Q33">
        <f>180-J33</f>
        <v>110</v>
      </c>
    </row>
    <row r="34" spans="1:17" x14ac:dyDescent="0.25">
      <c r="A34">
        <v>106</v>
      </c>
      <c r="B34">
        <v>65</v>
      </c>
      <c r="C34">
        <v>150</v>
      </c>
      <c r="D34">
        <v>95</v>
      </c>
      <c r="E34">
        <v>100</v>
      </c>
      <c r="F34" s="1">
        <v>110</v>
      </c>
      <c r="G34" s="1">
        <v>40</v>
      </c>
      <c r="H34" s="1">
        <v>100</v>
      </c>
      <c r="I34" s="1">
        <v>120</v>
      </c>
      <c r="J34" s="1">
        <v>70</v>
      </c>
      <c r="M34">
        <f>180-F34</f>
        <v>70</v>
      </c>
      <c r="N34">
        <f>180-G34</f>
        <v>140</v>
      </c>
      <c r="O34">
        <f>180-H34</f>
        <v>80</v>
      </c>
      <c r="P34">
        <f>180-I34</f>
        <v>60</v>
      </c>
      <c r="Q34">
        <f>180-J34</f>
        <v>110</v>
      </c>
    </row>
    <row r="38" spans="1:17" x14ac:dyDescent="0.25">
      <c r="A38" t="s">
        <v>32</v>
      </c>
    </row>
    <row r="39" spans="1:17" x14ac:dyDescent="0.25">
      <c r="A39" t="s">
        <v>33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39</v>
      </c>
      <c r="H39" t="s">
        <v>40</v>
      </c>
      <c r="I39" t="s">
        <v>41</v>
      </c>
      <c r="J39" t="s">
        <v>42</v>
      </c>
    </row>
    <row r="40" spans="1:17" x14ac:dyDescent="0.25">
      <c r="A40">
        <f>A6-$M$2</f>
        <v>90</v>
      </c>
      <c r="B40">
        <f>B6-$J$2</f>
        <v>65</v>
      </c>
      <c r="C40">
        <f>C6-$K$2</f>
        <v>140</v>
      </c>
      <c r="D40">
        <f>D6-$I$2</f>
        <v>90</v>
      </c>
      <c r="E40">
        <f>E6-$N$2</f>
        <v>90</v>
      </c>
      <c r="F40">
        <f>M6-($O$2)</f>
        <v>80</v>
      </c>
      <c r="G40">
        <f>N6-($P$2)</f>
        <v>145</v>
      </c>
      <c r="H40">
        <f>O6-($R$2)</f>
        <v>70</v>
      </c>
      <c r="I40">
        <f>P6-($J$2)</f>
        <v>60</v>
      </c>
      <c r="J40">
        <f>Q6-($Q$2)</f>
        <v>110</v>
      </c>
    </row>
    <row r="41" spans="1:17" x14ac:dyDescent="0.25">
      <c r="A41">
        <f>A7-$M$2</f>
        <v>90</v>
      </c>
      <c r="B41">
        <f t="shared" ref="B41:B68" si="0">B7-$J$2</f>
        <v>65</v>
      </c>
      <c r="C41">
        <f t="shared" ref="C41:C68" si="1">C7-$K$2</f>
        <v>140</v>
      </c>
      <c r="D41">
        <f t="shared" ref="D41:D68" si="2">D7-$I$2</f>
        <v>75</v>
      </c>
      <c r="E41">
        <f t="shared" ref="E41:E68" si="3">E7-$N$2</f>
        <v>90</v>
      </c>
      <c r="F41">
        <f t="shared" ref="F41:F68" si="4">M7-($O$2)</f>
        <v>80</v>
      </c>
      <c r="G41">
        <f t="shared" ref="G41:G68" si="5">N7-($P$2)</f>
        <v>145</v>
      </c>
      <c r="H41">
        <f t="shared" ref="H41:H68" si="6">O7-($R$2)</f>
        <v>80</v>
      </c>
      <c r="I41">
        <f t="shared" ref="I41:I68" si="7">P7-($J$2)</f>
        <v>60</v>
      </c>
      <c r="J41">
        <f t="shared" ref="J41:J68" si="8">Q7-($Q$2)</f>
        <v>110</v>
      </c>
    </row>
    <row r="42" spans="1:17" x14ac:dyDescent="0.25">
      <c r="A42">
        <f>A8-$M$2</f>
        <v>90</v>
      </c>
      <c r="B42">
        <f t="shared" si="0"/>
        <v>65</v>
      </c>
      <c r="C42">
        <f t="shared" si="1"/>
        <v>140</v>
      </c>
      <c r="D42">
        <f t="shared" si="2"/>
        <v>70</v>
      </c>
      <c r="E42">
        <f t="shared" si="3"/>
        <v>75</v>
      </c>
      <c r="F42">
        <f t="shared" si="4"/>
        <v>80</v>
      </c>
      <c r="G42">
        <f t="shared" si="5"/>
        <v>145</v>
      </c>
      <c r="H42">
        <f t="shared" si="6"/>
        <v>80</v>
      </c>
      <c r="I42">
        <f t="shared" si="7"/>
        <v>60</v>
      </c>
      <c r="J42">
        <f t="shared" si="8"/>
        <v>95</v>
      </c>
    </row>
    <row r="43" spans="1:17" x14ac:dyDescent="0.25">
      <c r="A43">
        <f>A9-$M$2</f>
        <v>90</v>
      </c>
      <c r="B43">
        <f t="shared" si="0"/>
        <v>65</v>
      </c>
      <c r="C43">
        <f t="shared" si="1"/>
        <v>140</v>
      </c>
      <c r="D43">
        <f t="shared" si="2"/>
        <v>70</v>
      </c>
      <c r="E43">
        <f t="shared" si="3"/>
        <v>65</v>
      </c>
      <c r="F43">
        <f t="shared" si="4"/>
        <v>60</v>
      </c>
      <c r="G43">
        <f t="shared" si="5"/>
        <v>140</v>
      </c>
      <c r="H43">
        <f t="shared" si="6"/>
        <v>95</v>
      </c>
      <c r="I43">
        <f t="shared" si="7"/>
        <v>60</v>
      </c>
      <c r="J43">
        <f t="shared" si="8"/>
        <v>95</v>
      </c>
    </row>
    <row r="44" spans="1:17" x14ac:dyDescent="0.25">
      <c r="A44">
        <f>A10-$M$2</f>
        <v>90</v>
      </c>
      <c r="B44">
        <f t="shared" si="0"/>
        <v>65</v>
      </c>
      <c r="C44">
        <f t="shared" si="1"/>
        <v>140</v>
      </c>
      <c r="D44">
        <f t="shared" si="2"/>
        <v>75</v>
      </c>
      <c r="E44">
        <f t="shared" si="3"/>
        <v>75</v>
      </c>
      <c r="F44">
        <f t="shared" si="4"/>
        <v>60</v>
      </c>
      <c r="G44">
        <f t="shared" si="5"/>
        <v>140</v>
      </c>
      <c r="H44">
        <f t="shared" si="6"/>
        <v>90</v>
      </c>
      <c r="I44">
        <f t="shared" si="7"/>
        <v>60</v>
      </c>
      <c r="J44">
        <f t="shared" si="8"/>
        <v>95</v>
      </c>
    </row>
    <row r="45" spans="1:17" x14ac:dyDescent="0.25">
      <c r="A45">
        <f>A11-$M$2</f>
        <v>90</v>
      </c>
      <c r="B45">
        <f t="shared" si="0"/>
        <v>65</v>
      </c>
      <c r="C45">
        <f t="shared" si="1"/>
        <v>140</v>
      </c>
      <c r="D45">
        <f t="shared" si="2"/>
        <v>90</v>
      </c>
      <c r="E45">
        <f t="shared" si="3"/>
        <v>90</v>
      </c>
      <c r="F45">
        <f t="shared" si="4"/>
        <v>60</v>
      </c>
      <c r="G45">
        <f t="shared" si="5"/>
        <v>140</v>
      </c>
      <c r="H45">
        <f t="shared" si="6"/>
        <v>70</v>
      </c>
      <c r="I45">
        <f t="shared" si="7"/>
        <v>60</v>
      </c>
      <c r="J45">
        <f t="shared" si="8"/>
        <v>95</v>
      </c>
    </row>
    <row r="46" spans="1:17" x14ac:dyDescent="0.25">
      <c r="A46">
        <f>A12-$M$2</f>
        <v>90</v>
      </c>
      <c r="B46">
        <f t="shared" si="0"/>
        <v>65</v>
      </c>
      <c r="C46">
        <f t="shared" si="1"/>
        <v>140</v>
      </c>
      <c r="D46">
        <f t="shared" si="2"/>
        <v>105</v>
      </c>
      <c r="E46">
        <f t="shared" si="3"/>
        <v>90</v>
      </c>
      <c r="F46">
        <f t="shared" si="4"/>
        <v>60</v>
      </c>
      <c r="G46">
        <f t="shared" si="5"/>
        <v>140</v>
      </c>
      <c r="H46">
        <f t="shared" si="6"/>
        <v>55</v>
      </c>
      <c r="I46">
        <f t="shared" si="7"/>
        <v>60</v>
      </c>
      <c r="J46">
        <f t="shared" si="8"/>
        <v>95</v>
      </c>
    </row>
    <row r="47" spans="1:17" x14ac:dyDescent="0.25">
      <c r="A47">
        <f>A13-$M$2</f>
        <v>99</v>
      </c>
      <c r="B47">
        <f t="shared" si="0"/>
        <v>65</v>
      </c>
      <c r="C47">
        <f t="shared" si="1"/>
        <v>140</v>
      </c>
      <c r="D47">
        <f t="shared" si="2"/>
        <v>105</v>
      </c>
      <c r="E47">
        <f t="shared" si="3"/>
        <v>90</v>
      </c>
      <c r="F47">
        <f t="shared" si="4"/>
        <v>60</v>
      </c>
      <c r="G47">
        <f t="shared" si="5"/>
        <v>140</v>
      </c>
      <c r="H47">
        <f t="shared" si="6"/>
        <v>45</v>
      </c>
      <c r="I47">
        <f t="shared" si="7"/>
        <v>60</v>
      </c>
      <c r="J47">
        <f t="shared" si="8"/>
        <v>95</v>
      </c>
    </row>
    <row r="48" spans="1:17" x14ac:dyDescent="0.25">
      <c r="A48">
        <f>A14-$M$2</f>
        <v>109</v>
      </c>
      <c r="B48">
        <f t="shared" si="0"/>
        <v>65</v>
      </c>
      <c r="C48">
        <f t="shared" si="1"/>
        <v>140</v>
      </c>
      <c r="D48">
        <f t="shared" si="2"/>
        <v>115</v>
      </c>
      <c r="E48">
        <f t="shared" si="3"/>
        <v>90</v>
      </c>
      <c r="F48">
        <f t="shared" si="4"/>
        <v>60</v>
      </c>
      <c r="G48">
        <f t="shared" si="5"/>
        <v>140</v>
      </c>
      <c r="H48">
        <f t="shared" si="6"/>
        <v>45</v>
      </c>
      <c r="I48">
        <f t="shared" si="7"/>
        <v>60</v>
      </c>
      <c r="J48">
        <f t="shared" si="8"/>
        <v>100</v>
      </c>
    </row>
    <row r="49" spans="1:10" x14ac:dyDescent="0.25">
      <c r="A49">
        <f>A15-$M$2</f>
        <v>109</v>
      </c>
      <c r="B49">
        <f t="shared" si="0"/>
        <v>65</v>
      </c>
      <c r="C49">
        <f t="shared" si="1"/>
        <v>130</v>
      </c>
      <c r="D49">
        <f t="shared" si="2"/>
        <v>115</v>
      </c>
      <c r="E49">
        <f t="shared" si="3"/>
        <v>90</v>
      </c>
      <c r="F49">
        <f t="shared" si="4"/>
        <v>60</v>
      </c>
      <c r="G49">
        <f t="shared" si="5"/>
        <v>140</v>
      </c>
      <c r="H49">
        <f t="shared" si="6"/>
        <v>45</v>
      </c>
      <c r="I49">
        <f t="shared" si="7"/>
        <v>60</v>
      </c>
      <c r="J49">
        <f t="shared" si="8"/>
        <v>105</v>
      </c>
    </row>
    <row r="50" spans="1:10" x14ac:dyDescent="0.25">
      <c r="A50">
        <f>A16-$M$2</f>
        <v>109</v>
      </c>
      <c r="B50">
        <f t="shared" si="0"/>
        <v>65</v>
      </c>
      <c r="C50">
        <f t="shared" si="1"/>
        <v>120</v>
      </c>
      <c r="D50">
        <f t="shared" si="2"/>
        <v>115</v>
      </c>
      <c r="E50">
        <f t="shared" si="3"/>
        <v>90</v>
      </c>
      <c r="F50">
        <f t="shared" si="4"/>
        <v>60</v>
      </c>
      <c r="G50">
        <f t="shared" si="5"/>
        <v>140</v>
      </c>
      <c r="H50">
        <f t="shared" si="6"/>
        <v>45</v>
      </c>
      <c r="I50">
        <f t="shared" si="7"/>
        <v>55</v>
      </c>
      <c r="J50">
        <f t="shared" si="8"/>
        <v>105</v>
      </c>
    </row>
    <row r="51" spans="1:10" x14ac:dyDescent="0.25">
      <c r="A51">
        <f>A17-$M$2</f>
        <v>109</v>
      </c>
      <c r="B51">
        <f t="shared" si="0"/>
        <v>65</v>
      </c>
      <c r="C51">
        <f t="shared" si="1"/>
        <v>110</v>
      </c>
      <c r="D51">
        <f t="shared" si="2"/>
        <v>115</v>
      </c>
      <c r="E51">
        <f t="shared" si="3"/>
        <v>90</v>
      </c>
      <c r="F51">
        <f t="shared" si="4"/>
        <v>60</v>
      </c>
      <c r="G51">
        <f t="shared" si="5"/>
        <v>140</v>
      </c>
      <c r="H51">
        <f t="shared" si="6"/>
        <v>45</v>
      </c>
      <c r="I51">
        <f t="shared" si="7"/>
        <v>55</v>
      </c>
      <c r="J51">
        <f t="shared" si="8"/>
        <v>105</v>
      </c>
    </row>
    <row r="52" spans="1:10" x14ac:dyDescent="0.25">
      <c r="A52">
        <f>A18-$M$2</f>
        <v>109</v>
      </c>
      <c r="B52">
        <f t="shared" si="0"/>
        <v>75</v>
      </c>
      <c r="C52">
        <f t="shared" si="1"/>
        <v>110</v>
      </c>
      <c r="D52">
        <f t="shared" si="2"/>
        <v>115</v>
      </c>
      <c r="E52">
        <f t="shared" si="3"/>
        <v>90</v>
      </c>
      <c r="F52">
        <f t="shared" si="4"/>
        <v>70</v>
      </c>
      <c r="G52">
        <f t="shared" si="5"/>
        <v>140</v>
      </c>
      <c r="H52">
        <f t="shared" si="6"/>
        <v>45</v>
      </c>
      <c r="I52">
        <f t="shared" si="7"/>
        <v>55</v>
      </c>
      <c r="J52">
        <f t="shared" si="8"/>
        <v>105</v>
      </c>
    </row>
    <row r="53" spans="1:10" x14ac:dyDescent="0.25">
      <c r="A53">
        <f>A19-$M$2</f>
        <v>109</v>
      </c>
      <c r="B53">
        <f t="shared" si="0"/>
        <v>75</v>
      </c>
      <c r="C53">
        <f t="shared" si="1"/>
        <v>125</v>
      </c>
      <c r="D53">
        <f t="shared" si="2"/>
        <v>115</v>
      </c>
      <c r="E53">
        <f t="shared" si="3"/>
        <v>90</v>
      </c>
      <c r="F53">
        <f t="shared" si="4"/>
        <v>80</v>
      </c>
      <c r="G53">
        <f t="shared" si="5"/>
        <v>140</v>
      </c>
      <c r="H53">
        <f t="shared" si="6"/>
        <v>45</v>
      </c>
      <c r="I53">
        <f t="shared" si="7"/>
        <v>55</v>
      </c>
      <c r="J53">
        <f t="shared" si="8"/>
        <v>105</v>
      </c>
    </row>
    <row r="54" spans="1:10" x14ac:dyDescent="0.25">
      <c r="A54">
        <f>A20-$M$2</f>
        <v>109</v>
      </c>
      <c r="B54">
        <f t="shared" si="0"/>
        <v>75</v>
      </c>
      <c r="C54">
        <f t="shared" si="1"/>
        <v>130</v>
      </c>
      <c r="D54">
        <f t="shared" si="2"/>
        <v>115</v>
      </c>
      <c r="E54">
        <f t="shared" si="3"/>
        <v>90</v>
      </c>
      <c r="F54">
        <f t="shared" si="4"/>
        <v>90</v>
      </c>
      <c r="G54">
        <f t="shared" si="5"/>
        <v>140</v>
      </c>
      <c r="H54">
        <f t="shared" si="6"/>
        <v>45</v>
      </c>
      <c r="I54">
        <f t="shared" si="7"/>
        <v>55</v>
      </c>
      <c r="J54">
        <f t="shared" si="8"/>
        <v>105</v>
      </c>
    </row>
    <row r="55" spans="1:10" x14ac:dyDescent="0.25">
      <c r="A55">
        <f>A21-$M$2</f>
        <v>109</v>
      </c>
      <c r="B55">
        <f t="shared" si="0"/>
        <v>75</v>
      </c>
      <c r="C55">
        <f t="shared" si="1"/>
        <v>120</v>
      </c>
      <c r="D55">
        <f t="shared" si="2"/>
        <v>115</v>
      </c>
      <c r="E55">
        <f t="shared" si="3"/>
        <v>90</v>
      </c>
      <c r="F55">
        <f t="shared" si="4"/>
        <v>90</v>
      </c>
      <c r="G55">
        <f t="shared" si="5"/>
        <v>140</v>
      </c>
      <c r="H55">
        <f t="shared" si="6"/>
        <v>45</v>
      </c>
      <c r="I55">
        <f t="shared" si="7"/>
        <v>60</v>
      </c>
      <c r="J55">
        <f t="shared" si="8"/>
        <v>105</v>
      </c>
    </row>
    <row r="56" spans="1:10" x14ac:dyDescent="0.25">
      <c r="A56">
        <f>A22-$M$2</f>
        <v>109</v>
      </c>
      <c r="B56">
        <f t="shared" si="0"/>
        <v>75</v>
      </c>
      <c r="C56">
        <f t="shared" si="1"/>
        <v>100</v>
      </c>
      <c r="D56">
        <f t="shared" si="2"/>
        <v>115</v>
      </c>
      <c r="E56">
        <f t="shared" si="3"/>
        <v>90</v>
      </c>
      <c r="F56">
        <f t="shared" si="4"/>
        <v>90</v>
      </c>
      <c r="G56">
        <f t="shared" si="5"/>
        <v>140</v>
      </c>
      <c r="H56">
        <f t="shared" si="6"/>
        <v>45</v>
      </c>
      <c r="I56">
        <f t="shared" si="7"/>
        <v>80</v>
      </c>
      <c r="J56">
        <f t="shared" si="8"/>
        <v>105</v>
      </c>
    </row>
    <row r="57" spans="1:10" x14ac:dyDescent="0.25">
      <c r="A57">
        <f>A23-$M$2</f>
        <v>109</v>
      </c>
      <c r="B57">
        <f t="shared" si="0"/>
        <v>75</v>
      </c>
      <c r="C57">
        <f t="shared" si="1"/>
        <v>90</v>
      </c>
      <c r="D57">
        <f t="shared" si="2"/>
        <v>115</v>
      </c>
      <c r="E57">
        <f t="shared" si="3"/>
        <v>90</v>
      </c>
      <c r="F57">
        <f t="shared" si="4"/>
        <v>90</v>
      </c>
      <c r="G57">
        <f t="shared" si="5"/>
        <v>140</v>
      </c>
      <c r="H57">
        <f t="shared" si="6"/>
        <v>45</v>
      </c>
      <c r="I57">
        <f t="shared" si="7"/>
        <v>90</v>
      </c>
      <c r="J57">
        <f t="shared" si="8"/>
        <v>105</v>
      </c>
    </row>
    <row r="58" spans="1:10" x14ac:dyDescent="0.25">
      <c r="A58">
        <f>A24-$M$2</f>
        <v>99</v>
      </c>
      <c r="B58">
        <f t="shared" si="0"/>
        <v>75</v>
      </c>
      <c r="C58">
        <f t="shared" si="1"/>
        <v>90</v>
      </c>
      <c r="D58">
        <f t="shared" si="2"/>
        <v>105</v>
      </c>
      <c r="E58">
        <f t="shared" si="3"/>
        <v>90</v>
      </c>
      <c r="F58">
        <f t="shared" si="4"/>
        <v>90</v>
      </c>
      <c r="G58">
        <f t="shared" si="5"/>
        <v>140</v>
      </c>
      <c r="H58">
        <f t="shared" si="6"/>
        <v>55</v>
      </c>
      <c r="I58">
        <f t="shared" si="7"/>
        <v>90</v>
      </c>
      <c r="J58">
        <f t="shared" si="8"/>
        <v>105</v>
      </c>
    </row>
    <row r="59" spans="1:10" x14ac:dyDescent="0.25">
      <c r="A59">
        <f>A25-$M$2</f>
        <v>84</v>
      </c>
      <c r="B59">
        <f t="shared" si="0"/>
        <v>75</v>
      </c>
      <c r="C59">
        <f t="shared" si="1"/>
        <v>90</v>
      </c>
      <c r="D59">
        <f t="shared" si="2"/>
        <v>95</v>
      </c>
      <c r="E59">
        <f t="shared" si="3"/>
        <v>90</v>
      </c>
      <c r="F59">
        <f t="shared" si="4"/>
        <v>90</v>
      </c>
      <c r="G59">
        <f t="shared" si="5"/>
        <v>140</v>
      </c>
      <c r="H59">
        <f t="shared" si="6"/>
        <v>65</v>
      </c>
      <c r="I59">
        <f t="shared" si="7"/>
        <v>90</v>
      </c>
      <c r="J59">
        <f t="shared" si="8"/>
        <v>105</v>
      </c>
    </row>
    <row r="60" spans="1:10" x14ac:dyDescent="0.25">
      <c r="A60">
        <f>A26-$M$2</f>
        <v>84</v>
      </c>
      <c r="B60">
        <f t="shared" si="0"/>
        <v>75</v>
      </c>
      <c r="C60">
        <f t="shared" si="1"/>
        <v>90</v>
      </c>
      <c r="D60">
        <f t="shared" si="2"/>
        <v>80</v>
      </c>
      <c r="E60">
        <f t="shared" si="3"/>
        <v>90</v>
      </c>
      <c r="F60">
        <f t="shared" si="4"/>
        <v>90</v>
      </c>
      <c r="G60">
        <f t="shared" si="5"/>
        <v>140</v>
      </c>
      <c r="H60">
        <f t="shared" si="6"/>
        <v>75</v>
      </c>
      <c r="I60">
        <f t="shared" si="7"/>
        <v>90</v>
      </c>
      <c r="J60">
        <f t="shared" si="8"/>
        <v>105</v>
      </c>
    </row>
    <row r="61" spans="1:10" x14ac:dyDescent="0.25">
      <c r="A61">
        <f>A27-$M$2</f>
        <v>84</v>
      </c>
      <c r="B61">
        <f t="shared" si="0"/>
        <v>75</v>
      </c>
      <c r="C61">
        <f t="shared" si="1"/>
        <v>100</v>
      </c>
      <c r="D61">
        <f t="shared" si="2"/>
        <v>80</v>
      </c>
      <c r="E61">
        <f t="shared" si="3"/>
        <v>90</v>
      </c>
      <c r="F61">
        <f t="shared" si="4"/>
        <v>90</v>
      </c>
      <c r="G61">
        <f t="shared" si="5"/>
        <v>140</v>
      </c>
      <c r="H61">
        <f t="shared" si="6"/>
        <v>75</v>
      </c>
      <c r="I61">
        <f t="shared" si="7"/>
        <v>90</v>
      </c>
      <c r="J61">
        <f t="shared" si="8"/>
        <v>105</v>
      </c>
    </row>
    <row r="62" spans="1:10" x14ac:dyDescent="0.25">
      <c r="A62">
        <f>A28-$M$2</f>
        <v>84</v>
      </c>
      <c r="B62">
        <f t="shared" si="0"/>
        <v>75</v>
      </c>
      <c r="C62">
        <f t="shared" si="1"/>
        <v>100</v>
      </c>
      <c r="D62">
        <f t="shared" si="2"/>
        <v>70</v>
      </c>
      <c r="E62">
        <f t="shared" si="3"/>
        <v>90</v>
      </c>
      <c r="F62">
        <f t="shared" si="4"/>
        <v>90</v>
      </c>
      <c r="G62">
        <f t="shared" si="5"/>
        <v>140</v>
      </c>
      <c r="H62">
        <f t="shared" si="6"/>
        <v>75</v>
      </c>
      <c r="I62">
        <f t="shared" si="7"/>
        <v>90</v>
      </c>
      <c r="J62">
        <f t="shared" si="8"/>
        <v>105</v>
      </c>
    </row>
    <row r="63" spans="1:10" x14ac:dyDescent="0.25">
      <c r="A63">
        <f>A29-$M$2</f>
        <v>84</v>
      </c>
      <c r="B63">
        <f t="shared" si="0"/>
        <v>75</v>
      </c>
      <c r="C63">
        <f t="shared" si="1"/>
        <v>100</v>
      </c>
      <c r="D63">
        <f t="shared" si="2"/>
        <v>70</v>
      </c>
      <c r="E63">
        <f t="shared" si="3"/>
        <v>80</v>
      </c>
      <c r="F63">
        <f t="shared" si="4"/>
        <v>80</v>
      </c>
      <c r="G63">
        <f t="shared" si="5"/>
        <v>155</v>
      </c>
      <c r="H63">
        <f t="shared" si="6"/>
        <v>75</v>
      </c>
      <c r="I63">
        <f t="shared" si="7"/>
        <v>90</v>
      </c>
      <c r="J63">
        <f t="shared" si="8"/>
        <v>110</v>
      </c>
    </row>
    <row r="64" spans="1:10" x14ac:dyDescent="0.25">
      <c r="A64">
        <f>A30-$M$2</f>
        <v>84</v>
      </c>
      <c r="B64">
        <f t="shared" si="0"/>
        <v>75</v>
      </c>
      <c r="C64">
        <f t="shared" si="1"/>
        <v>100</v>
      </c>
      <c r="D64">
        <f t="shared" si="2"/>
        <v>80</v>
      </c>
      <c r="E64">
        <f t="shared" si="3"/>
        <v>80</v>
      </c>
      <c r="F64">
        <f t="shared" si="4"/>
        <v>70</v>
      </c>
      <c r="G64">
        <f t="shared" si="5"/>
        <v>155</v>
      </c>
      <c r="H64">
        <f t="shared" si="6"/>
        <v>75</v>
      </c>
      <c r="I64">
        <f t="shared" si="7"/>
        <v>90</v>
      </c>
      <c r="J64">
        <f t="shared" si="8"/>
        <v>110</v>
      </c>
    </row>
    <row r="65" spans="1:10" x14ac:dyDescent="0.25">
      <c r="A65">
        <f>A31-$M$2</f>
        <v>84</v>
      </c>
      <c r="B65">
        <f t="shared" si="0"/>
        <v>70</v>
      </c>
      <c r="C65">
        <f t="shared" si="1"/>
        <v>110</v>
      </c>
      <c r="D65">
        <f t="shared" si="2"/>
        <v>80</v>
      </c>
      <c r="E65">
        <f t="shared" si="3"/>
        <v>80</v>
      </c>
      <c r="F65">
        <f t="shared" si="4"/>
        <v>80</v>
      </c>
      <c r="G65">
        <f t="shared" si="5"/>
        <v>155</v>
      </c>
      <c r="H65">
        <f t="shared" si="6"/>
        <v>75</v>
      </c>
      <c r="I65">
        <f t="shared" si="7"/>
        <v>80</v>
      </c>
      <c r="J65">
        <f t="shared" si="8"/>
        <v>110</v>
      </c>
    </row>
    <row r="66" spans="1:10" x14ac:dyDescent="0.25">
      <c r="A66">
        <f>A32-$M$2</f>
        <v>84</v>
      </c>
      <c r="B66">
        <f t="shared" si="0"/>
        <v>70</v>
      </c>
      <c r="C66">
        <f t="shared" si="1"/>
        <v>120</v>
      </c>
      <c r="D66">
        <f t="shared" si="2"/>
        <v>80</v>
      </c>
      <c r="E66">
        <f t="shared" si="3"/>
        <v>80</v>
      </c>
      <c r="F66">
        <f t="shared" si="4"/>
        <v>80</v>
      </c>
      <c r="G66">
        <f t="shared" si="5"/>
        <v>155</v>
      </c>
      <c r="H66">
        <f t="shared" si="6"/>
        <v>75</v>
      </c>
      <c r="I66">
        <f t="shared" si="7"/>
        <v>70</v>
      </c>
      <c r="J66">
        <f t="shared" si="8"/>
        <v>110</v>
      </c>
    </row>
    <row r="67" spans="1:10" x14ac:dyDescent="0.25">
      <c r="A67">
        <f>A33-$M$2</f>
        <v>84</v>
      </c>
      <c r="B67">
        <f t="shared" si="0"/>
        <v>70</v>
      </c>
      <c r="C67">
        <f t="shared" si="1"/>
        <v>130</v>
      </c>
      <c r="D67">
        <f t="shared" si="2"/>
        <v>85</v>
      </c>
      <c r="E67">
        <f t="shared" si="3"/>
        <v>80</v>
      </c>
      <c r="F67">
        <f t="shared" si="4"/>
        <v>70</v>
      </c>
      <c r="G67">
        <f t="shared" si="5"/>
        <v>155</v>
      </c>
      <c r="H67">
        <f t="shared" si="6"/>
        <v>75</v>
      </c>
      <c r="I67">
        <f t="shared" si="7"/>
        <v>60</v>
      </c>
      <c r="J67">
        <f t="shared" si="8"/>
        <v>110</v>
      </c>
    </row>
    <row r="68" spans="1:10" x14ac:dyDescent="0.25">
      <c r="A68">
        <f>A34-$M$2</f>
        <v>90</v>
      </c>
      <c r="B68">
        <f t="shared" si="0"/>
        <v>65</v>
      </c>
      <c r="C68">
        <f t="shared" si="1"/>
        <v>140</v>
      </c>
      <c r="D68">
        <f t="shared" si="2"/>
        <v>90</v>
      </c>
      <c r="E68">
        <f t="shared" si="3"/>
        <v>90</v>
      </c>
      <c r="F68">
        <f t="shared" si="4"/>
        <v>80</v>
      </c>
      <c r="G68">
        <f t="shared" si="5"/>
        <v>145</v>
      </c>
      <c r="H68">
        <f t="shared" si="6"/>
        <v>70</v>
      </c>
      <c r="I68">
        <f t="shared" si="7"/>
        <v>60</v>
      </c>
      <c r="J68">
        <f t="shared" si="8"/>
        <v>110</v>
      </c>
    </row>
    <row r="71" spans="1:10" x14ac:dyDescent="0.25">
      <c r="A71" t="s">
        <v>21</v>
      </c>
      <c r="J71" t="s">
        <v>43</v>
      </c>
    </row>
    <row r="88" spans="1:1" x14ac:dyDescent="0.25">
      <c r="A88" t="s">
        <v>13</v>
      </c>
    </row>
    <row r="106" spans="1:10" x14ac:dyDescent="0.25">
      <c r="A106" t="s">
        <v>45</v>
      </c>
      <c r="J106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RAW READER</vt:lpstr>
      <vt:lpstr>RAW CONVERTED</vt:lpstr>
      <vt:lpstr>RAW CONVERTER ADJUSTED 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Schmitt</dc:creator>
  <cp:lastModifiedBy>João Pedro Schmitt</cp:lastModifiedBy>
  <dcterms:created xsi:type="dcterms:W3CDTF">2014-03-25T22:36:08Z</dcterms:created>
  <dcterms:modified xsi:type="dcterms:W3CDTF">2014-03-25T23:44:39Z</dcterms:modified>
</cp:coreProperties>
</file>