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naidercoimbradellin/Library/Mobile Documents/com~apple~CloudDocs/Desktop/DAW/Abastos/Proyecto/U08/"/>
    </mc:Choice>
  </mc:AlternateContent>
  <xr:revisionPtr revIDLastSave="0" documentId="13_ncr:1_{893A6B53-9482-5F43-8730-1395C2F20555}" xr6:coauthVersionLast="47" xr6:coauthVersionMax="47" xr10:uidLastSave="{00000000-0000-0000-0000-000000000000}"/>
  <bookViews>
    <workbookView xWindow="0" yWindow="760" windowWidth="30240" windowHeight="18880" xr2:uid="{F03F9CF9-7A75-8F49-90FA-C544633034B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<sst xmlns="http://schemas.openxmlformats.org/spreadsheetml/2006/main" count="22" uniqueCount="15">
  <si>
    <t>Task</t>
  </si>
  <si>
    <t>Agent</t>
  </si>
  <si>
    <t>progress</t>
  </si>
  <si>
    <t>start</t>
  </si>
  <si>
    <t>end</t>
  </si>
  <si>
    <t>Schnaider Coimbra Dellien</t>
  </si>
  <si>
    <t>Day</t>
  </si>
  <si>
    <t>1. Análisis de mercado</t>
  </si>
  <si>
    <t>2. Diseño del sitio web</t>
  </si>
  <si>
    <t>3. Creación de portfolios</t>
  </si>
  <si>
    <t>4. Desarrollo frontend</t>
  </si>
  <si>
    <t>5. Configuración SEO</t>
  </si>
  <si>
    <t>6. Pruebas de usabilidad</t>
  </si>
  <si>
    <t>7. Lanzamiento del sitio</t>
  </si>
  <si>
    <t>8. Publicidad y 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</si>
</sst>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9070-8DA5-3E4B-9CC9-CC0D98DB48CD}">
  <dimension ref="A1:F11"/>
  <sheetViews>
    <sheetView tabSelected="1" zoomScale="140" zoomScaleNormal="140" workbookViewId="0">
      <selection activeCell="B10" sqref="B10"/>
    </sheetView>
  </sheetViews>
  <sheetFormatPr baseColWidth="10" defaultRowHeight="16" x14ac:dyDescent="0.2"/>
  <cols>
    <col min="1" max="1" width="30.83203125" customWidth="1"/>
    <col min="2" max="2" width="24" customWidth="1"/>
    <col min="3" max="3" width="13.5" customWidth="1"/>
    <col min="4" max="4" width="13.33203125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2</v>
      </c>
    </row>
    <row r="2" spans="1:6" x14ac:dyDescent="0.2">
      <c r="A2" t="s">
        <v>7</v>
      </c>
      <c r="B2" t="s">
        <v>5</v>
      </c>
      <c r="C2" s="1">
        <v>45691</v>
      </c>
      <c r="D2" s="1">
        <f>IF(AND(C2="",E2=""),"",(C2+E2))</f>
        <v>45696</v>
      </c>
      <c r="E2">
        <v>5</v>
      </c>
      <c r="F2" s="2">
        <v>1</v>
      </c>
    </row>
    <row r="3" spans="1:6" x14ac:dyDescent="0.2">
      <c r="A3" t="s">
        <v>8</v>
      </c>
      <c r="B3" t="s">
        <v>5</v>
      </c>
      <c r="C3" s="1">
        <v>45698</v>
      </c>
      <c r="D3" s="1">
        <f t="shared" ref="D3:D11" si="0">IF(AND(C3="",E3=""),"",(C3+E3))</f>
        <v>45709</v>
      </c>
      <c r="E3">
        <v>11</v>
      </c>
      <c r="F3" s="2">
        <v>1</v>
      </c>
    </row>
    <row r="4" spans="1:6" x14ac:dyDescent="0.2">
      <c r="A4" t="s">
        <v>9</v>
      </c>
      <c r="B4" t="s">
        <v>5</v>
      </c>
      <c r="C4" s="1">
        <v>45712</v>
      </c>
      <c r="D4" s="1">
        <f t="shared" si="0"/>
        <v>45722</v>
      </c>
      <c r="E4">
        <v>10</v>
      </c>
      <c r="F4" s="2">
        <v>1</v>
      </c>
    </row>
    <row r="5" spans="1:6" x14ac:dyDescent="0.2">
      <c r="A5" t="s">
        <v>10</v>
      </c>
      <c r="B5" t="s">
        <v>5</v>
      </c>
      <c r="C5" s="1">
        <v>45722</v>
      </c>
      <c r="D5" s="1">
        <f t="shared" si="0"/>
        <v>45737</v>
      </c>
      <c r="E5">
        <v>15</v>
      </c>
      <c r="F5" s="2">
        <v>1</v>
      </c>
    </row>
    <row r="6" spans="1:6" x14ac:dyDescent="0.2">
      <c r="A6" t="s">
        <v>11</v>
      </c>
      <c r="B6" t="s">
        <v>5</v>
      </c>
      <c r="C6" s="1">
        <v>45737</v>
      </c>
      <c r="D6" s="1">
        <f t="shared" si="0"/>
        <v>45772</v>
      </c>
      <c r="E6">
        <v>35</v>
      </c>
      <c r="F6" s="2">
        <v>0.5</v>
      </c>
    </row>
    <row r="7" spans="1:6" x14ac:dyDescent="0.2">
      <c r="A7" t="s">
        <v>12</v>
      </c>
      <c r="B7" t="s">
        <v>5</v>
      </c>
      <c r="C7" s="1">
        <v>45737</v>
      </c>
      <c r="D7" s="1">
        <f t="shared" si="0"/>
        <v>45740</v>
      </c>
      <c r="E7">
        <v>3</v>
      </c>
      <c r="F7" s="2">
        <v>1</v>
      </c>
    </row>
    <row r="8" spans="1:6" x14ac:dyDescent="0.2">
      <c r="A8" t="s">
        <v>13</v>
      </c>
      <c r="B8" t="s">
        <v>5</v>
      </c>
      <c r="C8" s="1">
        <v>45740</v>
      </c>
      <c r="D8" s="1">
        <f t="shared" si="0"/>
        <v>45742</v>
      </c>
      <c r="E8">
        <v>2</v>
      </c>
      <c r="F8" s="2">
        <v>1</v>
      </c>
    </row>
    <row r="9" spans="1:6" x14ac:dyDescent="0.2">
      <c r="A9" t="s">
        <v>14</v>
      </c>
      <c r="B9" t="s">
        <v>5</v>
      </c>
      <c r="C9" s="1">
        <v>45748</v>
      </c>
      <c r="D9" s="1">
        <f t="shared" si="0"/>
        <v>45808</v>
      </c>
      <c r="E9">
        <v>60</v>
      </c>
      <c r="F9" s="2">
        <v>0.1</v>
      </c>
    </row>
    <row r="10" spans="1:6" x14ac:dyDescent="0.2">
      <c r="D10" s="1" t="str">
        <f t="shared" si="0"/>
        <v/>
      </c>
    </row>
    <row r="11" spans="1:6" x14ac:dyDescent="0.2">
      <c r="D11" s="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COIMBRA DELLIEN, SCHNAIDER</dc:creator>
  <cp:lastModifiedBy>COIMBRA DELLIEN, SCHNAIDER</cp:lastModifiedBy>
  <dcterms:created xsi:type="dcterms:W3CDTF">2025-04-16T16:44:37Z</dcterms:created>
  <dcterms:modified xsi:type="dcterms:W3CDTF">2025-04-17T11:31:38Z</dcterms:modified>
</cp:coreProperties>
</file>