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WIN10\Desktop\"/>
    </mc:Choice>
  </mc:AlternateContent>
  <xr:revisionPtr revIDLastSave="0" documentId="13_ncr:1_{7B9729F2-FB82-4374-9495-857D773DBC3E}" xr6:coauthVersionLast="45" xr6:coauthVersionMax="45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PRODUCT" sheetId="1" r:id="rId1"/>
    <sheet name="STORE" sheetId="2" r:id="rId2"/>
    <sheet name="sales" sheetId="3" r:id="rId3"/>
    <sheet name="worker" sheetId="4" r:id="rId4"/>
    <sheet name="HIRE" sheetId="5" r:id="rId5"/>
  </sheets>
  <definedNames>
    <definedName name="_xlnm._FilterDatabase" localSheetId="1" hidden="1">STORE!$A$2:$E$61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2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D6" i="3"/>
  <c r="D4" i="3"/>
  <c r="D2" i="3"/>
  <c r="D3" i="3"/>
  <c r="D5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</calcChain>
</file>

<file path=xl/sharedStrings.xml><?xml version="1.0" encoding="utf-8"?>
<sst xmlns="http://schemas.openxmlformats.org/spreadsheetml/2006/main" count="525" uniqueCount="347">
  <si>
    <t>A1266</t>
  </si>
  <si>
    <t>A1267</t>
  </si>
  <si>
    <t>A1268</t>
  </si>
  <si>
    <t>A1269</t>
  </si>
  <si>
    <t>A1270</t>
  </si>
  <si>
    <t>A1271</t>
  </si>
  <si>
    <t>A1272</t>
  </si>
  <si>
    <t>A1273</t>
  </si>
  <si>
    <t>A1274</t>
  </si>
  <si>
    <t>A1275</t>
  </si>
  <si>
    <t>A1276</t>
  </si>
  <si>
    <t>A1277</t>
  </si>
  <si>
    <t>A1278</t>
  </si>
  <si>
    <t>A1279</t>
  </si>
  <si>
    <t>A1280</t>
  </si>
  <si>
    <t>A1281</t>
  </si>
  <si>
    <t>A1282</t>
  </si>
  <si>
    <t>A1283</t>
  </si>
  <si>
    <t>A1284</t>
  </si>
  <si>
    <t>A1285</t>
  </si>
  <si>
    <t>A1286</t>
  </si>
  <si>
    <t>C4363</t>
    <phoneticPr fontId="1" type="noConversion"/>
  </si>
  <si>
    <t>C4364</t>
  </si>
  <si>
    <t>C4365</t>
  </si>
  <si>
    <t>C4366</t>
  </si>
  <si>
    <t>C4367</t>
  </si>
  <si>
    <t>C4368</t>
  </si>
  <si>
    <t>C4369</t>
  </si>
  <si>
    <t>C4370</t>
  </si>
  <si>
    <t>C4371</t>
  </si>
  <si>
    <t>C4372</t>
  </si>
  <si>
    <t>C4373</t>
  </si>
  <si>
    <t>C4374</t>
  </si>
  <si>
    <t>C4375</t>
  </si>
  <si>
    <t>C4376</t>
  </si>
  <si>
    <t>C4377</t>
  </si>
  <si>
    <t>C4378</t>
  </si>
  <si>
    <t>C4379</t>
  </si>
  <si>
    <t>C4380</t>
  </si>
  <si>
    <t>C4381</t>
  </si>
  <si>
    <t>C4382</t>
  </si>
  <si>
    <t>C4383</t>
  </si>
  <si>
    <t>C4384</t>
  </si>
  <si>
    <t>C4385</t>
  </si>
  <si>
    <t>C4386</t>
  </si>
  <si>
    <t>C4387</t>
  </si>
  <si>
    <t>C4388</t>
  </si>
  <si>
    <t>C4389</t>
  </si>
  <si>
    <t>C4390</t>
  </si>
  <si>
    <t>C4391</t>
  </si>
  <si>
    <t>C4392</t>
  </si>
  <si>
    <t>C4393</t>
  </si>
  <si>
    <t>C4394</t>
  </si>
  <si>
    <t>C4395</t>
  </si>
  <si>
    <t>C4396</t>
  </si>
  <si>
    <t>C4397</t>
  </si>
  <si>
    <t>C4398</t>
  </si>
  <si>
    <t>C4399</t>
  </si>
  <si>
    <t>C4400</t>
  </si>
  <si>
    <t>C4401</t>
  </si>
  <si>
    <t>C4402</t>
  </si>
  <si>
    <t>C4403</t>
  </si>
  <si>
    <t>C4404</t>
  </si>
  <si>
    <t>C4405</t>
  </si>
  <si>
    <t>C4406</t>
  </si>
  <si>
    <t>C4407</t>
  </si>
  <si>
    <t>C4408</t>
  </si>
  <si>
    <t>C4409</t>
  </si>
  <si>
    <t>C4410</t>
  </si>
  <si>
    <t>C4411</t>
  </si>
  <si>
    <t>C4412</t>
  </si>
  <si>
    <t>C4413</t>
  </si>
  <si>
    <t>C4414</t>
  </si>
  <si>
    <t>C4415</t>
  </si>
  <si>
    <t>B6845</t>
    <phoneticPr fontId="1" type="noConversion"/>
  </si>
  <si>
    <t>B6846</t>
  </si>
  <si>
    <t>B6847</t>
  </si>
  <si>
    <t>B6848</t>
  </si>
  <si>
    <t>B6849</t>
  </si>
  <si>
    <t>B6850</t>
  </si>
  <si>
    <t>B6851</t>
  </si>
  <si>
    <t>B6852</t>
  </si>
  <si>
    <t>B6853</t>
  </si>
  <si>
    <t>B6854</t>
  </si>
  <si>
    <t>B6855</t>
  </si>
  <si>
    <t>B6856</t>
  </si>
  <si>
    <t>B6857</t>
  </si>
  <si>
    <t>B6858</t>
  </si>
  <si>
    <t>B6859</t>
  </si>
  <si>
    <t>B6860</t>
  </si>
  <si>
    <t>B6861</t>
  </si>
  <si>
    <t>B6862</t>
  </si>
  <si>
    <t>B6863</t>
  </si>
  <si>
    <t>B6864</t>
  </si>
  <si>
    <t>B6865</t>
  </si>
  <si>
    <t>B6866</t>
  </si>
  <si>
    <t>V6844</t>
    <phoneticPr fontId="1" type="noConversion"/>
  </si>
  <si>
    <t>V6845</t>
  </si>
  <si>
    <t>V6846</t>
  </si>
  <si>
    <t>V6847</t>
  </si>
  <si>
    <t>V6848</t>
  </si>
  <si>
    <t>V6849</t>
  </si>
  <si>
    <t>V6850</t>
  </si>
  <si>
    <t>V6851</t>
  </si>
  <si>
    <t>V6852</t>
  </si>
  <si>
    <t>V6853</t>
  </si>
  <si>
    <t>V6854</t>
  </si>
  <si>
    <t>V6855</t>
  </si>
  <si>
    <t>V6856</t>
  </si>
  <si>
    <t>V6857</t>
  </si>
  <si>
    <t>V6858</t>
  </si>
  <si>
    <t>V6859</t>
  </si>
  <si>
    <t>V6860</t>
  </si>
  <si>
    <t>V6861</t>
  </si>
  <si>
    <t>V6862</t>
  </si>
  <si>
    <t>V6863</t>
  </si>
  <si>
    <t>V6864</t>
  </si>
  <si>
    <t>V6865</t>
  </si>
  <si>
    <t>V6866</t>
  </si>
  <si>
    <t>V6867</t>
  </si>
  <si>
    <t>V6868</t>
  </si>
  <si>
    <t>V6869</t>
  </si>
  <si>
    <t>V6870</t>
  </si>
  <si>
    <t>V6871</t>
  </si>
  <si>
    <t>V6872</t>
  </si>
  <si>
    <t>AB</t>
    <phoneticPr fontId="1" type="noConversion"/>
  </si>
  <si>
    <t>AC</t>
    <phoneticPr fontId="1" type="noConversion"/>
  </si>
  <si>
    <t>AD</t>
    <phoneticPr fontId="1" type="noConversion"/>
  </si>
  <si>
    <t>AE</t>
    <phoneticPr fontId="1" type="noConversion"/>
  </si>
  <si>
    <t>AF</t>
    <phoneticPr fontId="1" type="noConversion"/>
  </si>
  <si>
    <t>AG</t>
    <phoneticPr fontId="1" type="noConversion"/>
  </si>
  <si>
    <t>AH</t>
    <phoneticPr fontId="1" type="noConversion"/>
  </si>
  <si>
    <t>AI</t>
    <phoneticPr fontId="1" type="noConversion"/>
  </si>
  <si>
    <t>AJ</t>
    <phoneticPr fontId="1" type="noConversion"/>
  </si>
  <si>
    <t>AK</t>
    <phoneticPr fontId="1" type="noConversion"/>
  </si>
  <si>
    <t>AL</t>
    <phoneticPr fontId="1" type="noConversion"/>
  </si>
  <si>
    <t>AM</t>
    <phoneticPr fontId="1" type="noConversion"/>
  </si>
  <si>
    <t>AN</t>
    <phoneticPr fontId="1" type="noConversion"/>
  </si>
  <si>
    <t>AO</t>
    <phoneticPr fontId="1" type="noConversion"/>
  </si>
  <si>
    <t>AP</t>
    <phoneticPr fontId="1" type="noConversion"/>
  </si>
  <si>
    <t>AQ</t>
    <phoneticPr fontId="1" type="noConversion"/>
  </si>
  <si>
    <t>AR</t>
    <phoneticPr fontId="1" type="noConversion"/>
  </si>
  <si>
    <t>AS</t>
    <phoneticPr fontId="1" type="noConversion"/>
  </si>
  <si>
    <t>AT</t>
    <phoneticPr fontId="1" type="noConversion"/>
  </si>
  <si>
    <t>AU</t>
    <phoneticPr fontId="1" type="noConversion"/>
  </si>
  <si>
    <t>AV</t>
    <phoneticPr fontId="1" type="noConversion"/>
  </si>
  <si>
    <t>AW</t>
    <phoneticPr fontId="1" type="noConversion"/>
  </si>
  <si>
    <t>AX</t>
    <phoneticPr fontId="1" type="noConversion"/>
  </si>
  <si>
    <t>AY</t>
    <phoneticPr fontId="1" type="noConversion"/>
  </si>
  <si>
    <t>AZ</t>
    <phoneticPr fontId="1" type="noConversion"/>
  </si>
  <si>
    <t>BA</t>
    <phoneticPr fontId="1" type="noConversion"/>
  </si>
  <si>
    <t>BB</t>
    <phoneticPr fontId="1" type="noConversion"/>
  </si>
  <si>
    <t>BC</t>
    <phoneticPr fontId="1" type="noConversion"/>
  </si>
  <si>
    <t>BD</t>
    <phoneticPr fontId="1" type="noConversion"/>
  </si>
  <si>
    <t>BE</t>
    <phoneticPr fontId="1" type="noConversion"/>
  </si>
  <si>
    <t>BF</t>
    <phoneticPr fontId="1" type="noConversion"/>
  </si>
  <si>
    <t>BG</t>
    <phoneticPr fontId="1" type="noConversion"/>
  </si>
  <si>
    <t>BH</t>
    <phoneticPr fontId="1" type="noConversion"/>
  </si>
  <si>
    <t>BI</t>
    <phoneticPr fontId="1" type="noConversion"/>
  </si>
  <si>
    <t>BJ</t>
    <phoneticPr fontId="1" type="noConversion"/>
  </si>
  <si>
    <t>BK</t>
    <phoneticPr fontId="1" type="noConversion"/>
  </si>
  <si>
    <t>BL</t>
    <phoneticPr fontId="1" type="noConversion"/>
  </si>
  <si>
    <t>BM</t>
    <phoneticPr fontId="1" type="noConversion"/>
  </si>
  <si>
    <t>BN</t>
    <phoneticPr fontId="1" type="noConversion"/>
  </si>
  <si>
    <t>BO</t>
    <phoneticPr fontId="1" type="noConversion"/>
  </si>
  <si>
    <t>BP</t>
    <phoneticPr fontId="1" type="noConversion"/>
  </si>
  <si>
    <t>BQ</t>
    <phoneticPr fontId="1" type="noConversion"/>
  </si>
  <si>
    <t>BR</t>
    <phoneticPr fontId="1" type="noConversion"/>
  </si>
  <si>
    <t>BS</t>
    <phoneticPr fontId="1" type="noConversion"/>
  </si>
  <si>
    <t>BT</t>
    <phoneticPr fontId="1" type="noConversion"/>
  </si>
  <si>
    <t>BU</t>
    <phoneticPr fontId="1" type="noConversion"/>
  </si>
  <si>
    <t>BV</t>
    <phoneticPr fontId="1" type="noConversion"/>
  </si>
  <si>
    <t>BW</t>
    <phoneticPr fontId="1" type="noConversion"/>
  </si>
  <si>
    <t>BX</t>
    <phoneticPr fontId="1" type="noConversion"/>
  </si>
  <si>
    <t>BY</t>
    <phoneticPr fontId="1" type="noConversion"/>
  </si>
  <si>
    <t>BZ</t>
    <phoneticPr fontId="1" type="noConversion"/>
  </si>
  <si>
    <t>CA</t>
    <phoneticPr fontId="1" type="noConversion"/>
  </si>
  <si>
    <t>CB</t>
    <phoneticPr fontId="1" type="noConversion"/>
  </si>
  <si>
    <t>CC</t>
    <phoneticPr fontId="1" type="noConversion"/>
  </si>
  <si>
    <t>CD</t>
    <phoneticPr fontId="1" type="noConversion"/>
  </si>
  <si>
    <t>CE</t>
    <phoneticPr fontId="1" type="noConversion"/>
  </si>
  <si>
    <t>CF</t>
    <phoneticPr fontId="1" type="noConversion"/>
  </si>
  <si>
    <t>CG</t>
    <phoneticPr fontId="1" type="noConversion"/>
  </si>
  <si>
    <t>CH</t>
    <phoneticPr fontId="1" type="noConversion"/>
  </si>
  <si>
    <t>CI</t>
    <phoneticPr fontId="1" type="noConversion"/>
  </si>
  <si>
    <t>CJ</t>
    <phoneticPr fontId="1" type="noConversion"/>
  </si>
  <si>
    <t>CK</t>
    <phoneticPr fontId="1" type="noConversion"/>
  </si>
  <si>
    <t>CL</t>
    <phoneticPr fontId="1" type="noConversion"/>
  </si>
  <si>
    <t>CM</t>
    <phoneticPr fontId="1" type="noConversion"/>
  </si>
  <si>
    <t>CN</t>
    <phoneticPr fontId="1" type="noConversion"/>
  </si>
  <si>
    <t>CO</t>
    <phoneticPr fontId="1" type="noConversion"/>
  </si>
  <si>
    <t>CP</t>
    <phoneticPr fontId="1" type="noConversion"/>
  </si>
  <si>
    <t>CQ</t>
    <phoneticPr fontId="1" type="noConversion"/>
  </si>
  <si>
    <t>CR</t>
    <phoneticPr fontId="1" type="noConversion"/>
  </si>
  <si>
    <t>CS</t>
    <phoneticPr fontId="1" type="noConversion"/>
  </si>
  <si>
    <t>CT</t>
    <phoneticPr fontId="1" type="noConversion"/>
  </si>
  <si>
    <t>CU</t>
    <phoneticPr fontId="1" type="noConversion"/>
  </si>
  <si>
    <t>CV</t>
    <phoneticPr fontId="1" type="noConversion"/>
  </si>
  <si>
    <t>CW</t>
    <phoneticPr fontId="1" type="noConversion"/>
  </si>
  <si>
    <t>CX</t>
    <phoneticPr fontId="1" type="noConversion"/>
  </si>
  <si>
    <t>CY</t>
    <phoneticPr fontId="1" type="noConversion"/>
  </si>
  <si>
    <t>CZ</t>
    <phoneticPr fontId="1" type="noConversion"/>
  </si>
  <si>
    <t>DA</t>
    <phoneticPr fontId="1" type="noConversion"/>
  </si>
  <si>
    <t>DB</t>
    <phoneticPr fontId="1" type="noConversion"/>
  </si>
  <si>
    <t>DC</t>
    <phoneticPr fontId="1" type="noConversion"/>
  </si>
  <si>
    <t>DD</t>
    <phoneticPr fontId="1" type="noConversion"/>
  </si>
  <si>
    <t>DE</t>
    <phoneticPr fontId="1" type="noConversion"/>
  </si>
  <si>
    <t>DF</t>
    <phoneticPr fontId="1" type="noConversion"/>
  </si>
  <si>
    <t>DG</t>
    <phoneticPr fontId="1" type="noConversion"/>
  </si>
  <si>
    <t>DH</t>
    <phoneticPr fontId="1" type="noConversion"/>
  </si>
  <si>
    <t>DI</t>
    <phoneticPr fontId="1" type="noConversion"/>
  </si>
  <si>
    <t>DJ</t>
    <phoneticPr fontId="1" type="noConversion"/>
  </si>
  <si>
    <t>DK</t>
    <phoneticPr fontId="1" type="noConversion"/>
  </si>
  <si>
    <t>DL</t>
    <phoneticPr fontId="1" type="noConversion"/>
  </si>
  <si>
    <t>DM</t>
    <phoneticPr fontId="1" type="noConversion"/>
  </si>
  <si>
    <t>DN</t>
    <phoneticPr fontId="1" type="noConversion"/>
  </si>
  <si>
    <t>DO</t>
    <phoneticPr fontId="1" type="noConversion"/>
  </si>
  <si>
    <t>DP</t>
    <phoneticPr fontId="1" type="noConversion"/>
  </si>
  <si>
    <t>DQ</t>
    <phoneticPr fontId="1" type="noConversion"/>
  </si>
  <si>
    <t>DR</t>
    <phoneticPr fontId="1" type="noConversion"/>
  </si>
  <si>
    <t>DS</t>
    <phoneticPr fontId="1" type="noConversion"/>
  </si>
  <si>
    <t>DT</t>
    <phoneticPr fontId="1" type="noConversion"/>
  </si>
  <si>
    <t>DU</t>
    <phoneticPr fontId="1" type="noConversion"/>
  </si>
  <si>
    <t>DV</t>
    <phoneticPr fontId="1" type="noConversion"/>
  </si>
  <si>
    <t>DW</t>
    <phoneticPr fontId="1" type="noConversion"/>
  </si>
  <si>
    <t>DX</t>
    <phoneticPr fontId="1" type="noConversion"/>
  </si>
  <si>
    <t>DY</t>
    <phoneticPr fontId="1" type="noConversion"/>
  </si>
  <si>
    <t>DZ</t>
    <phoneticPr fontId="1" type="noConversion"/>
  </si>
  <si>
    <t>EA</t>
    <phoneticPr fontId="1" type="noConversion"/>
  </si>
  <si>
    <t>EB</t>
    <phoneticPr fontId="1" type="noConversion"/>
  </si>
  <si>
    <t>EC</t>
    <phoneticPr fontId="1" type="noConversion"/>
  </si>
  <si>
    <t>ED</t>
    <phoneticPr fontId="1" type="noConversion"/>
  </si>
  <si>
    <t>EE</t>
    <phoneticPr fontId="1" type="noConversion"/>
  </si>
  <si>
    <t>EF</t>
    <phoneticPr fontId="1" type="noConversion"/>
  </si>
  <si>
    <t>EG</t>
    <phoneticPr fontId="1" type="noConversion"/>
  </si>
  <si>
    <t>EH</t>
    <phoneticPr fontId="1" type="noConversion"/>
  </si>
  <si>
    <t>EI</t>
    <phoneticPr fontId="1" type="noConversion"/>
  </si>
  <si>
    <t>EJ</t>
    <phoneticPr fontId="1" type="noConversion"/>
  </si>
  <si>
    <t>EK</t>
    <phoneticPr fontId="1" type="noConversion"/>
  </si>
  <si>
    <t>EL</t>
    <phoneticPr fontId="1" type="noConversion"/>
  </si>
  <si>
    <t>EM</t>
    <phoneticPr fontId="1" type="noConversion"/>
  </si>
  <si>
    <t>EN</t>
    <phoneticPr fontId="1" type="noConversion"/>
  </si>
  <si>
    <t>EO</t>
    <phoneticPr fontId="1" type="noConversion"/>
  </si>
  <si>
    <t>EP</t>
    <phoneticPr fontId="1" type="noConversion"/>
  </si>
  <si>
    <t>EQ</t>
    <phoneticPr fontId="1" type="noConversion"/>
  </si>
  <si>
    <t>ER</t>
    <phoneticPr fontId="1" type="noConversion"/>
  </si>
  <si>
    <t>ES</t>
    <phoneticPr fontId="1" type="noConversion"/>
  </si>
  <si>
    <t>ET</t>
    <phoneticPr fontId="1" type="noConversion"/>
  </si>
  <si>
    <t>EU</t>
    <phoneticPr fontId="1" type="noConversion"/>
  </si>
  <si>
    <t>EV</t>
    <phoneticPr fontId="1" type="noConversion"/>
  </si>
  <si>
    <t>Herrington</t>
  </si>
  <si>
    <t>Wayne</t>
  </si>
  <si>
    <t>Jensen</t>
  </si>
  <si>
    <t>Fields</t>
  </si>
  <si>
    <t>Rick</t>
  </si>
  <si>
    <t>Rogers</t>
  </si>
  <si>
    <t>Addy</t>
  </si>
  <si>
    <t>Thompson</t>
  </si>
  <si>
    <t>Witherspoon</t>
  </si>
  <si>
    <t>Ophelia</t>
  </si>
  <si>
    <t>BaistOW</t>
  </si>
  <si>
    <t>Erica</t>
  </si>
  <si>
    <t>Caldwell</t>
  </si>
  <si>
    <t>Emery</t>
  </si>
  <si>
    <t>Emanuel</t>
  </si>
  <si>
    <t>Martha</t>
  </si>
  <si>
    <t>Gael</t>
  </si>
  <si>
    <t>StoreName</t>
  </si>
  <si>
    <t>central,1,12</t>
  </si>
  <si>
    <t>central,10,19</t>
  </si>
  <si>
    <t>central,1,3</t>
  </si>
  <si>
    <t>central,10,11</t>
  </si>
  <si>
    <t>north,9,16</t>
  </si>
  <si>
    <t>north,7,19</t>
  </si>
  <si>
    <t>south,8,5</t>
  </si>
  <si>
    <t>south,4,17</t>
  </si>
  <si>
    <t>south,8,7</t>
  </si>
  <si>
    <t>south,7,5</t>
  </si>
  <si>
    <t>east,2,18</t>
  </si>
  <si>
    <t>east,5,9</t>
  </si>
  <si>
    <t>east,6,16</t>
  </si>
  <si>
    <t>west,1,13</t>
  </si>
  <si>
    <t>west,2,13</t>
  </si>
  <si>
    <t>west,8,7</t>
  </si>
  <si>
    <t>west,5,9</t>
  </si>
  <si>
    <t>StoreNO</t>
    <phoneticPr fontId="1" type="noConversion"/>
  </si>
  <si>
    <t>StoreAddress</t>
    <phoneticPr fontId="1" type="noConversion"/>
  </si>
  <si>
    <t>ProductNO</t>
    <phoneticPr fontId="1" type="noConversion"/>
  </si>
  <si>
    <t>SalesNum</t>
    <phoneticPr fontId="1" type="noConversion"/>
  </si>
  <si>
    <t>WorkerName</t>
    <phoneticPr fontId="1" type="noConversion"/>
  </si>
  <si>
    <t>WorkerSex</t>
    <phoneticPr fontId="1" type="noConversion"/>
  </si>
  <si>
    <t>WorkerGrade</t>
  </si>
  <si>
    <t>Wall</t>
  </si>
  <si>
    <t>Porter</t>
  </si>
  <si>
    <t>Maddox</t>
  </si>
  <si>
    <t>Kelly</t>
  </si>
  <si>
    <t>Mayer</t>
  </si>
  <si>
    <t>Herring</t>
  </si>
  <si>
    <t>Cannon</t>
  </si>
  <si>
    <t>Ballard</t>
  </si>
  <si>
    <t>Carr</t>
  </si>
  <si>
    <t>Page</t>
  </si>
  <si>
    <t>Ray</t>
  </si>
  <si>
    <t>Stone</t>
  </si>
  <si>
    <t>Kelley</t>
  </si>
  <si>
    <t>Whitaker</t>
  </si>
  <si>
    <t>Roberson</t>
  </si>
  <si>
    <t>Walker</t>
  </si>
  <si>
    <t>Hanson</t>
  </si>
  <si>
    <t>Flynn</t>
  </si>
  <si>
    <t>Robbins</t>
  </si>
  <si>
    <t>Steele</t>
  </si>
  <si>
    <t>Jacobs</t>
  </si>
  <si>
    <t>Glass</t>
  </si>
  <si>
    <t>Mayo</t>
  </si>
  <si>
    <t>Osborne</t>
  </si>
  <si>
    <t>Cameron</t>
  </si>
  <si>
    <t>Wolfe</t>
  </si>
  <si>
    <t>Phelps</t>
  </si>
  <si>
    <t>Marks</t>
  </si>
  <si>
    <t>Oliver</t>
  </si>
  <si>
    <t>Watson</t>
  </si>
  <si>
    <t>Newton</t>
  </si>
  <si>
    <t>Doyle</t>
  </si>
  <si>
    <t>Pitts</t>
  </si>
  <si>
    <t>Foley</t>
  </si>
  <si>
    <t>Maynard</t>
  </si>
  <si>
    <t>Vance</t>
  </si>
  <si>
    <t>Dunlap</t>
  </si>
  <si>
    <t>Fox</t>
  </si>
  <si>
    <t>Richmond</t>
  </si>
  <si>
    <t>Emerson</t>
  </si>
  <si>
    <t>Salazar</t>
  </si>
  <si>
    <t>Jordan</t>
  </si>
  <si>
    <t>Walsh</t>
  </si>
  <si>
    <t>Lawson</t>
  </si>
  <si>
    <t>Knox</t>
  </si>
  <si>
    <t>Sims</t>
  </si>
  <si>
    <t>Knapp</t>
  </si>
  <si>
    <t>Lawrence</t>
  </si>
  <si>
    <t>Quinn</t>
  </si>
  <si>
    <t>Neal</t>
  </si>
  <si>
    <t>F</t>
    <phoneticPr fontId="1" type="noConversion"/>
  </si>
  <si>
    <t>M</t>
    <phoneticPr fontId="1" type="noConversion"/>
  </si>
  <si>
    <t>WorkerNO</t>
    <phoneticPr fontId="1" type="noConversion"/>
  </si>
  <si>
    <t>salary</t>
    <phoneticPr fontId="1" type="noConversion"/>
  </si>
  <si>
    <t>HireTime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</si>
</sst>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_ "/>
    <numFmt numFmtId="178" formatCode="0_);[Red]\(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7"/>
      <color rgb="FF333333"/>
      <name val="Tahoma"/>
      <family val="2"/>
    </font>
    <font>
      <sz val="10"/>
      <color rgb="FF333333"/>
      <name val="Arial"/>
      <family val="2"/>
    </font>
    <font>
      <sz val="8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E1E1E1"/>
      </left>
      <right style="medium">
        <color rgb="FFE1E1E1"/>
      </right>
      <top style="medium">
        <color rgb="FFE1E1E1"/>
      </top>
      <bottom style="medium">
        <color rgb="FFE1E1E1"/>
      </bottom>
      <diagonal/>
    </border>
    <border>
      <left/>
      <right/>
      <top/>
      <bottom style="medium">
        <color rgb="FFE1E1E1"/>
      </bottom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  <border>
      <left/>
      <right/>
      <top/>
      <bottom style="medium">
        <color rgb="FFE5E5E5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77" fontId="0" fillId="0" borderId="0" xfId="0" applyNumberFormat="1"/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2" fillId="2" borderId="1" xfId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4" fillId="0" borderId="0" xfId="0" applyFont="1"/>
    <xf numFmtId="0" fontId="2" fillId="2" borderId="3" xfId="1" applyFill="1" applyBorder="1" applyAlignment="1">
      <alignment horizontal="center" vertical="center" wrapText="1"/>
    </xf>
    <xf numFmtId="0" fontId="0" fillId="2" borderId="4" xfId="0" applyFill="1" applyBorder="1"/>
    <xf numFmtId="0" fontId="0" fillId="0" borderId="0" xfId="0" applyFont="1" applyFill="1" applyAlignment="1">
      <alignment horizontal="center"/>
    </xf>
    <xf numFmtId="0" fontId="5" fillId="0" borderId="5" xfId="0" applyFont="1" applyFill="1" applyBorder="1" applyAlignment="1">
      <alignment vertical="center" wrapText="1"/>
    </xf>
    <xf numFmtId="0" fontId="2" fillId="0" borderId="5" xfId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26"/>
  <sheetViews>
    <sheetView topLeftCell="A79" workbookViewId="0">
      <selection activeCell="D6" sqref="D6"/>
    </sheetView>
  </sheetViews>
  <sheetFormatPr defaultRowHeight="13.8" x14ac:dyDescent="0.25"/>
  <cols>
    <col min="1" max="4" width="8.88671875" style="1"/>
  </cols>
  <sheetData>
    <row r="2" spans="1:4" x14ac:dyDescent="0.25">
      <c r="A2" s="1" t="s">
        <v>0</v>
      </c>
      <c r="B2" s="1" t="s">
        <v>125</v>
      </c>
      <c r="C2" s="1">
        <v>2</v>
      </c>
      <c r="D2" s="1">
        <v>2378.7492748798722</v>
      </c>
    </row>
    <row r="3" spans="1:4" x14ac:dyDescent="0.25">
      <c r="A3" s="1" t="s">
        <v>1</v>
      </c>
      <c r="B3" s="1" t="s">
        <v>126</v>
      </c>
      <c r="C3" s="1">
        <v>3</v>
      </c>
      <c r="D3" s="1">
        <v>8635.0631242991949</v>
      </c>
    </row>
    <row r="4" spans="1:4" x14ac:dyDescent="0.25">
      <c r="A4" s="1" t="s">
        <v>2</v>
      </c>
      <c r="B4" s="1" t="s">
        <v>127</v>
      </c>
      <c r="C4" s="1">
        <v>4</v>
      </c>
      <c r="D4" s="1">
        <v>5916.0051122497871</v>
      </c>
    </row>
    <row r="5" spans="1:4" x14ac:dyDescent="0.25">
      <c r="A5" s="1" t="s">
        <v>3</v>
      </c>
      <c r="B5" s="1" t="s">
        <v>128</v>
      </c>
      <c r="C5" s="1">
        <v>5</v>
      </c>
      <c r="D5" s="1">
        <v>6728.1215972387099</v>
      </c>
    </row>
    <row r="6" spans="1:4" x14ac:dyDescent="0.25">
      <c r="A6" s="1" t="s">
        <v>4</v>
      </c>
      <c r="B6" s="1" t="s">
        <v>129</v>
      </c>
      <c r="C6" s="1">
        <v>6</v>
      </c>
      <c r="D6" s="1">
        <v>8658.1763366627656</v>
      </c>
    </row>
    <row r="7" spans="1:4" x14ac:dyDescent="0.25">
      <c r="A7" s="1" t="s">
        <v>5</v>
      </c>
      <c r="B7" s="1" t="s">
        <v>130</v>
      </c>
      <c r="C7" s="1">
        <v>7</v>
      </c>
      <c r="D7" s="1">
        <v>1785.5875224738738</v>
      </c>
    </row>
    <row r="8" spans="1:4" x14ac:dyDescent="0.25">
      <c r="A8" s="1" t="s">
        <v>6</v>
      </c>
      <c r="B8" s="1" t="s">
        <v>131</v>
      </c>
      <c r="C8" s="1">
        <v>8</v>
      </c>
      <c r="D8" s="1">
        <v>9985.0134448747158</v>
      </c>
    </row>
    <row r="9" spans="1:4" x14ac:dyDescent="0.25">
      <c r="A9" s="1" t="s">
        <v>7</v>
      </c>
      <c r="B9" s="1" t="s">
        <v>132</v>
      </c>
      <c r="C9" s="1">
        <v>9</v>
      </c>
      <c r="D9" s="1">
        <v>462.90215187264391</v>
      </c>
    </row>
    <row r="10" spans="1:4" x14ac:dyDescent="0.25">
      <c r="A10" s="1" t="s">
        <v>8</v>
      </c>
      <c r="B10" s="1" t="s">
        <v>133</v>
      </c>
      <c r="C10" s="1">
        <v>10</v>
      </c>
      <c r="D10" s="1">
        <v>3541.5772660793277</v>
      </c>
    </row>
    <row r="11" spans="1:4" x14ac:dyDescent="0.25">
      <c r="A11" s="1" t="s">
        <v>9</v>
      </c>
      <c r="B11" s="1" t="s">
        <v>134</v>
      </c>
      <c r="C11" s="1">
        <v>11</v>
      </c>
      <c r="D11" s="1">
        <v>1765.3872095656009</v>
      </c>
    </row>
    <row r="12" spans="1:4" x14ac:dyDescent="0.25">
      <c r="A12" s="1" t="s">
        <v>10</v>
      </c>
      <c r="B12" s="1" t="s">
        <v>135</v>
      </c>
      <c r="C12" s="1">
        <v>12</v>
      </c>
      <c r="D12" s="1">
        <v>6993.7540218958848</v>
      </c>
    </row>
    <row r="13" spans="1:4" x14ac:dyDescent="0.25">
      <c r="A13" s="1" t="s">
        <v>11</v>
      </c>
      <c r="B13" s="1" t="s">
        <v>136</v>
      </c>
      <c r="C13" s="1">
        <v>13</v>
      </c>
      <c r="D13" s="1">
        <v>1422.4020768873279</v>
      </c>
    </row>
    <row r="14" spans="1:4" x14ac:dyDescent="0.25">
      <c r="A14" s="1" t="s">
        <v>12</v>
      </c>
      <c r="B14" s="1" t="s">
        <v>137</v>
      </c>
      <c r="C14" s="1">
        <v>14</v>
      </c>
      <c r="D14" s="1">
        <v>5769.5899070617043</v>
      </c>
    </row>
    <row r="15" spans="1:4" x14ac:dyDescent="0.25">
      <c r="A15" s="1" t="s">
        <v>13</v>
      </c>
      <c r="B15" s="1" t="s">
        <v>138</v>
      </c>
      <c r="C15" s="1">
        <v>15</v>
      </c>
      <c r="D15" s="1">
        <v>599.22797479462497</v>
      </c>
    </row>
    <row r="16" spans="1:4" x14ac:dyDescent="0.25">
      <c r="A16" s="1" t="s">
        <v>14</v>
      </c>
      <c r="B16" s="1" t="s">
        <v>139</v>
      </c>
      <c r="C16" s="1">
        <v>16</v>
      </c>
      <c r="D16" s="1">
        <v>5214.0627382266612</v>
      </c>
    </row>
    <row r="17" spans="1:4" x14ac:dyDescent="0.25">
      <c r="A17" s="1" t="s">
        <v>15</v>
      </c>
      <c r="B17" s="1" t="s">
        <v>140</v>
      </c>
      <c r="C17" s="1">
        <v>17</v>
      </c>
      <c r="D17" s="1">
        <v>8727.2061216458478</v>
      </c>
    </row>
    <row r="18" spans="1:4" x14ac:dyDescent="0.25">
      <c r="A18" s="1" t="s">
        <v>16</v>
      </c>
      <c r="B18" s="1" t="s">
        <v>141</v>
      </c>
      <c r="C18" s="1">
        <v>18</v>
      </c>
      <c r="D18" s="1">
        <v>6795.6110383597297</v>
      </c>
    </row>
    <row r="19" spans="1:4" x14ac:dyDescent="0.25">
      <c r="A19" s="1" t="s">
        <v>17</v>
      </c>
      <c r="B19" s="1" t="s">
        <v>142</v>
      </c>
      <c r="C19" s="1">
        <v>19</v>
      </c>
      <c r="D19" s="1">
        <v>8757.6852690028554</v>
      </c>
    </row>
    <row r="20" spans="1:4" x14ac:dyDescent="0.25">
      <c r="A20" s="1" t="s">
        <v>18</v>
      </c>
      <c r="B20" s="1" t="s">
        <v>143</v>
      </c>
      <c r="C20" s="1">
        <v>20</v>
      </c>
      <c r="D20" s="1">
        <v>7262.3855348399538</v>
      </c>
    </row>
    <row r="21" spans="1:4" x14ac:dyDescent="0.25">
      <c r="A21" s="1" t="s">
        <v>19</v>
      </c>
      <c r="B21" s="1" t="s">
        <v>144</v>
      </c>
      <c r="C21" s="1">
        <v>21</v>
      </c>
      <c r="D21" s="1">
        <v>7486.0081570424318</v>
      </c>
    </row>
    <row r="22" spans="1:4" x14ac:dyDescent="0.25">
      <c r="A22" s="1" t="s">
        <v>20</v>
      </c>
      <c r="B22" s="1" t="s">
        <v>145</v>
      </c>
      <c r="C22" s="1">
        <v>22</v>
      </c>
      <c r="D22" s="1">
        <v>4393.0288205453853</v>
      </c>
    </row>
    <row r="23" spans="1:4" x14ac:dyDescent="0.25">
      <c r="A23" s="1" t="s">
        <v>74</v>
      </c>
      <c r="B23" s="1" t="s">
        <v>146</v>
      </c>
      <c r="C23" s="1">
        <v>23</v>
      </c>
      <c r="D23" s="1">
        <v>3591.9563911618411</v>
      </c>
    </row>
    <row r="24" spans="1:4" x14ac:dyDescent="0.25">
      <c r="A24" s="1" t="s">
        <v>75</v>
      </c>
      <c r="B24" s="1" t="s">
        <v>147</v>
      </c>
      <c r="C24" s="1">
        <v>24</v>
      </c>
      <c r="D24" s="1">
        <v>4246.2525934612531</v>
      </c>
    </row>
    <row r="25" spans="1:4" x14ac:dyDescent="0.25">
      <c r="A25" s="1" t="s">
        <v>76</v>
      </c>
      <c r="B25" s="1" t="s">
        <v>148</v>
      </c>
      <c r="C25" s="1">
        <v>25</v>
      </c>
      <c r="D25" s="1">
        <v>1958.4494850914136</v>
      </c>
    </row>
    <row r="26" spans="1:4" x14ac:dyDescent="0.25">
      <c r="A26" s="1" t="s">
        <v>77</v>
      </c>
      <c r="B26" s="1" t="s">
        <v>149</v>
      </c>
      <c r="C26" s="1">
        <v>26</v>
      </c>
      <c r="D26" s="1">
        <v>7745.2408234828263</v>
      </c>
    </row>
    <row r="27" spans="1:4" x14ac:dyDescent="0.25">
      <c r="A27" s="1" t="s">
        <v>78</v>
      </c>
      <c r="B27" s="1" t="s">
        <v>150</v>
      </c>
      <c r="C27" s="1">
        <v>27</v>
      </c>
      <c r="D27" s="1">
        <v>6472.251079671345</v>
      </c>
    </row>
    <row r="28" spans="1:4" x14ac:dyDescent="0.25">
      <c r="A28" s="1" t="s">
        <v>79</v>
      </c>
      <c r="B28" s="1" t="s">
        <v>151</v>
      </c>
      <c r="C28" s="1">
        <v>28</v>
      </c>
      <c r="D28" s="1">
        <v>9617.531109675132</v>
      </c>
    </row>
    <row r="29" spans="1:4" x14ac:dyDescent="0.25">
      <c r="A29" s="1" t="s">
        <v>80</v>
      </c>
      <c r="B29" s="1" t="s">
        <v>152</v>
      </c>
      <c r="C29" s="1">
        <v>29</v>
      </c>
      <c r="D29" s="1">
        <v>9293.500573909283</v>
      </c>
    </row>
    <row r="30" spans="1:4" x14ac:dyDescent="0.25">
      <c r="A30" s="1" t="s">
        <v>81</v>
      </c>
      <c r="B30" s="1" t="s">
        <v>153</v>
      </c>
      <c r="C30" s="1">
        <v>30</v>
      </c>
      <c r="D30" s="1">
        <v>4097.2434931248554</v>
      </c>
    </row>
    <row r="31" spans="1:4" x14ac:dyDescent="0.25">
      <c r="A31" s="1" t="s">
        <v>82</v>
      </c>
      <c r="B31" s="1" t="s">
        <v>154</v>
      </c>
      <c r="C31" s="1">
        <v>31</v>
      </c>
      <c r="D31" s="1">
        <v>6188.7074868477303</v>
      </c>
    </row>
    <row r="32" spans="1:4" x14ac:dyDescent="0.25">
      <c r="A32" s="1" t="s">
        <v>83</v>
      </c>
      <c r="B32" s="1" t="s">
        <v>155</v>
      </c>
      <c r="C32" s="1">
        <v>32</v>
      </c>
      <c r="D32" s="1">
        <v>3383.0479131118309</v>
      </c>
    </row>
    <row r="33" spans="1:4" x14ac:dyDescent="0.25">
      <c r="A33" s="1" t="s">
        <v>84</v>
      </c>
      <c r="B33" s="1" t="s">
        <v>156</v>
      </c>
      <c r="C33" s="1">
        <v>33</v>
      </c>
      <c r="D33" s="1">
        <v>3468.2910886168315</v>
      </c>
    </row>
    <row r="34" spans="1:4" x14ac:dyDescent="0.25">
      <c r="A34" s="1" t="s">
        <v>85</v>
      </c>
      <c r="B34" s="1" t="s">
        <v>157</v>
      </c>
      <c r="C34" s="1">
        <v>34</v>
      </c>
      <c r="D34" s="1">
        <v>3979.1421817670825</v>
      </c>
    </row>
    <row r="35" spans="1:4" x14ac:dyDescent="0.25">
      <c r="A35" s="1" t="s">
        <v>86</v>
      </c>
      <c r="B35" s="1" t="s">
        <v>158</v>
      </c>
      <c r="C35" s="1">
        <v>35</v>
      </c>
      <c r="D35" s="1">
        <v>7121.5871170215305</v>
      </c>
    </row>
    <row r="36" spans="1:4" x14ac:dyDescent="0.25">
      <c r="A36" s="1" t="s">
        <v>87</v>
      </c>
      <c r="B36" s="1" t="s">
        <v>159</v>
      </c>
      <c r="C36" s="1">
        <v>36</v>
      </c>
      <c r="D36" s="1">
        <v>5457.7056831277905</v>
      </c>
    </row>
    <row r="37" spans="1:4" x14ac:dyDescent="0.25">
      <c r="A37" s="1" t="s">
        <v>88</v>
      </c>
      <c r="B37" s="1" t="s">
        <v>160</v>
      </c>
      <c r="C37" s="1">
        <v>37</v>
      </c>
      <c r="D37" s="1">
        <v>5312.3210630924696</v>
      </c>
    </row>
    <row r="38" spans="1:4" x14ac:dyDescent="0.25">
      <c r="A38" s="1" t="s">
        <v>89</v>
      </c>
      <c r="B38" s="1" t="s">
        <v>161</v>
      </c>
      <c r="C38" s="1">
        <v>38</v>
      </c>
      <c r="D38" s="1">
        <v>7822.6856022580187</v>
      </c>
    </row>
    <row r="39" spans="1:4" x14ac:dyDescent="0.25">
      <c r="A39" s="1" t="s">
        <v>90</v>
      </c>
      <c r="B39" s="1" t="s">
        <v>162</v>
      </c>
      <c r="C39" s="1">
        <v>39</v>
      </c>
      <c r="D39" s="1">
        <v>482.55775685570381</v>
      </c>
    </row>
    <row r="40" spans="1:4" x14ac:dyDescent="0.25">
      <c r="A40" s="1" t="s">
        <v>91</v>
      </c>
      <c r="B40" s="1" t="s">
        <v>163</v>
      </c>
      <c r="C40" s="1">
        <v>40</v>
      </c>
      <c r="D40" s="1">
        <v>9474.9233057463352</v>
      </c>
    </row>
    <row r="41" spans="1:4" x14ac:dyDescent="0.25">
      <c r="A41" s="1" t="s">
        <v>92</v>
      </c>
      <c r="B41" s="1" t="s">
        <v>164</v>
      </c>
      <c r="C41" s="1">
        <v>41</v>
      </c>
      <c r="D41" s="1">
        <v>6187.6539511885921</v>
      </c>
    </row>
    <row r="42" spans="1:4" x14ac:dyDescent="0.25">
      <c r="A42" s="1" t="s">
        <v>93</v>
      </c>
      <c r="B42" s="1" t="s">
        <v>165</v>
      </c>
      <c r="C42" s="1">
        <v>42</v>
      </c>
      <c r="D42" s="1">
        <v>4469.9984933899441</v>
      </c>
    </row>
    <row r="43" spans="1:4" x14ac:dyDescent="0.25">
      <c r="A43" s="1" t="s">
        <v>94</v>
      </c>
      <c r="B43" s="1" t="s">
        <v>166</v>
      </c>
      <c r="C43" s="1">
        <v>43</v>
      </c>
      <c r="D43" s="1">
        <v>6496.7257366255008</v>
      </c>
    </row>
    <row r="44" spans="1:4" x14ac:dyDescent="0.25">
      <c r="A44" s="1" t="s">
        <v>95</v>
      </c>
      <c r="B44" s="1" t="s">
        <v>167</v>
      </c>
      <c r="C44" s="1">
        <v>44</v>
      </c>
      <c r="D44" s="1">
        <v>4357.7151380183395</v>
      </c>
    </row>
    <row r="45" spans="1:4" x14ac:dyDescent="0.25">
      <c r="A45" s="1" t="s">
        <v>21</v>
      </c>
      <c r="B45" s="1" t="s">
        <v>168</v>
      </c>
      <c r="C45" s="1">
        <v>45</v>
      </c>
      <c r="D45" s="1">
        <v>9318.2875509223704</v>
      </c>
    </row>
    <row r="46" spans="1:4" x14ac:dyDescent="0.25">
      <c r="A46" s="1" t="s">
        <v>22</v>
      </c>
      <c r="B46" s="1" t="s">
        <v>169</v>
      </c>
      <c r="C46" s="1">
        <v>46</v>
      </c>
      <c r="D46" s="1">
        <v>8313.6481660287664</v>
      </c>
    </row>
    <row r="47" spans="1:4" x14ac:dyDescent="0.25">
      <c r="A47" s="1" t="s">
        <v>23</v>
      </c>
      <c r="B47" s="1" t="s">
        <v>170</v>
      </c>
      <c r="C47" s="1">
        <v>47</v>
      </c>
      <c r="D47" s="1">
        <v>1496.1137940490598</v>
      </c>
    </row>
    <row r="48" spans="1:4" x14ac:dyDescent="0.25">
      <c r="A48" s="1" t="s">
        <v>24</v>
      </c>
      <c r="B48" s="1" t="s">
        <v>171</v>
      </c>
      <c r="C48" s="1">
        <v>48</v>
      </c>
      <c r="D48" s="1">
        <v>1837.919307699779</v>
      </c>
    </row>
    <row r="49" spans="1:4" x14ac:dyDescent="0.25">
      <c r="A49" s="1" t="s">
        <v>25</v>
      </c>
      <c r="B49" s="1" t="s">
        <v>172</v>
      </c>
      <c r="C49" s="1">
        <v>49</v>
      </c>
      <c r="D49" s="1">
        <v>9585.825176730099</v>
      </c>
    </row>
    <row r="50" spans="1:4" x14ac:dyDescent="0.25">
      <c r="A50" s="1" t="s">
        <v>26</v>
      </c>
      <c r="B50" s="1" t="s">
        <v>173</v>
      </c>
      <c r="C50" s="1">
        <v>50</v>
      </c>
      <c r="D50" s="1">
        <v>8708.773726637839</v>
      </c>
    </row>
    <row r="51" spans="1:4" x14ac:dyDescent="0.25">
      <c r="A51" s="1" t="s">
        <v>27</v>
      </c>
      <c r="B51" s="1" t="s">
        <v>174</v>
      </c>
      <c r="C51" s="1">
        <v>51</v>
      </c>
      <c r="D51" s="1">
        <v>7864.9808622213104</v>
      </c>
    </row>
    <row r="52" spans="1:4" x14ac:dyDescent="0.25">
      <c r="A52" s="1" t="s">
        <v>28</v>
      </c>
      <c r="B52" s="1" t="s">
        <v>175</v>
      </c>
      <c r="C52" s="1">
        <v>52</v>
      </c>
      <c r="D52" s="1">
        <v>9516.9505722944486</v>
      </c>
    </row>
    <row r="53" spans="1:4" x14ac:dyDescent="0.25">
      <c r="A53" s="1" t="s">
        <v>29</v>
      </c>
      <c r="B53" s="1" t="s">
        <v>176</v>
      </c>
      <c r="C53" s="1">
        <v>53</v>
      </c>
      <c r="D53" s="1">
        <v>5652.4831836961339</v>
      </c>
    </row>
    <row r="54" spans="1:4" x14ac:dyDescent="0.25">
      <c r="A54" s="1" t="s">
        <v>30</v>
      </c>
      <c r="B54" s="1" t="s">
        <v>177</v>
      </c>
      <c r="C54" s="1">
        <v>54</v>
      </c>
      <c r="D54" s="1">
        <v>488.46314262605773</v>
      </c>
    </row>
    <row r="55" spans="1:4" x14ac:dyDescent="0.25">
      <c r="A55" s="1" t="s">
        <v>31</v>
      </c>
      <c r="B55" s="1" t="s">
        <v>178</v>
      </c>
      <c r="C55" s="1">
        <v>55</v>
      </c>
      <c r="D55" s="1">
        <v>3853.1619837054586</v>
      </c>
    </row>
    <row r="56" spans="1:4" x14ac:dyDescent="0.25">
      <c r="A56" s="1" t="s">
        <v>32</v>
      </c>
      <c r="B56" s="1" t="s">
        <v>179</v>
      </c>
      <c r="C56" s="1">
        <v>56</v>
      </c>
      <c r="D56" s="1">
        <v>6744.1849317217884</v>
      </c>
    </row>
    <row r="57" spans="1:4" x14ac:dyDescent="0.25">
      <c r="A57" s="1" t="s">
        <v>33</v>
      </c>
      <c r="B57" s="1" t="s">
        <v>180</v>
      </c>
      <c r="C57" s="1">
        <v>57</v>
      </c>
      <c r="D57" s="1">
        <v>9719.2097363046978</v>
      </c>
    </row>
    <row r="58" spans="1:4" x14ac:dyDescent="0.25">
      <c r="A58" s="1" t="s">
        <v>34</v>
      </c>
      <c r="B58" s="1" t="s">
        <v>181</v>
      </c>
      <c r="C58" s="1">
        <v>58</v>
      </c>
      <c r="D58" s="1">
        <v>7826.9060362705604</v>
      </c>
    </row>
    <row r="59" spans="1:4" x14ac:dyDescent="0.25">
      <c r="A59" s="1" t="s">
        <v>35</v>
      </c>
      <c r="B59" s="1" t="s">
        <v>182</v>
      </c>
      <c r="C59" s="1">
        <v>59</v>
      </c>
      <c r="D59" s="1">
        <v>3137.4831831374404</v>
      </c>
    </row>
    <row r="60" spans="1:4" x14ac:dyDescent="0.25">
      <c r="A60" s="1" t="s">
        <v>36</v>
      </c>
      <c r="B60" s="1" t="s">
        <v>183</v>
      </c>
      <c r="C60" s="1">
        <v>60</v>
      </c>
      <c r="D60" s="1">
        <v>5066.2423123937424</v>
      </c>
    </row>
    <row r="61" spans="1:4" x14ac:dyDescent="0.25">
      <c r="A61" s="1" t="s">
        <v>37</v>
      </c>
      <c r="B61" s="1" t="s">
        <v>184</v>
      </c>
      <c r="C61" s="1">
        <v>61</v>
      </c>
      <c r="D61" s="1">
        <v>3208.9816425756057</v>
      </c>
    </row>
    <row r="62" spans="1:4" x14ac:dyDescent="0.25">
      <c r="A62" s="1" t="s">
        <v>38</v>
      </c>
      <c r="B62" s="1" t="s">
        <v>185</v>
      </c>
      <c r="C62" s="1">
        <v>62</v>
      </c>
      <c r="D62" s="1">
        <v>6943.3262046514328</v>
      </c>
    </row>
    <row r="63" spans="1:4" x14ac:dyDescent="0.25">
      <c r="A63" s="1" t="s">
        <v>39</v>
      </c>
      <c r="B63" s="1" t="s">
        <v>186</v>
      </c>
      <c r="C63" s="1">
        <v>63</v>
      </c>
      <c r="D63" s="1">
        <v>3076.0574914533822</v>
      </c>
    </row>
    <row r="64" spans="1:4" x14ac:dyDescent="0.25">
      <c r="A64" s="1" t="s">
        <v>40</v>
      </c>
      <c r="B64" s="1" t="s">
        <v>187</v>
      </c>
      <c r="C64" s="1">
        <v>64</v>
      </c>
      <c r="D64" s="1">
        <v>993.92081843268977</v>
      </c>
    </row>
    <row r="65" spans="1:4" x14ac:dyDescent="0.25">
      <c r="A65" s="1" t="s">
        <v>41</v>
      </c>
      <c r="B65" s="1" t="s">
        <v>188</v>
      </c>
      <c r="C65" s="1">
        <v>65</v>
      </c>
      <c r="D65" s="1">
        <v>3525.1390896241642</v>
      </c>
    </row>
    <row r="66" spans="1:4" x14ac:dyDescent="0.25">
      <c r="A66" s="1" t="s">
        <v>42</v>
      </c>
      <c r="B66" s="1" t="s">
        <v>189</v>
      </c>
      <c r="C66" s="1">
        <v>66</v>
      </c>
      <c r="D66" s="1">
        <v>9669.9048990803331</v>
      </c>
    </row>
    <row r="67" spans="1:4" x14ac:dyDescent="0.25">
      <c r="A67" s="1" t="s">
        <v>43</v>
      </c>
      <c r="B67" s="1" t="s">
        <v>190</v>
      </c>
      <c r="C67" s="1">
        <v>67</v>
      </c>
      <c r="D67" s="1">
        <v>4838.3988194678514</v>
      </c>
    </row>
    <row r="68" spans="1:4" x14ac:dyDescent="0.25">
      <c r="A68" s="1" t="s">
        <v>44</v>
      </c>
      <c r="B68" s="1" t="s">
        <v>191</v>
      </c>
      <c r="C68" s="1">
        <v>68</v>
      </c>
      <c r="D68" s="1">
        <v>2350.2723362209445</v>
      </c>
    </row>
    <row r="69" spans="1:4" x14ac:dyDescent="0.25">
      <c r="A69" s="1" t="s">
        <v>45</v>
      </c>
      <c r="B69" s="1" t="s">
        <v>192</v>
      </c>
      <c r="C69" s="1">
        <v>69</v>
      </c>
      <c r="D69" s="1">
        <v>5709.9342473775914</v>
      </c>
    </row>
    <row r="70" spans="1:4" x14ac:dyDescent="0.25">
      <c r="A70" s="1" t="s">
        <v>46</v>
      </c>
      <c r="B70" s="1" t="s">
        <v>193</v>
      </c>
      <c r="C70" s="1">
        <v>70</v>
      </c>
      <c r="D70" s="1">
        <v>4290.5951700165579</v>
      </c>
    </row>
    <row r="71" spans="1:4" x14ac:dyDescent="0.25">
      <c r="A71" s="1" t="s">
        <v>47</v>
      </c>
      <c r="B71" s="1" t="s">
        <v>194</v>
      </c>
      <c r="C71" s="1">
        <v>71</v>
      </c>
      <c r="D71" s="1">
        <v>1323.2195913767996</v>
      </c>
    </row>
    <row r="72" spans="1:4" x14ac:dyDescent="0.25">
      <c r="A72" s="1" t="s">
        <v>48</v>
      </c>
      <c r="B72" s="1" t="s">
        <v>195</v>
      </c>
      <c r="C72" s="1">
        <v>72</v>
      </c>
      <c r="D72" s="1">
        <v>7975.2085170791106</v>
      </c>
    </row>
    <row r="73" spans="1:4" x14ac:dyDescent="0.25">
      <c r="A73" s="1" t="s">
        <v>49</v>
      </c>
      <c r="B73" s="1" t="s">
        <v>196</v>
      </c>
      <c r="C73" s="1">
        <v>73</v>
      </c>
      <c r="D73" s="1">
        <v>3615.4991871670118</v>
      </c>
    </row>
    <row r="74" spans="1:4" x14ac:dyDescent="0.25">
      <c r="A74" s="1" t="s">
        <v>50</v>
      </c>
      <c r="B74" s="1" t="s">
        <v>197</v>
      </c>
      <c r="C74" s="1">
        <v>74</v>
      </c>
      <c r="D74" s="1">
        <v>4002.3522944820834</v>
      </c>
    </row>
    <row r="75" spans="1:4" x14ac:dyDescent="0.25">
      <c r="A75" s="1" t="s">
        <v>51</v>
      </c>
      <c r="B75" s="1" t="s">
        <v>198</v>
      </c>
      <c r="C75" s="1">
        <v>75</v>
      </c>
      <c r="D75" s="1">
        <v>1422.506163526408</v>
      </c>
    </row>
    <row r="76" spans="1:4" x14ac:dyDescent="0.25">
      <c r="A76" s="1" t="s">
        <v>52</v>
      </c>
      <c r="B76" s="1" t="s">
        <v>199</v>
      </c>
      <c r="C76" s="1">
        <v>76</v>
      </c>
      <c r="D76" s="1">
        <v>7237.6953810174109</v>
      </c>
    </row>
    <row r="77" spans="1:4" x14ac:dyDescent="0.25">
      <c r="A77" s="1" t="s">
        <v>53</v>
      </c>
      <c r="B77" s="1" t="s">
        <v>200</v>
      </c>
      <c r="C77" s="1">
        <v>77</v>
      </c>
      <c r="D77" s="1">
        <v>4085.0467505145416</v>
      </c>
    </row>
    <row r="78" spans="1:4" x14ac:dyDescent="0.25">
      <c r="A78" s="1" t="s">
        <v>54</v>
      </c>
      <c r="B78" s="1" t="s">
        <v>201</v>
      </c>
      <c r="C78" s="1">
        <v>78</v>
      </c>
      <c r="D78" s="1">
        <v>9577.1545300442904</v>
      </c>
    </row>
    <row r="79" spans="1:4" x14ac:dyDescent="0.25">
      <c r="A79" s="1" t="s">
        <v>55</v>
      </c>
      <c r="B79" s="1" t="s">
        <v>202</v>
      </c>
      <c r="C79" s="1">
        <v>79</v>
      </c>
      <c r="D79" s="1">
        <v>6950.9077703160237</v>
      </c>
    </row>
    <row r="80" spans="1:4" x14ac:dyDescent="0.25">
      <c r="A80" s="1" t="s">
        <v>56</v>
      </c>
      <c r="B80" s="1" t="s">
        <v>203</v>
      </c>
      <c r="C80" s="1">
        <v>80</v>
      </c>
      <c r="D80" s="1">
        <v>5757.7967499763663</v>
      </c>
    </row>
    <row r="81" spans="1:4" x14ac:dyDescent="0.25">
      <c r="A81" s="1" t="s">
        <v>57</v>
      </c>
      <c r="B81" s="1" t="s">
        <v>204</v>
      </c>
      <c r="C81" s="1">
        <v>81</v>
      </c>
      <c r="D81" s="1">
        <v>1580.9989795640479</v>
      </c>
    </row>
    <row r="82" spans="1:4" x14ac:dyDescent="0.25">
      <c r="A82" s="1" t="s">
        <v>58</v>
      </c>
      <c r="B82" s="1" t="s">
        <v>205</v>
      </c>
      <c r="C82" s="1">
        <v>82</v>
      </c>
      <c r="D82" s="1">
        <v>2880.1664702164007</v>
      </c>
    </row>
    <row r="83" spans="1:4" x14ac:dyDescent="0.25">
      <c r="A83" s="1" t="s">
        <v>59</v>
      </c>
      <c r="B83" s="1" t="s">
        <v>206</v>
      </c>
      <c r="C83" s="1">
        <v>83</v>
      </c>
      <c r="D83" s="1">
        <v>6107.3697665566942</v>
      </c>
    </row>
    <row r="84" spans="1:4" x14ac:dyDescent="0.25">
      <c r="A84" s="1" t="s">
        <v>60</v>
      </c>
      <c r="B84" s="1" t="s">
        <v>207</v>
      </c>
      <c r="C84" s="1">
        <v>84</v>
      </c>
      <c r="D84" s="1">
        <v>3174.9814846511349</v>
      </c>
    </row>
    <row r="85" spans="1:4" x14ac:dyDescent="0.25">
      <c r="A85" s="1" t="s">
        <v>61</v>
      </c>
      <c r="B85" s="1" t="s">
        <v>208</v>
      </c>
      <c r="C85" s="1">
        <v>85</v>
      </c>
      <c r="D85" s="1">
        <v>1517.1435301663739</v>
      </c>
    </row>
    <row r="86" spans="1:4" x14ac:dyDescent="0.25">
      <c r="A86" s="1" t="s">
        <v>62</v>
      </c>
      <c r="B86" s="1" t="s">
        <v>209</v>
      </c>
      <c r="C86" s="1">
        <v>86</v>
      </c>
      <c r="D86" s="1">
        <v>9127.1058835142157</v>
      </c>
    </row>
    <row r="87" spans="1:4" x14ac:dyDescent="0.25">
      <c r="A87" s="1" t="s">
        <v>63</v>
      </c>
      <c r="B87" s="1" t="s">
        <v>210</v>
      </c>
      <c r="C87" s="1">
        <v>87</v>
      </c>
      <c r="D87" s="1">
        <v>5471.7065871436425</v>
      </c>
    </row>
    <row r="88" spans="1:4" x14ac:dyDescent="0.25">
      <c r="A88" s="1" t="s">
        <v>64</v>
      </c>
      <c r="B88" s="1" t="s">
        <v>211</v>
      </c>
      <c r="C88" s="1">
        <v>88</v>
      </c>
      <c r="D88" s="1">
        <v>1174.3492060923033</v>
      </c>
    </row>
    <row r="89" spans="1:4" x14ac:dyDescent="0.25">
      <c r="A89" s="1" t="s">
        <v>65</v>
      </c>
      <c r="B89" s="1" t="s">
        <v>212</v>
      </c>
      <c r="C89" s="1">
        <v>89</v>
      </c>
      <c r="D89" s="1">
        <v>9312.95792605725</v>
      </c>
    </row>
    <row r="90" spans="1:4" x14ac:dyDescent="0.25">
      <c r="A90" s="1" t="s">
        <v>66</v>
      </c>
      <c r="B90" s="1" t="s">
        <v>213</v>
      </c>
      <c r="C90" s="1">
        <v>90</v>
      </c>
      <c r="D90" s="1">
        <v>5936.3488823930884</v>
      </c>
    </row>
    <row r="91" spans="1:4" x14ac:dyDescent="0.25">
      <c r="A91" s="1" t="s">
        <v>67</v>
      </c>
      <c r="B91" s="1" t="s">
        <v>214</v>
      </c>
      <c r="C91" s="1">
        <v>91</v>
      </c>
      <c r="D91" s="1">
        <v>6669.3570934301297</v>
      </c>
    </row>
    <row r="92" spans="1:4" x14ac:dyDescent="0.25">
      <c r="A92" s="1" t="s">
        <v>68</v>
      </c>
      <c r="B92" s="1" t="s">
        <v>215</v>
      </c>
      <c r="C92" s="1">
        <v>92</v>
      </c>
      <c r="D92" s="1">
        <v>489.27888885868407</v>
      </c>
    </row>
    <row r="93" spans="1:4" x14ac:dyDescent="0.25">
      <c r="A93" s="1" t="s">
        <v>69</v>
      </c>
      <c r="B93" s="1" t="s">
        <v>216</v>
      </c>
      <c r="C93" s="1">
        <v>93</v>
      </c>
      <c r="D93" s="1">
        <v>6031.9923445602408</v>
      </c>
    </row>
    <row r="94" spans="1:4" x14ac:dyDescent="0.25">
      <c r="A94" s="1" t="s">
        <v>70</v>
      </c>
      <c r="B94" s="1" t="s">
        <v>217</v>
      </c>
      <c r="C94" s="1">
        <v>94</v>
      </c>
      <c r="D94" s="1">
        <v>3963.0417521405225</v>
      </c>
    </row>
    <row r="95" spans="1:4" x14ac:dyDescent="0.25">
      <c r="A95" s="1" t="s">
        <v>71</v>
      </c>
      <c r="B95" s="1" t="s">
        <v>218</v>
      </c>
      <c r="C95" s="1">
        <v>95</v>
      </c>
      <c r="D95" s="1">
        <v>9889.8403715191907</v>
      </c>
    </row>
    <row r="96" spans="1:4" x14ac:dyDescent="0.25">
      <c r="A96" s="1" t="s">
        <v>72</v>
      </c>
      <c r="B96" s="1" t="s">
        <v>219</v>
      </c>
      <c r="C96" s="1">
        <v>96</v>
      </c>
      <c r="D96" s="1">
        <v>9724.737774775409</v>
      </c>
    </row>
    <row r="97" spans="1:4" x14ac:dyDescent="0.25">
      <c r="A97" s="1" t="s">
        <v>73</v>
      </c>
      <c r="B97" s="1" t="s">
        <v>220</v>
      </c>
      <c r="C97" s="1">
        <v>97</v>
      </c>
      <c r="D97" s="1">
        <v>6585.0242767074515</v>
      </c>
    </row>
    <row r="98" spans="1:4" x14ac:dyDescent="0.25">
      <c r="A98" s="1" t="s">
        <v>96</v>
      </c>
      <c r="B98" s="1" t="s">
        <v>221</v>
      </c>
      <c r="C98" s="1">
        <v>98</v>
      </c>
      <c r="D98" s="1">
        <v>7721.3163350331015</v>
      </c>
    </row>
    <row r="99" spans="1:4" x14ac:dyDescent="0.25">
      <c r="A99" s="1" t="s">
        <v>97</v>
      </c>
      <c r="B99" s="1" t="s">
        <v>222</v>
      </c>
      <c r="C99" s="1">
        <v>99</v>
      </c>
      <c r="D99" s="1">
        <v>3245.9699630091454</v>
      </c>
    </row>
    <row r="100" spans="1:4" x14ac:dyDescent="0.25">
      <c r="A100" s="1" t="s">
        <v>98</v>
      </c>
      <c r="B100" s="1" t="s">
        <v>223</v>
      </c>
      <c r="C100" s="1">
        <v>100</v>
      </c>
      <c r="D100" s="1">
        <v>4747.3961646297594</v>
      </c>
    </row>
    <row r="101" spans="1:4" x14ac:dyDescent="0.25">
      <c r="A101" s="1" t="s">
        <v>99</v>
      </c>
      <c r="B101" s="1" t="s">
        <v>224</v>
      </c>
      <c r="C101" s="1">
        <v>101</v>
      </c>
      <c r="D101" s="1">
        <v>9113.2583703338823</v>
      </c>
    </row>
    <row r="102" spans="1:4" x14ac:dyDescent="0.25">
      <c r="A102" s="1" t="s">
        <v>100</v>
      </c>
      <c r="B102" s="1" t="s">
        <v>225</v>
      </c>
      <c r="C102" s="1">
        <v>102</v>
      </c>
      <c r="D102" s="1">
        <v>4870.3018403183514</v>
      </c>
    </row>
    <row r="103" spans="1:4" x14ac:dyDescent="0.25">
      <c r="A103" s="1" t="s">
        <v>101</v>
      </c>
      <c r="B103" s="1" t="s">
        <v>226</v>
      </c>
      <c r="C103" s="1">
        <v>103</v>
      </c>
      <c r="D103" s="1">
        <v>9459.0971019728222</v>
      </c>
    </row>
    <row r="104" spans="1:4" x14ac:dyDescent="0.25">
      <c r="A104" s="1" t="s">
        <v>102</v>
      </c>
      <c r="B104" s="1" t="s">
        <v>227</v>
      </c>
      <c r="C104" s="1">
        <v>104</v>
      </c>
      <c r="D104" s="1">
        <v>3557.5107464316934</v>
      </c>
    </row>
    <row r="105" spans="1:4" x14ac:dyDescent="0.25">
      <c r="A105" s="1" t="s">
        <v>103</v>
      </c>
      <c r="B105" s="1" t="s">
        <v>228</v>
      </c>
      <c r="C105" s="1">
        <v>105</v>
      </c>
      <c r="D105" s="1">
        <v>3610.4586881390578</v>
      </c>
    </row>
    <row r="106" spans="1:4" x14ac:dyDescent="0.25">
      <c r="A106" s="1" t="s">
        <v>104</v>
      </c>
      <c r="B106" s="1" t="s">
        <v>229</v>
      </c>
      <c r="C106" s="1">
        <v>106</v>
      </c>
      <c r="D106" s="1">
        <v>8827.0835645061888</v>
      </c>
    </row>
    <row r="107" spans="1:4" x14ac:dyDescent="0.25">
      <c r="A107" s="1" t="s">
        <v>105</v>
      </c>
      <c r="B107" s="1" t="s">
        <v>230</v>
      </c>
      <c r="C107" s="1">
        <v>107</v>
      </c>
      <c r="D107" s="1">
        <v>5003.6042716593129</v>
      </c>
    </row>
    <row r="108" spans="1:4" x14ac:dyDescent="0.25">
      <c r="A108" s="1" t="s">
        <v>106</v>
      </c>
      <c r="B108" s="1" t="s">
        <v>231</v>
      </c>
      <c r="C108" s="1">
        <v>108</v>
      </c>
      <c r="D108" s="1">
        <v>3854.4677546806838</v>
      </c>
    </row>
    <row r="109" spans="1:4" x14ac:dyDescent="0.25">
      <c r="A109" s="1" t="s">
        <v>107</v>
      </c>
      <c r="B109" s="1" t="s">
        <v>232</v>
      </c>
      <c r="C109" s="1">
        <v>109</v>
      </c>
      <c r="D109" s="1">
        <v>2877.960385707956</v>
      </c>
    </row>
    <row r="110" spans="1:4" x14ac:dyDescent="0.25">
      <c r="A110" s="1" t="s">
        <v>108</v>
      </c>
      <c r="B110" s="1" t="s">
        <v>233</v>
      </c>
      <c r="C110" s="1">
        <v>110</v>
      </c>
      <c r="D110" s="1">
        <v>2589.1976358488132</v>
      </c>
    </row>
    <row r="111" spans="1:4" x14ac:dyDescent="0.25">
      <c r="A111" s="1" t="s">
        <v>109</v>
      </c>
      <c r="B111" s="1" t="s">
        <v>234</v>
      </c>
      <c r="C111" s="1">
        <v>111</v>
      </c>
      <c r="D111" s="1">
        <v>8918.9218327003928</v>
      </c>
    </row>
    <row r="112" spans="1:4" x14ac:dyDescent="0.25">
      <c r="A112" s="1" t="s">
        <v>110</v>
      </c>
      <c r="B112" s="1" t="s">
        <v>235</v>
      </c>
      <c r="C112" s="1">
        <v>112</v>
      </c>
      <c r="D112" s="1">
        <v>4578.9416738696</v>
      </c>
    </row>
    <row r="113" spans="1:4" x14ac:dyDescent="0.25">
      <c r="A113" s="1" t="s">
        <v>111</v>
      </c>
      <c r="B113" s="1" t="s">
        <v>236</v>
      </c>
      <c r="C113" s="1">
        <v>113</v>
      </c>
      <c r="D113" s="1">
        <v>758.2651370067839</v>
      </c>
    </row>
    <row r="114" spans="1:4" x14ac:dyDescent="0.25">
      <c r="A114" s="1" t="s">
        <v>112</v>
      </c>
      <c r="B114" s="1" t="s">
        <v>237</v>
      </c>
      <c r="C114" s="1">
        <v>114</v>
      </c>
      <c r="D114" s="1">
        <v>2265.7031899229405</v>
      </c>
    </row>
    <row r="115" spans="1:4" x14ac:dyDescent="0.25">
      <c r="A115" s="1" t="s">
        <v>113</v>
      </c>
      <c r="B115" s="1" t="s">
        <v>238</v>
      </c>
      <c r="C115" s="1">
        <v>115</v>
      </c>
      <c r="D115" s="1">
        <v>5239.4561197631874</v>
      </c>
    </row>
    <row r="116" spans="1:4" x14ac:dyDescent="0.25">
      <c r="A116" s="1" t="s">
        <v>114</v>
      </c>
      <c r="B116" s="1" t="s">
        <v>239</v>
      </c>
      <c r="C116" s="1">
        <v>116</v>
      </c>
      <c r="D116" s="1">
        <v>2109.4728429514275</v>
      </c>
    </row>
    <row r="117" spans="1:4" x14ac:dyDescent="0.25">
      <c r="A117" s="1" t="s">
        <v>115</v>
      </c>
      <c r="B117" s="1" t="s">
        <v>240</v>
      </c>
      <c r="C117" s="1">
        <v>117</v>
      </c>
      <c r="D117" s="1">
        <v>7244.5257685478036</v>
      </c>
    </row>
    <row r="118" spans="1:4" x14ac:dyDescent="0.25">
      <c r="A118" s="1" t="s">
        <v>116</v>
      </c>
      <c r="B118" s="1" t="s">
        <v>241</v>
      </c>
      <c r="C118" s="1">
        <v>118</v>
      </c>
      <c r="D118" s="1">
        <v>5352.409610559318</v>
      </c>
    </row>
    <row r="119" spans="1:4" x14ac:dyDescent="0.25">
      <c r="A119" s="1" t="s">
        <v>117</v>
      </c>
      <c r="B119" s="1" t="s">
        <v>242</v>
      </c>
      <c r="C119" s="1">
        <v>119</v>
      </c>
      <c r="D119" s="1">
        <v>3797.1478733727658</v>
      </c>
    </row>
    <row r="120" spans="1:4" x14ac:dyDescent="0.25">
      <c r="A120" s="1" t="s">
        <v>118</v>
      </c>
      <c r="B120" s="1" t="s">
        <v>243</v>
      </c>
      <c r="C120" s="1">
        <v>120</v>
      </c>
      <c r="D120" s="1">
        <v>7065.7061770858363</v>
      </c>
    </row>
    <row r="121" spans="1:4" x14ac:dyDescent="0.25">
      <c r="A121" s="1" t="s">
        <v>119</v>
      </c>
      <c r="B121" s="1" t="s">
        <v>244</v>
      </c>
      <c r="C121" s="1">
        <v>121</v>
      </c>
      <c r="D121" s="1">
        <v>3723.5848671731119</v>
      </c>
    </row>
    <row r="122" spans="1:4" x14ac:dyDescent="0.25">
      <c r="A122" s="1" t="s">
        <v>120</v>
      </c>
      <c r="B122" s="1" t="s">
        <v>245</v>
      </c>
      <c r="C122" s="1">
        <v>122</v>
      </c>
      <c r="D122" s="1">
        <v>2355.1351127341304</v>
      </c>
    </row>
    <row r="123" spans="1:4" x14ac:dyDescent="0.25">
      <c r="A123" s="1" t="s">
        <v>121</v>
      </c>
      <c r="B123" s="1" t="s">
        <v>246</v>
      </c>
      <c r="C123" s="1">
        <v>123</v>
      </c>
      <c r="D123" s="1">
        <v>6205.2266876539734</v>
      </c>
    </row>
    <row r="124" spans="1:4" x14ac:dyDescent="0.25">
      <c r="A124" s="1" t="s">
        <v>122</v>
      </c>
      <c r="B124" s="1" t="s">
        <v>247</v>
      </c>
      <c r="C124" s="1">
        <v>124</v>
      </c>
      <c r="D124" s="1">
        <v>3070.755291886067</v>
      </c>
    </row>
    <row r="125" spans="1:4" x14ac:dyDescent="0.25">
      <c r="A125" s="1" t="s">
        <v>123</v>
      </c>
      <c r="B125" s="1" t="s">
        <v>248</v>
      </c>
      <c r="C125" s="1">
        <v>125</v>
      </c>
      <c r="D125" s="1">
        <v>774.86926663658085</v>
      </c>
    </row>
    <row r="126" spans="1:4" x14ac:dyDescent="0.25">
      <c r="A126" s="1" t="s">
        <v>124</v>
      </c>
      <c r="B126" s="1" t="s">
        <v>249</v>
      </c>
      <c r="C126" s="1">
        <v>126</v>
      </c>
      <c r="D126" s="1">
        <v>7297.101424939704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5400-2493-4686-911B-71674940AC8F}">
  <dimension ref="A1:G71"/>
  <sheetViews>
    <sheetView workbookViewId="0">
      <selection activeCell="A2" sqref="A2:A18"/>
    </sheetView>
  </sheetViews>
  <sheetFormatPr defaultRowHeight="13.8" x14ac:dyDescent="0.25"/>
  <cols>
    <col min="1" max="1" width="11.6640625" style="3" bestFit="1" customWidth="1"/>
    <col min="2" max="2" width="12.6640625" style="1" bestFit="1" customWidth="1"/>
    <col min="3" max="3" width="12.88671875" style="4" bestFit="1" customWidth="1"/>
    <col min="4" max="4" width="99.44140625" bestFit="1" customWidth="1"/>
  </cols>
  <sheetData>
    <row r="1" spans="1:7" ht="14.4" thickBot="1" x14ac:dyDescent="0.3">
      <c r="A1" s="3" t="s">
        <v>285</v>
      </c>
      <c r="B1" s="1" t="s">
        <v>267</v>
      </c>
      <c r="C1" s="4" t="s">
        <v>286</v>
      </c>
    </row>
    <row r="2" spans="1:7" ht="14.4" thickBot="1" x14ac:dyDescent="0.3">
      <c r="A2" s="3">
        <v>8282443</v>
      </c>
      <c r="B2" s="9" t="s">
        <v>250</v>
      </c>
      <c r="C2" s="4" t="s">
        <v>268</v>
      </c>
      <c r="D2" s="5" t="str">
        <f>CONCATENATE("insert into store.dbo.Store (StoreNO,StoreName,StoreAddress) values ('",A2,"','",B2,"','",C2,"');")</f>
        <v>insert into store.dbo.Store (StoreNO,StoreName,StoreAddress) values ('8282443','Herrington','central,1,12');</v>
      </c>
      <c r="E2" s="10"/>
      <c r="F2" s="6"/>
    </row>
    <row r="3" spans="1:7" ht="14.4" thickBot="1" x14ac:dyDescent="0.3">
      <c r="A3" s="3">
        <v>1911546</v>
      </c>
      <c r="B3" s="9" t="s">
        <v>251</v>
      </c>
      <c r="C3" s="4" t="s">
        <v>269</v>
      </c>
      <c r="D3" s="5" t="str">
        <f t="shared" ref="D3" si="0">CONCATENATE("insert into store.dbo.Store (StoreNO,StoreName,StoreAddress) values ('",A3,"','",B3,"','",C3,"');")</f>
        <v>insert into store.dbo.Store (StoreNO,StoreName,StoreAddress) values ('1911546','Wayne','central,10,19');</v>
      </c>
      <c r="E3" s="10"/>
      <c r="F3" s="6"/>
    </row>
    <row r="4" spans="1:7" ht="14.4" thickBot="1" x14ac:dyDescent="0.3">
      <c r="A4" s="3">
        <v>2897859</v>
      </c>
      <c r="B4" s="9" t="s">
        <v>252</v>
      </c>
      <c r="C4" s="4" t="s">
        <v>270</v>
      </c>
      <c r="D4" s="5" t="str">
        <f>CONCATENATE("insert into store.dbo.Store (StoreNO,StoreName,StoreAddress) values ('",A4,"','",B4,"','",C4,"');")</f>
        <v>insert into store.dbo.Store (StoreNO,StoreName,StoreAddress) values ('2897859','Jensen','central,1,3');</v>
      </c>
      <c r="E4" s="10"/>
      <c r="F4" s="6"/>
    </row>
    <row r="5" spans="1:7" ht="14.4" thickBot="1" x14ac:dyDescent="0.3">
      <c r="A5" s="3">
        <v>1845614</v>
      </c>
      <c r="B5" s="9" t="s">
        <v>253</v>
      </c>
      <c r="C5" s="4" t="s">
        <v>271</v>
      </c>
      <c r="D5" s="5" t="str">
        <f>CONCATENATE("insert into store.dbo.Store (StoreNO,StoreName,StoreAddress) values ('",A5,"','",B5,"','",C5,"');")</f>
        <v>insert into store.dbo.Store (StoreNO,StoreName,StoreAddress) values ('1845614','Fields','central,10,11');</v>
      </c>
      <c r="E5" s="10"/>
      <c r="F5" s="6"/>
    </row>
    <row r="6" spans="1:7" ht="14.4" thickBot="1" x14ac:dyDescent="0.3">
      <c r="A6" s="3">
        <v>3102933</v>
      </c>
      <c r="B6" s="9" t="s">
        <v>254</v>
      </c>
      <c r="C6" s="4" t="s">
        <v>272</v>
      </c>
      <c r="D6" s="5" t="str">
        <f>CONCATENATE("insert into store.dbo.Store (StoreNO,StoreName,StoreAddress) values ('",A6,"','",B6,"','",C6,"');")</f>
        <v>insert into store.dbo.Store (StoreNO,StoreName,StoreAddress) values ('3102933','Rick','north,9,16');</v>
      </c>
      <c r="E6" s="6"/>
      <c r="F6" s="6"/>
    </row>
    <row r="7" spans="1:7" ht="14.4" thickBot="1" x14ac:dyDescent="0.3">
      <c r="A7" s="3">
        <v>2188282</v>
      </c>
      <c r="B7" s="9" t="s">
        <v>255</v>
      </c>
      <c r="C7" s="4" t="s">
        <v>273</v>
      </c>
      <c r="D7" s="5" t="str">
        <f>CONCATENATE("insert into store.dbo.Store (StoreNO,StoreName,StoreAddress) values ('",A7,"','",B7,"','",C7,"');")</f>
        <v>insert into store.dbo.Store (StoreNO,StoreName,StoreAddress) values ('2188282','Rogers','north,7,19');</v>
      </c>
      <c r="E7" s="6"/>
      <c r="F7" s="6"/>
    </row>
    <row r="8" spans="1:7" ht="14.4" thickBot="1" x14ac:dyDescent="0.3">
      <c r="A8" s="3">
        <v>8599331</v>
      </c>
      <c r="B8" s="9" t="s">
        <v>256</v>
      </c>
      <c r="C8" s="4" t="s">
        <v>274</v>
      </c>
      <c r="D8" s="5" t="str">
        <f>CONCATENATE("insert into store.dbo.Store (StoreNO,StoreName,StoreAddress) values ('",A8,"','",B8,"','",C8,"');")</f>
        <v>insert into store.dbo.Store (StoreNO,StoreName,StoreAddress) values ('8599331','Addy','south,8,5');</v>
      </c>
      <c r="E8" s="6"/>
      <c r="F8" s="6"/>
    </row>
    <row r="9" spans="1:7" ht="14.4" thickBot="1" x14ac:dyDescent="0.3">
      <c r="A9" s="3">
        <v>4134660</v>
      </c>
      <c r="B9" s="9" t="s">
        <v>257</v>
      </c>
      <c r="C9" s="4" t="s">
        <v>275</v>
      </c>
      <c r="D9" s="5" t="str">
        <f>CONCATENATE("insert into store.dbo.Store (StoreNO,StoreName,StoreAddress) values ('",A9,"','",B9,"','",C9,"');")</f>
        <v>insert into store.dbo.Store (StoreNO,StoreName,StoreAddress) values ('4134660','Thompson','south,4,17');</v>
      </c>
      <c r="E9" s="6"/>
      <c r="F9" s="6"/>
    </row>
    <row r="10" spans="1:7" ht="14.4" thickBot="1" x14ac:dyDescent="0.3">
      <c r="A10" s="3">
        <v>9399131</v>
      </c>
      <c r="B10" s="9" t="s">
        <v>258</v>
      </c>
      <c r="C10" s="4" t="s">
        <v>276</v>
      </c>
      <c r="D10" s="5" t="str">
        <f>CONCATENATE("insert into store.dbo.Store (StoreNO,StoreName,StoreAddress) values ('",A10,"','",B10,"','",C10,"');")</f>
        <v>insert into store.dbo.Store (StoreNO,StoreName,StoreAddress) values ('9399131','Witherspoon','south,8,7');</v>
      </c>
      <c r="E10" s="6"/>
      <c r="F10" s="6"/>
    </row>
    <row r="11" spans="1:7" ht="14.4" thickBot="1" x14ac:dyDescent="0.3">
      <c r="A11" s="3">
        <v>9731158</v>
      </c>
      <c r="B11" s="9" t="s">
        <v>259</v>
      </c>
      <c r="C11" s="4" t="s">
        <v>277</v>
      </c>
      <c r="D11" s="5" t="str">
        <f>CONCATENATE("insert into store.dbo.Store (StoreNO,StoreName,StoreAddress) values ('",A11,"','",B11,"','",C11,"');")</f>
        <v>insert into store.dbo.Store (StoreNO,StoreName,StoreAddress) values ('9731158','Ophelia','south,7,5');</v>
      </c>
      <c r="E11" s="6"/>
      <c r="F11" s="6"/>
    </row>
    <row r="12" spans="1:7" ht="14.4" thickBot="1" x14ac:dyDescent="0.3">
      <c r="A12" s="3">
        <v>5591267</v>
      </c>
      <c r="B12" s="9" t="s">
        <v>260</v>
      </c>
      <c r="C12" s="4" t="s">
        <v>278</v>
      </c>
      <c r="D12" s="5" t="str">
        <f>CONCATENATE("insert into store.dbo.Store (StoreNO,StoreName,StoreAddress) values ('",A12,"','",B12,"','",C12,"');")</f>
        <v>insert into store.dbo.Store (StoreNO,StoreName,StoreAddress) values ('5591267','BaistOW','east,2,18');</v>
      </c>
      <c r="E12" s="6"/>
      <c r="F12" s="6"/>
    </row>
    <row r="13" spans="1:7" ht="14.4" thickBot="1" x14ac:dyDescent="0.3">
      <c r="A13" s="3">
        <v>1260342</v>
      </c>
      <c r="B13" s="9" t="s">
        <v>261</v>
      </c>
      <c r="C13" s="4" t="s">
        <v>279</v>
      </c>
      <c r="D13" s="5" t="str">
        <f>CONCATENATE("insert into store.dbo.Store (StoreNO,StoreName,StoreAddress) values ('",A13,"','",B13,"','",C13,"');")</f>
        <v>insert into store.dbo.Store (StoreNO,StoreName,StoreAddress) values ('1260342','Erica','east,5,9');</v>
      </c>
      <c r="E13" s="6"/>
      <c r="F13" s="6"/>
    </row>
    <row r="14" spans="1:7" ht="14.4" thickBot="1" x14ac:dyDescent="0.3">
      <c r="A14" s="3">
        <v>3773547</v>
      </c>
      <c r="B14" s="9" t="s">
        <v>262</v>
      </c>
      <c r="C14" s="4" t="s">
        <v>280</v>
      </c>
      <c r="D14" s="5" t="str">
        <f>CONCATENATE("insert into store.dbo.Store (StoreNO,StoreName,StoreAddress) values ('",A14,"','",B14,"','",C14,"');")</f>
        <v>insert into store.dbo.Store (StoreNO,StoreName,StoreAddress) values ('3773547','Caldwell','east,6,16');</v>
      </c>
      <c r="E14" s="6"/>
      <c r="F14" s="7"/>
    </row>
    <row r="15" spans="1:7" ht="14.4" thickBot="1" x14ac:dyDescent="0.3">
      <c r="A15" s="3">
        <v>3566404</v>
      </c>
      <c r="B15" s="13" t="s">
        <v>263</v>
      </c>
      <c r="C15" s="4" t="s">
        <v>281</v>
      </c>
      <c r="D15" s="5" t="str">
        <f>CONCATENATE("insert into store.dbo.Store (StoreNO,StoreName,StoreAddress) values ('",A15,"','",B15,"','",C15,"');")</f>
        <v>insert into store.dbo.Store (StoreNO,StoreName,StoreAddress) values ('3566404','Emery','west,1,13');</v>
      </c>
      <c r="E15" s="10"/>
      <c r="F15" s="11"/>
      <c r="G15" s="11"/>
    </row>
    <row r="16" spans="1:7" ht="14.4" thickBot="1" x14ac:dyDescent="0.3">
      <c r="A16" s="3">
        <v>8333702</v>
      </c>
      <c r="B16" s="13" t="s">
        <v>264</v>
      </c>
      <c r="C16" s="4" t="s">
        <v>282</v>
      </c>
      <c r="D16" s="5" t="str">
        <f>CONCATENATE("insert into store.dbo.Store (StoreNO,StoreName,StoreAddress) values ('",A16,"','",B16,"','",C16,"');")</f>
        <v>insert into store.dbo.Store (StoreNO,StoreName,StoreAddress) values ('8333702','Emanuel','west,2,13');</v>
      </c>
      <c r="E16" s="10"/>
      <c r="F16" s="11"/>
      <c r="G16" s="11"/>
    </row>
    <row r="17" spans="1:7" ht="14.4" thickBot="1" x14ac:dyDescent="0.3">
      <c r="A17" s="3">
        <v>6062516</v>
      </c>
      <c r="B17" s="13" t="s">
        <v>265</v>
      </c>
      <c r="C17" s="4" t="s">
        <v>283</v>
      </c>
      <c r="D17" s="5" t="str">
        <f>CONCATENATE("insert into store.dbo.Store (StoreNO,StoreName,StoreAddress) values ('",A17,"','",B17,"','",C17,"');")</f>
        <v>insert into store.dbo.Store (StoreNO,StoreName,StoreAddress) values ('6062516','Martha','west,8,7');</v>
      </c>
      <c r="E17" s="10"/>
      <c r="F17" s="11"/>
      <c r="G17" s="11"/>
    </row>
    <row r="18" spans="1:7" ht="14.4" thickBot="1" x14ac:dyDescent="0.3">
      <c r="A18" s="3">
        <v>9258048</v>
      </c>
      <c r="B18" s="13" t="s">
        <v>266</v>
      </c>
      <c r="C18" s="4" t="s">
        <v>284</v>
      </c>
      <c r="D18" s="5" t="str">
        <f>CONCATENATE("insert into store.dbo.Store (StoreNO,StoreName,StoreAddress) values ('",A18,"','",B18,"','",C18,"');")</f>
        <v>insert into store.dbo.Store (StoreNO,StoreName,StoreAddress) values ('9258048','Gael','west,5,9');</v>
      </c>
      <c r="E18" s="10"/>
      <c r="F18" s="11"/>
      <c r="G18" s="11"/>
    </row>
    <row r="28" spans="1:7" ht="14.4" thickBot="1" x14ac:dyDescent="0.3"/>
    <row r="29" spans="1:7" ht="14.4" thickBot="1" x14ac:dyDescent="0.3">
      <c r="B29" s="9"/>
      <c r="D29" s="5"/>
      <c r="E29" s="6"/>
      <c r="F29" s="6"/>
    </row>
    <row r="30" spans="1:7" ht="14.4" thickBot="1" x14ac:dyDescent="0.3">
      <c r="B30" s="9"/>
      <c r="D30" s="5"/>
      <c r="E30" s="6"/>
      <c r="F30" s="6"/>
    </row>
    <row r="31" spans="1:7" ht="14.4" thickBot="1" x14ac:dyDescent="0.3">
      <c r="B31" s="9"/>
      <c r="D31" s="5"/>
      <c r="E31" s="6"/>
      <c r="F31" s="6"/>
    </row>
    <row r="32" spans="1:7" ht="14.4" thickBot="1" x14ac:dyDescent="0.3">
      <c r="B32" s="9"/>
      <c r="D32" s="5"/>
      <c r="E32" s="6"/>
      <c r="F32" s="6"/>
    </row>
    <row r="33" spans="2:7" ht="14.4" thickBot="1" x14ac:dyDescent="0.3">
      <c r="B33" s="9"/>
      <c r="D33" s="5"/>
      <c r="E33" s="6"/>
      <c r="F33" s="6"/>
    </row>
    <row r="34" spans="2:7" ht="14.4" thickBot="1" x14ac:dyDescent="0.3">
      <c r="B34" s="9"/>
      <c r="D34" s="5"/>
      <c r="E34" s="6"/>
      <c r="F34" s="6"/>
    </row>
    <row r="45" spans="2:7" ht="14.4" thickBot="1" x14ac:dyDescent="0.3"/>
    <row r="46" spans="2:7" ht="14.4" thickBot="1" x14ac:dyDescent="0.3">
      <c r="B46" s="13"/>
      <c r="D46" s="5"/>
      <c r="E46" s="10"/>
      <c r="F46" s="11"/>
      <c r="G46" s="11"/>
    </row>
    <row r="47" spans="2:7" ht="14.4" thickBot="1" x14ac:dyDescent="0.3">
      <c r="B47" s="13"/>
      <c r="D47" s="5"/>
      <c r="E47" s="10"/>
      <c r="F47" s="11"/>
      <c r="G47" s="11"/>
    </row>
    <row r="48" spans="2:7" ht="14.4" thickBot="1" x14ac:dyDescent="0.3">
      <c r="B48" s="13"/>
      <c r="D48" s="5"/>
      <c r="E48" s="10"/>
      <c r="F48" s="11"/>
      <c r="G48" s="11"/>
    </row>
    <row r="49" spans="2:7" ht="14.4" thickBot="1" x14ac:dyDescent="0.3">
      <c r="B49" s="13"/>
      <c r="D49" s="5"/>
      <c r="E49" s="10"/>
      <c r="F49" s="11"/>
      <c r="G49" s="11"/>
    </row>
    <row r="50" spans="2:7" ht="14.4" thickBot="1" x14ac:dyDescent="0.3">
      <c r="B50" s="13"/>
      <c r="D50" s="5"/>
      <c r="E50" s="10"/>
      <c r="F50" s="11"/>
      <c r="G50" s="11"/>
    </row>
    <row r="51" spans="2:7" ht="14.4" thickBot="1" x14ac:dyDescent="0.3">
      <c r="B51" s="13"/>
      <c r="D51" s="5"/>
      <c r="E51" s="10"/>
      <c r="F51" s="11"/>
      <c r="G51" s="11"/>
    </row>
    <row r="52" spans="2:7" ht="14.4" thickBot="1" x14ac:dyDescent="0.3">
      <c r="E52" s="10"/>
      <c r="F52" s="11"/>
      <c r="G52" s="11"/>
    </row>
    <row r="53" spans="2:7" ht="14.4" thickBot="1" x14ac:dyDescent="0.3">
      <c r="E53" s="10"/>
      <c r="F53" s="11"/>
      <c r="G53" s="11"/>
    </row>
    <row r="54" spans="2:7" ht="14.4" thickBot="1" x14ac:dyDescent="0.3">
      <c r="E54" s="10"/>
      <c r="F54" s="11"/>
      <c r="G54" s="11"/>
    </row>
    <row r="55" spans="2:7" ht="14.4" thickBot="1" x14ac:dyDescent="0.3">
      <c r="E55" s="10"/>
      <c r="F55" s="11"/>
      <c r="G55" s="11"/>
    </row>
    <row r="56" spans="2:7" ht="14.4" thickBot="1" x14ac:dyDescent="0.3">
      <c r="B56" s="13"/>
      <c r="D56" s="5"/>
      <c r="E56" s="10"/>
      <c r="F56" s="11"/>
      <c r="G56" s="11"/>
    </row>
    <row r="57" spans="2:7" ht="14.4" thickBot="1" x14ac:dyDescent="0.3">
      <c r="B57" s="13"/>
      <c r="D57" s="5"/>
      <c r="E57" s="10"/>
      <c r="F57" s="11"/>
      <c r="G57" s="11"/>
    </row>
    <row r="58" spans="2:7" ht="14.4" thickBot="1" x14ac:dyDescent="0.3">
      <c r="B58" s="13"/>
      <c r="D58" s="5"/>
      <c r="E58" s="10"/>
      <c r="F58" s="11"/>
      <c r="G58" s="11"/>
    </row>
    <row r="59" spans="2:7" ht="14.4" thickBot="1" x14ac:dyDescent="0.3">
      <c r="B59" s="13"/>
      <c r="D59" s="5"/>
      <c r="E59" s="10"/>
      <c r="F59" s="11"/>
      <c r="G59" s="11"/>
    </row>
    <row r="60" spans="2:7" ht="14.4" thickBot="1" x14ac:dyDescent="0.3">
      <c r="B60" s="13"/>
      <c r="D60" s="5"/>
      <c r="E60" s="10"/>
      <c r="F60" s="11"/>
      <c r="G60" s="11"/>
    </row>
    <row r="61" spans="2:7" ht="14.4" thickBot="1" x14ac:dyDescent="0.3">
      <c r="B61" s="13"/>
      <c r="D61" s="5"/>
      <c r="E61" s="10"/>
      <c r="F61" s="11"/>
      <c r="G61" s="11"/>
    </row>
    <row r="62" spans="2:7" ht="14.4" thickBot="1" x14ac:dyDescent="0.3">
      <c r="B62" s="11"/>
      <c r="C62" s="11"/>
      <c r="D62" s="11"/>
      <c r="E62" s="11"/>
      <c r="F62" s="11"/>
      <c r="G62" s="11"/>
    </row>
    <row r="63" spans="2:7" ht="14.4" thickBot="1" x14ac:dyDescent="0.3">
      <c r="B63" s="11"/>
      <c r="C63" s="11"/>
      <c r="D63" s="11"/>
      <c r="E63" s="11"/>
      <c r="F63" s="11"/>
      <c r="G63" s="11"/>
    </row>
    <row r="64" spans="2:7" ht="14.4" thickBot="1" x14ac:dyDescent="0.3">
      <c r="B64" s="11"/>
      <c r="C64" s="11"/>
      <c r="D64" s="11"/>
      <c r="E64" s="11"/>
      <c r="F64" s="11"/>
      <c r="G64" s="11"/>
    </row>
    <row r="65" spans="2:7" ht="14.4" thickBot="1" x14ac:dyDescent="0.3">
      <c r="B65" s="11"/>
      <c r="C65" s="11"/>
      <c r="D65" s="11"/>
      <c r="E65" s="11"/>
      <c r="F65" s="11"/>
      <c r="G65" s="11"/>
    </row>
    <row r="66" spans="2:7" ht="14.4" thickBot="1" x14ac:dyDescent="0.3">
      <c r="B66" s="11"/>
      <c r="C66" s="11"/>
      <c r="D66" s="11"/>
      <c r="E66" s="11"/>
      <c r="F66" s="11"/>
      <c r="G66" s="11"/>
    </row>
    <row r="67" spans="2:7" ht="14.4" thickBot="1" x14ac:dyDescent="0.3">
      <c r="B67" s="11"/>
      <c r="C67" s="11"/>
      <c r="D67" s="11"/>
      <c r="E67" s="11"/>
      <c r="F67" s="11"/>
      <c r="G67" s="11"/>
    </row>
    <row r="68" spans="2:7" ht="14.4" thickBot="1" x14ac:dyDescent="0.3">
      <c r="B68" s="11"/>
      <c r="C68" s="11"/>
      <c r="D68" s="11"/>
      <c r="E68" s="11"/>
      <c r="F68" s="11"/>
      <c r="G68" s="11"/>
    </row>
    <row r="69" spans="2:7" ht="14.4" thickBot="1" x14ac:dyDescent="0.3">
      <c r="B69" s="11"/>
      <c r="C69" s="11"/>
      <c r="D69" s="11"/>
      <c r="E69" s="11"/>
      <c r="F69" s="11"/>
      <c r="G69" s="11"/>
    </row>
    <row r="70" spans="2:7" ht="14.4" thickBot="1" x14ac:dyDescent="0.3">
      <c r="B70" s="11"/>
      <c r="C70" s="11"/>
      <c r="D70" s="11"/>
      <c r="E70" s="11"/>
      <c r="F70" s="11"/>
      <c r="G70" s="11"/>
    </row>
    <row r="71" spans="2:7" ht="14.4" thickBot="1" x14ac:dyDescent="0.3">
      <c r="B71" s="11"/>
      <c r="C71" s="12"/>
      <c r="D71" s="12"/>
      <c r="E71" s="12"/>
      <c r="F71" s="12"/>
      <c r="G71" s="1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7038B-5312-4F8A-AC30-3AAC034A15F7}">
  <dimension ref="A1:D126"/>
  <sheetViews>
    <sheetView topLeftCell="D1" workbookViewId="0">
      <selection activeCell="E2" sqref="E2"/>
    </sheetView>
  </sheetViews>
  <sheetFormatPr defaultRowHeight="13.8" x14ac:dyDescent="0.25"/>
  <cols>
    <col min="1" max="1" width="11.6640625" style="3" bestFit="1" customWidth="1"/>
    <col min="2" max="2" width="11.33203125" bestFit="1" customWidth="1"/>
    <col min="3" max="3" width="12.77734375" bestFit="1" customWidth="1"/>
    <col min="4" max="4" width="113" customWidth="1"/>
  </cols>
  <sheetData>
    <row r="1" spans="1:4" ht="14.4" thickBot="1" x14ac:dyDescent="0.3">
      <c r="A1" s="3" t="s">
        <v>285</v>
      </c>
      <c r="B1" t="s">
        <v>287</v>
      </c>
      <c r="C1" t="s">
        <v>288</v>
      </c>
    </row>
    <row r="2" spans="1:4" ht="14.4" thickBot="1" x14ac:dyDescent="0.3">
      <c r="A2" s="3">
        <v>8282443</v>
      </c>
      <c r="B2" s="1" t="s">
        <v>0</v>
      </c>
      <c r="C2" s="2">
        <v>74</v>
      </c>
      <c r="D2" s="5" t="str">
        <f t="shared" ref="D2:D65" si="0">CONCATENATE("insert into store.dbo.Sales (StoreNO,ProductNO,SalesNum) values ('",A2,"','",B2,"','",C2,"');")</f>
        <v>insert into store.dbo.Sales (StoreNO,ProductNO,SalesNum) values ('8282443','A1266','74');</v>
      </c>
    </row>
    <row r="3" spans="1:4" ht="14.4" thickBot="1" x14ac:dyDescent="0.3">
      <c r="A3" s="3">
        <v>1911546</v>
      </c>
      <c r="B3" s="1" t="s">
        <v>1</v>
      </c>
      <c r="C3" s="2">
        <v>60</v>
      </c>
      <c r="D3" s="5" t="str">
        <f t="shared" si="0"/>
        <v>insert into store.dbo.Sales (StoreNO,ProductNO,SalesNum) values ('1911546','A1267','60');</v>
      </c>
    </row>
    <row r="4" spans="1:4" ht="14.4" thickBot="1" x14ac:dyDescent="0.3">
      <c r="A4" s="3">
        <v>2897859</v>
      </c>
      <c r="B4" s="1" t="s">
        <v>2</v>
      </c>
      <c r="C4" s="2">
        <v>92</v>
      </c>
      <c r="D4" s="5" t="str">
        <f>CONCATENATE("insert into store.dbo.Sales (StoreNO,ProductNO,SalesNum) values ('",A4,"','",B4,"','",C4,"');")</f>
        <v>insert into store.dbo.Sales (StoreNO,ProductNO,SalesNum) values ('2897859','A1268','92');</v>
      </c>
    </row>
    <row r="5" spans="1:4" ht="14.4" thickBot="1" x14ac:dyDescent="0.3">
      <c r="A5" s="3">
        <v>1845614</v>
      </c>
      <c r="B5" s="1" t="s">
        <v>3</v>
      </c>
      <c r="C5" s="2">
        <v>95</v>
      </c>
      <c r="D5" s="5" t="str">
        <f t="shared" si="0"/>
        <v>insert into store.dbo.Sales (StoreNO,ProductNO,SalesNum) values ('1845614','A1269','95');</v>
      </c>
    </row>
    <row r="6" spans="1:4" ht="14.4" thickBot="1" x14ac:dyDescent="0.3">
      <c r="A6" s="3">
        <v>3102933</v>
      </c>
      <c r="B6" s="1" t="s">
        <v>4</v>
      </c>
      <c r="C6" s="2">
        <v>69</v>
      </c>
      <c r="D6" s="5" t="str">
        <f>CONCATENATE("insert into store.dbo.Sales (StoreNO,ProductNO,SalesNum) values ('",A6,"','",B6,"','",C6,"');")</f>
        <v>insert into store.dbo.Sales (StoreNO,ProductNO,SalesNum) values ('3102933','A1270','69');</v>
      </c>
    </row>
    <row r="7" spans="1:4" ht="14.4" thickBot="1" x14ac:dyDescent="0.3">
      <c r="A7" s="3">
        <v>2188282</v>
      </c>
      <c r="B7" s="1" t="s">
        <v>5</v>
      </c>
      <c r="C7" s="2">
        <v>75</v>
      </c>
      <c r="D7" s="5" t="str">
        <f t="shared" si="0"/>
        <v>insert into store.dbo.Sales (StoreNO,ProductNO,SalesNum) values ('2188282','A1271','75');</v>
      </c>
    </row>
    <row r="8" spans="1:4" ht="14.4" thickBot="1" x14ac:dyDescent="0.3">
      <c r="A8" s="3">
        <v>8599331</v>
      </c>
      <c r="B8" s="1" t="s">
        <v>6</v>
      </c>
      <c r="C8" s="2">
        <v>24</v>
      </c>
      <c r="D8" s="5" t="str">
        <f t="shared" si="0"/>
        <v>insert into store.dbo.Sales (StoreNO,ProductNO,SalesNum) values ('8599331','A1272','24');</v>
      </c>
    </row>
    <row r="9" spans="1:4" ht="14.4" thickBot="1" x14ac:dyDescent="0.3">
      <c r="A9" s="3">
        <v>4134660</v>
      </c>
      <c r="B9" s="1" t="s">
        <v>7</v>
      </c>
      <c r="C9" s="2">
        <v>99</v>
      </c>
      <c r="D9" s="5" t="str">
        <f t="shared" si="0"/>
        <v>insert into store.dbo.Sales (StoreNO,ProductNO,SalesNum) values ('4134660','A1273','99');</v>
      </c>
    </row>
    <row r="10" spans="1:4" ht="14.4" thickBot="1" x14ac:dyDescent="0.3">
      <c r="A10" s="3">
        <v>9399131</v>
      </c>
      <c r="B10" s="1" t="s">
        <v>8</v>
      </c>
      <c r="C10" s="2">
        <v>81</v>
      </c>
      <c r="D10" s="5" t="str">
        <f t="shared" si="0"/>
        <v>insert into store.dbo.Sales (StoreNO,ProductNO,SalesNum) values ('9399131','A1274','81');</v>
      </c>
    </row>
    <row r="11" spans="1:4" ht="14.4" thickBot="1" x14ac:dyDescent="0.3">
      <c r="A11" s="3">
        <v>9731158</v>
      </c>
      <c r="B11" s="1" t="s">
        <v>9</v>
      </c>
      <c r="C11" s="2">
        <v>70</v>
      </c>
      <c r="D11" s="5" t="str">
        <f t="shared" si="0"/>
        <v>insert into store.dbo.Sales (StoreNO,ProductNO,SalesNum) values ('9731158','A1275','70');</v>
      </c>
    </row>
    <row r="12" spans="1:4" ht="14.4" thickBot="1" x14ac:dyDescent="0.3">
      <c r="A12" s="3">
        <v>5591267</v>
      </c>
      <c r="B12" s="1" t="s">
        <v>10</v>
      </c>
      <c r="C12" s="2">
        <v>57</v>
      </c>
      <c r="D12" s="5" t="str">
        <f t="shared" si="0"/>
        <v>insert into store.dbo.Sales (StoreNO,ProductNO,SalesNum) values ('5591267','A1276','57');</v>
      </c>
    </row>
    <row r="13" spans="1:4" ht="14.4" thickBot="1" x14ac:dyDescent="0.3">
      <c r="A13" s="3">
        <v>1260342</v>
      </c>
      <c r="B13" s="1" t="s">
        <v>11</v>
      </c>
      <c r="C13" s="2">
        <v>44</v>
      </c>
      <c r="D13" s="5" t="str">
        <f t="shared" si="0"/>
        <v>insert into store.dbo.Sales (StoreNO,ProductNO,SalesNum) values ('1260342','A1277','44');</v>
      </c>
    </row>
    <row r="14" spans="1:4" ht="14.4" thickBot="1" x14ac:dyDescent="0.3">
      <c r="A14" s="3">
        <v>3773547</v>
      </c>
      <c r="B14" s="1" t="s">
        <v>12</v>
      </c>
      <c r="C14" s="2">
        <v>69</v>
      </c>
      <c r="D14" s="5" t="str">
        <f t="shared" si="0"/>
        <v>insert into store.dbo.Sales (StoreNO,ProductNO,SalesNum) values ('3773547','A1278','69');</v>
      </c>
    </row>
    <row r="15" spans="1:4" ht="14.4" thickBot="1" x14ac:dyDescent="0.3">
      <c r="A15" s="3">
        <v>3566404</v>
      </c>
      <c r="B15" s="1" t="s">
        <v>13</v>
      </c>
      <c r="C15" s="2">
        <v>37</v>
      </c>
      <c r="D15" s="5" t="str">
        <f t="shared" si="0"/>
        <v>insert into store.dbo.Sales (StoreNO,ProductNO,SalesNum) values ('3566404','A1279','37');</v>
      </c>
    </row>
    <row r="16" spans="1:4" ht="14.4" thickBot="1" x14ac:dyDescent="0.3">
      <c r="A16" s="3">
        <v>8333702</v>
      </c>
      <c r="B16" s="1" t="s">
        <v>14</v>
      </c>
      <c r="C16" s="2">
        <v>55</v>
      </c>
      <c r="D16" s="5" t="str">
        <f t="shared" si="0"/>
        <v>insert into store.dbo.Sales (StoreNO,ProductNO,SalesNum) values ('8333702','A1280','55');</v>
      </c>
    </row>
    <row r="17" spans="1:4" ht="14.4" thickBot="1" x14ac:dyDescent="0.3">
      <c r="A17" s="3">
        <v>6062516</v>
      </c>
      <c r="B17" s="1" t="s">
        <v>15</v>
      </c>
      <c r="C17" s="2">
        <v>30</v>
      </c>
      <c r="D17" s="5" t="str">
        <f t="shared" si="0"/>
        <v>insert into store.dbo.Sales (StoreNO,ProductNO,SalesNum) values ('6062516','A1281','30');</v>
      </c>
    </row>
    <row r="18" spans="1:4" ht="14.4" thickBot="1" x14ac:dyDescent="0.3">
      <c r="A18" s="3">
        <v>9258048</v>
      </c>
      <c r="B18" s="1" t="s">
        <v>16</v>
      </c>
      <c r="C18" s="2">
        <v>52</v>
      </c>
      <c r="D18" s="5" t="str">
        <f t="shared" si="0"/>
        <v>insert into store.dbo.Sales (StoreNO,ProductNO,SalesNum) values ('9258048','A1282','52');</v>
      </c>
    </row>
    <row r="19" spans="1:4" ht="14.4" thickBot="1" x14ac:dyDescent="0.3">
      <c r="A19" s="3">
        <v>8282443</v>
      </c>
      <c r="B19" s="1" t="s">
        <v>17</v>
      </c>
      <c r="C19" s="2">
        <v>33</v>
      </c>
      <c r="D19" s="5" t="str">
        <f t="shared" si="0"/>
        <v>insert into store.dbo.Sales (StoreNO,ProductNO,SalesNum) values ('8282443','A1283','33');</v>
      </c>
    </row>
    <row r="20" spans="1:4" ht="14.4" thickBot="1" x14ac:dyDescent="0.3">
      <c r="A20" s="3">
        <v>1911546</v>
      </c>
      <c r="B20" s="1" t="s">
        <v>18</v>
      </c>
      <c r="C20" s="2">
        <v>87</v>
      </c>
      <c r="D20" s="5" t="str">
        <f t="shared" si="0"/>
        <v>insert into store.dbo.Sales (StoreNO,ProductNO,SalesNum) values ('1911546','A1284','87');</v>
      </c>
    </row>
    <row r="21" spans="1:4" ht="14.4" thickBot="1" x14ac:dyDescent="0.3">
      <c r="A21" s="3">
        <v>2897859</v>
      </c>
      <c r="B21" s="1" t="s">
        <v>19</v>
      </c>
      <c r="C21" s="2">
        <v>29</v>
      </c>
      <c r="D21" s="5" t="str">
        <f t="shared" si="0"/>
        <v>insert into store.dbo.Sales (StoreNO,ProductNO,SalesNum) values ('2897859','A1285','29');</v>
      </c>
    </row>
    <row r="22" spans="1:4" ht="14.4" thickBot="1" x14ac:dyDescent="0.3">
      <c r="A22" s="3">
        <v>1845614</v>
      </c>
      <c r="B22" s="1" t="s">
        <v>20</v>
      </c>
      <c r="C22" s="2">
        <v>97</v>
      </c>
      <c r="D22" s="5" t="str">
        <f t="shared" si="0"/>
        <v>insert into store.dbo.Sales (StoreNO,ProductNO,SalesNum) values ('1845614','A1286','97');</v>
      </c>
    </row>
    <row r="23" spans="1:4" ht="14.4" thickBot="1" x14ac:dyDescent="0.3">
      <c r="A23" s="3">
        <v>3102933</v>
      </c>
      <c r="B23" s="1" t="s">
        <v>74</v>
      </c>
      <c r="C23" s="2">
        <v>22</v>
      </c>
      <c r="D23" s="5" t="str">
        <f t="shared" si="0"/>
        <v>insert into store.dbo.Sales (StoreNO,ProductNO,SalesNum) values ('3102933','B6845','22');</v>
      </c>
    </row>
    <row r="24" spans="1:4" ht="14.4" thickBot="1" x14ac:dyDescent="0.3">
      <c r="A24" s="3">
        <v>2188282</v>
      </c>
      <c r="B24" s="1" t="s">
        <v>75</v>
      </c>
      <c r="C24" s="2">
        <v>34</v>
      </c>
      <c r="D24" s="5" t="str">
        <f t="shared" si="0"/>
        <v>insert into store.dbo.Sales (StoreNO,ProductNO,SalesNum) values ('2188282','B6846','34');</v>
      </c>
    </row>
    <row r="25" spans="1:4" ht="14.4" thickBot="1" x14ac:dyDescent="0.3">
      <c r="A25" s="3">
        <v>8599331</v>
      </c>
      <c r="B25" s="1" t="s">
        <v>76</v>
      </c>
      <c r="C25" s="2">
        <v>25</v>
      </c>
      <c r="D25" s="5" t="str">
        <f t="shared" si="0"/>
        <v>insert into store.dbo.Sales (StoreNO,ProductNO,SalesNum) values ('8599331','B6847','25');</v>
      </c>
    </row>
    <row r="26" spans="1:4" ht="14.4" thickBot="1" x14ac:dyDescent="0.3">
      <c r="A26" s="3">
        <v>4134660</v>
      </c>
      <c r="B26" s="1" t="s">
        <v>77</v>
      </c>
      <c r="C26" s="2">
        <v>57</v>
      </c>
      <c r="D26" s="5" t="str">
        <f t="shared" si="0"/>
        <v>insert into store.dbo.Sales (StoreNO,ProductNO,SalesNum) values ('4134660','B6848','57');</v>
      </c>
    </row>
    <row r="27" spans="1:4" ht="14.4" thickBot="1" x14ac:dyDescent="0.3">
      <c r="A27" s="3">
        <v>9399131</v>
      </c>
      <c r="B27" s="1" t="s">
        <v>78</v>
      </c>
      <c r="C27" s="2">
        <v>61</v>
      </c>
      <c r="D27" s="5" t="str">
        <f t="shared" si="0"/>
        <v>insert into store.dbo.Sales (StoreNO,ProductNO,SalesNum) values ('9399131','B6849','61');</v>
      </c>
    </row>
    <row r="28" spans="1:4" ht="14.4" thickBot="1" x14ac:dyDescent="0.3">
      <c r="A28" s="3">
        <v>9731158</v>
      </c>
      <c r="B28" s="1" t="s">
        <v>79</v>
      </c>
      <c r="C28" s="2">
        <v>60</v>
      </c>
      <c r="D28" s="5" t="str">
        <f t="shared" si="0"/>
        <v>insert into store.dbo.Sales (StoreNO,ProductNO,SalesNum) values ('9731158','B6850','60');</v>
      </c>
    </row>
    <row r="29" spans="1:4" ht="14.4" thickBot="1" x14ac:dyDescent="0.3">
      <c r="A29" s="3">
        <v>5591267</v>
      </c>
      <c r="B29" s="1" t="s">
        <v>80</v>
      </c>
      <c r="C29" s="2">
        <v>96</v>
      </c>
      <c r="D29" s="5" t="str">
        <f t="shared" si="0"/>
        <v>insert into store.dbo.Sales (StoreNO,ProductNO,SalesNum) values ('5591267','B6851','96');</v>
      </c>
    </row>
    <row r="30" spans="1:4" ht="14.4" thickBot="1" x14ac:dyDescent="0.3">
      <c r="A30" s="3">
        <v>1260342</v>
      </c>
      <c r="B30" s="1" t="s">
        <v>81</v>
      </c>
      <c r="C30" s="2">
        <v>68</v>
      </c>
      <c r="D30" s="5" t="str">
        <f t="shared" si="0"/>
        <v>insert into store.dbo.Sales (StoreNO,ProductNO,SalesNum) values ('1260342','B6852','68');</v>
      </c>
    </row>
    <row r="31" spans="1:4" ht="14.4" thickBot="1" x14ac:dyDescent="0.3">
      <c r="A31" s="3">
        <v>3773547</v>
      </c>
      <c r="B31" s="1" t="s">
        <v>82</v>
      </c>
      <c r="C31" s="2">
        <v>72</v>
      </c>
      <c r="D31" s="5" t="str">
        <f t="shared" si="0"/>
        <v>insert into store.dbo.Sales (StoreNO,ProductNO,SalesNum) values ('3773547','B6853','72');</v>
      </c>
    </row>
    <row r="32" spans="1:4" ht="14.4" thickBot="1" x14ac:dyDescent="0.3">
      <c r="A32" s="3">
        <v>3566404</v>
      </c>
      <c r="B32" s="1" t="s">
        <v>83</v>
      </c>
      <c r="C32" s="2">
        <v>87</v>
      </c>
      <c r="D32" s="5" t="str">
        <f t="shared" si="0"/>
        <v>insert into store.dbo.Sales (StoreNO,ProductNO,SalesNum) values ('3566404','B6854','87');</v>
      </c>
    </row>
    <row r="33" spans="1:4" ht="14.4" thickBot="1" x14ac:dyDescent="0.3">
      <c r="A33" s="3">
        <v>8333702</v>
      </c>
      <c r="B33" s="1" t="s">
        <v>84</v>
      </c>
      <c r="C33" s="2">
        <v>32</v>
      </c>
      <c r="D33" s="5" t="str">
        <f t="shared" si="0"/>
        <v>insert into store.dbo.Sales (StoreNO,ProductNO,SalesNum) values ('8333702','B6855','32');</v>
      </c>
    </row>
    <row r="34" spans="1:4" ht="14.4" thickBot="1" x14ac:dyDescent="0.3">
      <c r="A34" s="3">
        <v>6062516</v>
      </c>
      <c r="B34" s="1" t="s">
        <v>85</v>
      </c>
      <c r="C34" s="2">
        <v>36</v>
      </c>
      <c r="D34" s="5" t="str">
        <f t="shared" si="0"/>
        <v>insert into store.dbo.Sales (StoreNO,ProductNO,SalesNum) values ('6062516','B6856','36');</v>
      </c>
    </row>
    <row r="35" spans="1:4" ht="14.4" thickBot="1" x14ac:dyDescent="0.3">
      <c r="A35" s="3">
        <v>9258048</v>
      </c>
      <c r="B35" s="1" t="s">
        <v>86</v>
      </c>
      <c r="C35" s="2">
        <v>50</v>
      </c>
      <c r="D35" s="5" t="str">
        <f t="shared" si="0"/>
        <v>insert into store.dbo.Sales (StoreNO,ProductNO,SalesNum) values ('9258048','B6857','50');</v>
      </c>
    </row>
    <row r="36" spans="1:4" ht="14.4" thickBot="1" x14ac:dyDescent="0.3">
      <c r="A36" s="3">
        <v>8282443</v>
      </c>
      <c r="B36" s="1" t="s">
        <v>87</v>
      </c>
      <c r="C36" s="2">
        <v>35</v>
      </c>
      <c r="D36" s="5" t="str">
        <f t="shared" si="0"/>
        <v>insert into store.dbo.Sales (StoreNO,ProductNO,SalesNum) values ('8282443','B6858','35');</v>
      </c>
    </row>
    <row r="37" spans="1:4" ht="14.4" thickBot="1" x14ac:dyDescent="0.3">
      <c r="A37" s="3">
        <v>1911546</v>
      </c>
      <c r="B37" s="1" t="s">
        <v>88</v>
      </c>
      <c r="C37" s="2">
        <v>86</v>
      </c>
      <c r="D37" s="5" t="str">
        <f t="shared" si="0"/>
        <v>insert into store.dbo.Sales (StoreNO,ProductNO,SalesNum) values ('1911546','B6859','86');</v>
      </c>
    </row>
    <row r="38" spans="1:4" ht="14.4" thickBot="1" x14ac:dyDescent="0.3">
      <c r="A38" s="3">
        <v>2897859</v>
      </c>
      <c r="B38" s="1" t="s">
        <v>89</v>
      </c>
      <c r="C38" s="2">
        <v>69</v>
      </c>
      <c r="D38" s="5" t="str">
        <f t="shared" si="0"/>
        <v>insert into store.dbo.Sales (StoreNO,ProductNO,SalesNum) values ('2897859','B6860','69');</v>
      </c>
    </row>
    <row r="39" spans="1:4" ht="14.4" thickBot="1" x14ac:dyDescent="0.3">
      <c r="A39" s="3">
        <v>1845614</v>
      </c>
      <c r="B39" s="1" t="s">
        <v>90</v>
      </c>
      <c r="C39" s="2">
        <v>22</v>
      </c>
      <c r="D39" s="5" t="str">
        <f t="shared" si="0"/>
        <v>insert into store.dbo.Sales (StoreNO,ProductNO,SalesNum) values ('1845614','B6861','22');</v>
      </c>
    </row>
    <row r="40" spans="1:4" ht="14.4" thickBot="1" x14ac:dyDescent="0.3">
      <c r="A40" s="3">
        <v>3102933</v>
      </c>
      <c r="B40" s="1" t="s">
        <v>91</v>
      </c>
      <c r="C40" s="2">
        <v>52</v>
      </c>
      <c r="D40" s="5" t="str">
        <f t="shared" si="0"/>
        <v>insert into store.dbo.Sales (StoreNO,ProductNO,SalesNum) values ('3102933','B6862','52');</v>
      </c>
    </row>
    <row r="41" spans="1:4" ht="14.4" thickBot="1" x14ac:dyDescent="0.3">
      <c r="A41" s="3">
        <v>2188282</v>
      </c>
      <c r="B41" s="1" t="s">
        <v>92</v>
      </c>
      <c r="C41" s="2">
        <v>78</v>
      </c>
      <c r="D41" s="5" t="str">
        <f t="shared" si="0"/>
        <v>insert into store.dbo.Sales (StoreNO,ProductNO,SalesNum) values ('2188282','B6863','78');</v>
      </c>
    </row>
    <row r="42" spans="1:4" ht="14.4" thickBot="1" x14ac:dyDescent="0.3">
      <c r="A42" s="3">
        <v>8599331</v>
      </c>
      <c r="B42" s="1" t="s">
        <v>93</v>
      </c>
      <c r="C42" s="2">
        <v>65</v>
      </c>
      <c r="D42" s="5" t="str">
        <f t="shared" si="0"/>
        <v>insert into store.dbo.Sales (StoreNO,ProductNO,SalesNum) values ('8599331','B6864','65');</v>
      </c>
    </row>
    <row r="43" spans="1:4" ht="14.4" thickBot="1" x14ac:dyDescent="0.3">
      <c r="A43" s="3">
        <v>4134660</v>
      </c>
      <c r="B43" s="1" t="s">
        <v>94</v>
      </c>
      <c r="C43" s="2">
        <v>63</v>
      </c>
      <c r="D43" s="5" t="str">
        <f t="shared" si="0"/>
        <v>insert into store.dbo.Sales (StoreNO,ProductNO,SalesNum) values ('4134660','B6865','63');</v>
      </c>
    </row>
    <row r="44" spans="1:4" ht="14.4" thickBot="1" x14ac:dyDescent="0.3">
      <c r="A44" s="3">
        <v>9399131</v>
      </c>
      <c r="B44" s="1" t="s">
        <v>95</v>
      </c>
      <c r="C44" s="2">
        <v>39</v>
      </c>
      <c r="D44" s="5" t="str">
        <f t="shared" si="0"/>
        <v>insert into store.dbo.Sales (StoreNO,ProductNO,SalesNum) values ('9399131','B6866','39');</v>
      </c>
    </row>
    <row r="45" spans="1:4" ht="14.4" thickBot="1" x14ac:dyDescent="0.3">
      <c r="A45" s="3">
        <v>9731158</v>
      </c>
      <c r="B45" s="1" t="s">
        <v>21</v>
      </c>
      <c r="C45" s="2">
        <v>13</v>
      </c>
      <c r="D45" s="5" t="str">
        <f t="shared" si="0"/>
        <v>insert into store.dbo.Sales (StoreNO,ProductNO,SalesNum) values ('9731158','C4363','13');</v>
      </c>
    </row>
    <row r="46" spans="1:4" ht="14.4" thickBot="1" x14ac:dyDescent="0.3">
      <c r="A46" s="3">
        <v>5591267</v>
      </c>
      <c r="B46" s="1" t="s">
        <v>22</v>
      </c>
      <c r="C46" s="2">
        <v>88</v>
      </c>
      <c r="D46" s="5" t="str">
        <f t="shared" si="0"/>
        <v>insert into store.dbo.Sales (StoreNO,ProductNO,SalesNum) values ('5591267','C4364','88');</v>
      </c>
    </row>
    <row r="47" spans="1:4" ht="14.4" thickBot="1" x14ac:dyDescent="0.3">
      <c r="A47" s="3">
        <v>1260342</v>
      </c>
      <c r="B47" s="1" t="s">
        <v>23</v>
      </c>
      <c r="C47" s="2">
        <v>61</v>
      </c>
      <c r="D47" s="5" t="str">
        <f t="shared" si="0"/>
        <v>insert into store.dbo.Sales (StoreNO,ProductNO,SalesNum) values ('1260342','C4365','61');</v>
      </c>
    </row>
    <row r="48" spans="1:4" ht="14.4" thickBot="1" x14ac:dyDescent="0.3">
      <c r="A48" s="3">
        <v>3773547</v>
      </c>
      <c r="B48" s="1" t="s">
        <v>24</v>
      </c>
      <c r="C48" s="2">
        <v>25</v>
      </c>
      <c r="D48" s="5" t="str">
        <f t="shared" si="0"/>
        <v>insert into store.dbo.Sales (StoreNO,ProductNO,SalesNum) values ('3773547','C4366','25');</v>
      </c>
    </row>
    <row r="49" spans="1:4" ht="14.4" thickBot="1" x14ac:dyDescent="0.3">
      <c r="A49" s="3">
        <v>3566404</v>
      </c>
      <c r="B49" s="1" t="s">
        <v>25</v>
      </c>
      <c r="C49" s="2">
        <v>47</v>
      </c>
      <c r="D49" s="5" t="str">
        <f t="shared" si="0"/>
        <v>insert into store.dbo.Sales (StoreNO,ProductNO,SalesNum) values ('3566404','C4367','47');</v>
      </c>
    </row>
    <row r="50" spans="1:4" ht="14.4" thickBot="1" x14ac:dyDescent="0.3">
      <c r="A50" s="3">
        <v>8333702</v>
      </c>
      <c r="B50" s="1" t="s">
        <v>26</v>
      </c>
      <c r="C50" s="2">
        <v>47</v>
      </c>
      <c r="D50" s="5" t="str">
        <f t="shared" si="0"/>
        <v>insert into store.dbo.Sales (StoreNO,ProductNO,SalesNum) values ('8333702','C4368','47');</v>
      </c>
    </row>
    <row r="51" spans="1:4" ht="14.4" thickBot="1" x14ac:dyDescent="0.3">
      <c r="A51" s="3">
        <v>6062516</v>
      </c>
      <c r="B51" s="1" t="s">
        <v>27</v>
      </c>
      <c r="C51" s="2">
        <v>16</v>
      </c>
      <c r="D51" s="5" t="str">
        <f t="shared" si="0"/>
        <v>insert into store.dbo.Sales (StoreNO,ProductNO,SalesNum) values ('6062516','C4369','16');</v>
      </c>
    </row>
    <row r="52" spans="1:4" ht="14.4" thickBot="1" x14ac:dyDescent="0.3">
      <c r="A52" s="3">
        <v>9258048</v>
      </c>
      <c r="B52" s="1" t="s">
        <v>28</v>
      </c>
      <c r="C52" s="2">
        <v>10</v>
      </c>
      <c r="D52" s="5" t="str">
        <f t="shared" si="0"/>
        <v>insert into store.dbo.Sales (StoreNO,ProductNO,SalesNum) values ('9258048','C4370','10');</v>
      </c>
    </row>
    <row r="53" spans="1:4" ht="14.4" thickBot="1" x14ac:dyDescent="0.3">
      <c r="A53" s="3">
        <v>8282443</v>
      </c>
      <c r="B53" s="1" t="s">
        <v>29</v>
      </c>
      <c r="C53" s="2">
        <v>57</v>
      </c>
      <c r="D53" s="5" t="str">
        <f t="shared" si="0"/>
        <v>insert into store.dbo.Sales (StoreNO,ProductNO,SalesNum) values ('8282443','C4371','57');</v>
      </c>
    </row>
    <row r="54" spans="1:4" ht="14.4" thickBot="1" x14ac:dyDescent="0.3">
      <c r="A54" s="3">
        <v>1911546</v>
      </c>
      <c r="B54" s="1" t="s">
        <v>30</v>
      </c>
      <c r="C54" s="2">
        <v>57</v>
      </c>
      <c r="D54" s="5" t="str">
        <f t="shared" si="0"/>
        <v>insert into store.dbo.Sales (StoreNO,ProductNO,SalesNum) values ('1911546','C4372','57');</v>
      </c>
    </row>
    <row r="55" spans="1:4" ht="14.4" thickBot="1" x14ac:dyDescent="0.3">
      <c r="A55" s="3">
        <v>2897859</v>
      </c>
      <c r="B55" s="1" t="s">
        <v>31</v>
      </c>
      <c r="C55" s="2">
        <v>53</v>
      </c>
      <c r="D55" s="5" t="str">
        <f t="shared" si="0"/>
        <v>insert into store.dbo.Sales (StoreNO,ProductNO,SalesNum) values ('2897859','C4373','53');</v>
      </c>
    </row>
    <row r="56" spans="1:4" ht="14.4" thickBot="1" x14ac:dyDescent="0.3">
      <c r="A56" s="3">
        <v>1845614</v>
      </c>
      <c r="B56" s="1" t="s">
        <v>32</v>
      </c>
      <c r="C56" s="2">
        <v>84</v>
      </c>
      <c r="D56" s="5" t="str">
        <f t="shared" si="0"/>
        <v>insert into store.dbo.Sales (StoreNO,ProductNO,SalesNum) values ('1845614','C4374','84');</v>
      </c>
    </row>
    <row r="57" spans="1:4" ht="14.4" thickBot="1" x14ac:dyDescent="0.3">
      <c r="A57" s="3">
        <v>3102933</v>
      </c>
      <c r="B57" s="1" t="s">
        <v>33</v>
      </c>
      <c r="C57" s="2">
        <v>67</v>
      </c>
      <c r="D57" s="5" t="str">
        <f t="shared" si="0"/>
        <v>insert into store.dbo.Sales (StoreNO,ProductNO,SalesNum) values ('3102933','C4375','67');</v>
      </c>
    </row>
    <row r="58" spans="1:4" ht="14.4" thickBot="1" x14ac:dyDescent="0.3">
      <c r="A58" s="3">
        <v>2188282</v>
      </c>
      <c r="B58" s="1" t="s">
        <v>34</v>
      </c>
      <c r="C58" s="2">
        <v>27</v>
      </c>
      <c r="D58" s="5" t="str">
        <f t="shared" si="0"/>
        <v>insert into store.dbo.Sales (StoreNO,ProductNO,SalesNum) values ('2188282','C4376','27');</v>
      </c>
    </row>
    <row r="59" spans="1:4" ht="14.4" thickBot="1" x14ac:dyDescent="0.3">
      <c r="A59" s="3">
        <v>8599331</v>
      </c>
      <c r="B59" s="1" t="s">
        <v>35</v>
      </c>
      <c r="C59" s="2">
        <v>68</v>
      </c>
      <c r="D59" s="5" t="str">
        <f t="shared" si="0"/>
        <v>insert into store.dbo.Sales (StoreNO,ProductNO,SalesNum) values ('8599331','C4377','68');</v>
      </c>
    </row>
    <row r="60" spans="1:4" ht="14.4" thickBot="1" x14ac:dyDescent="0.3">
      <c r="A60" s="3">
        <v>4134660</v>
      </c>
      <c r="B60" s="1" t="s">
        <v>36</v>
      </c>
      <c r="C60" s="2">
        <v>25</v>
      </c>
      <c r="D60" s="5" t="str">
        <f t="shared" si="0"/>
        <v>insert into store.dbo.Sales (StoreNO,ProductNO,SalesNum) values ('4134660','C4378','25');</v>
      </c>
    </row>
    <row r="61" spans="1:4" ht="14.4" thickBot="1" x14ac:dyDescent="0.3">
      <c r="A61" s="3">
        <v>9399131</v>
      </c>
      <c r="B61" s="1" t="s">
        <v>37</v>
      </c>
      <c r="C61" s="2">
        <v>56</v>
      </c>
      <c r="D61" s="5" t="str">
        <f t="shared" si="0"/>
        <v>insert into store.dbo.Sales (StoreNO,ProductNO,SalesNum) values ('9399131','C4379','56');</v>
      </c>
    </row>
    <row r="62" spans="1:4" ht="14.4" thickBot="1" x14ac:dyDescent="0.3">
      <c r="A62" s="3">
        <v>9731158</v>
      </c>
      <c r="B62" s="1" t="s">
        <v>38</v>
      </c>
      <c r="C62" s="2">
        <v>13</v>
      </c>
      <c r="D62" s="5" t="str">
        <f t="shared" si="0"/>
        <v>insert into store.dbo.Sales (StoreNO,ProductNO,SalesNum) values ('9731158','C4380','13');</v>
      </c>
    </row>
    <row r="63" spans="1:4" ht="14.4" thickBot="1" x14ac:dyDescent="0.3">
      <c r="A63" s="3">
        <v>5591267</v>
      </c>
      <c r="B63" s="1" t="s">
        <v>39</v>
      </c>
      <c r="C63" s="2">
        <v>80</v>
      </c>
      <c r="D63" s="5" t="str">
        <f t="shared" si="0"/>
        <v>insert into store.dbo.Sales (StoreNO,ProductNO,SalesNum) values ('5591267','C4381','80');</v>
      </c>
    </row>
    <row r="64" spans="1:4" ht="14.4" thickBot="1" x14ac:dyDescent="0.3">
      <c r="A64" s="3">
        <v>1260342</v>
      </c>
      <c r="B64" s="1" t="s">
        <v>40</v>
      </c>
      <c r="C64" s="2">
        <v>79</v>
      </c>
      <c r="D64" s="5" t="str">
        <f t="shared" si="0"/>
        <v>insert into store.dbo.Sales (StoreNO,ProductNO,SalesNum) values ('1260342','C4382','79');</v>
      </c>
    </row>
    <row r="65" spans="1:4" ht="14.4" thickBot="1" x14ac:dyDescent="0.3">
      <c r="A65" s="3">
        <v>3773547</v>
      </c>
      <c r="B65" s="1" t="s">
        <v>41</v>
      </c>
      <c r="C65" s="2">
        <v>61</v>
      </c>
      <c r="D65" s="5" t="str">
        <f t="shared" si="0"/>
        <v>insert into store.dbo.Sales (StoreNO,ProductNO,SalesNum) values ('3773547','C4383','61');</v>
      </c>
    </row>
    <row r="66" spans="1:4" ht="14.4" thickBot="1" x14ac:dyDescent="0.3">
      <c r="A66" s="3">
        <v>3566404</v>
      </c>
      <c r="B66" s="1" t="s">
        <v>42</v>
      </c>
      <c r="C66" s="2">
        <v>12</v>
      </c>
      <c r="D66" s="5" t="str">
        <f t="shared" ref="D66:D126" si="1">CONCATENATE("insert into store.dbo.Sales (StoreNO,ProductNO,SalesNum) values ('",A66,"','",B66,"','",C66,"');")</f>
        <v>insert into store.dbo.Sales (StoreNO,ProductNO,SalesNum) values ('3566404','C4384','12');</v>
      </c>
    </row>
    <row r="67" spans="1:4" ht="14.4" thickBot="1" x14ac:dyDescent="0.3">
      <c r="A67" s="3">
        <v>8333702</v>
      </c>
      <c r="B67" s="1" t="s">
        <v>43</v>
      </c>
      <c r="C67" s="2">
        <v>82</v>
      </c>
      <c r="D67" s="5" t="str">
        <f t="shared" si="1"/>
        <v>insert into store.dbo.Sales (StoreNO,ProductNO,SalesNum) values ('8333702','C4385','82');</v>
      </c>
    </row>
    <row r="68" spans="1:4" ht="14.4" thickBot="1" x14ac:dyDescent="0.3">
      <c r="A68" s="3">
        <v>6062516</v>
      </c>
      <c r="B68" s="1" t="s">
        <v>44</v>
      </c>
      <c r="C68" s="2">
        <v>24</v>
      </c>
      <c r="D68" s="5" t="str">
        <f t="shared" si="1"/>
        <v>insert into store.dbo.Sales (StoreNO,ProductNO,SalesNum) values ('6062516','C4386','24');</v>
      </c>
    </row>
    <row r="69" spans="1:4" ht="14.4" thickBot="1" x14ac:dyDescent="0.3">
      <c r="A69" s="3">
        <v>9258048</v>
      </c>
      <c r="B69" s="1" t="s">
        <v>45</v>
      </c>
      <c r="C69" s="2">
        <v>90</v>
      </c>
      <c r="D69" s="5" t="str">
        <f t="shared" si="1"/>
        <v>insert into store.dbo.Sales (StoreNO,ProductNO,SalesNum) values ('9258048','C4387','90');</v>
      </c>
    </row>
    <row r="70" spans="1:4" ht="14.4" thickBot="1" x14ac:dyDescent="0.3">
      <c r="A70" s="3">
        <v>8282443</v>
      </c>
      <c r="B70" s="1" t="s">
        <v>46</v>
      </c>
      <c r="C70" s="2">
        <v>16</v>
      </c>
      <c r="D70" s="5" t="str">
        <f t="shared" si="1"/>
        <v>insert into store.dbo.Sales (StoreNO,ProductNO,SalesNum) values ('8282443','C4388','16');</v>
      </c>
    </row>
    <row r="71" spans="1:4" ht="14.4" thickBot="1" x14ac:dyDescent="0.3">
      <c r="A71" s="3">
        <v>1911546</v>
      </c>
      <c r="B71" s="1" t="s">
        <v>47</v>
      </c>
      <c r="C71" s="2">
        <v>99</v>
      </c>
      <c r="D71" s="5" t="str">
        <f t="shared" si="1"/>
        <v>insert into store.dbo.Sales (StoreNO,ProductNO,SalesNum) values ('1911546','C4389','99');</v>
      </c>
    </row>
    <row r="72" spans="1:4" ht="14.4" thickBot="1" x14ac:dyDescent="0.3">
      <c r="A72" s="3">
        <v>2897859</v>
      </c>
      <c r="B72" s="1" t="s">
        <v>48</v>
      </c>
      <c r="C72" s="2">
        <v>97</v>
      </c>
      <c r="D72" s="5" t="str">
        <f t="shared" si="1"/>
        <v>insert into store.dbo.Sales (StoreNO,ProductNO,SalesNum) values ('2897859','C4390','97');</v>
      </c>
    </row>
    <row r="73" spans="1:4" ht="14.4" thickBot="1" x14ac:dyDescent="0.3">
      <c r="A73" s="3">
        <v>1845614</v>
      </c>
      <c r="B73" s="1" t="s">
        <v>49</v>
      </c>
      <c r="C73" s="2">
        <v>21</v>
      </c>
      <c r="D73" s="5" t="str">
        <f t="shared" si="1"/>
        <v>insert into store.dbo.Sales (StoreNO,ProductNO,SalesNum) values ('1845614','C4391','21');</v>
      </c>
    </row>
    <row r="74" spans="1:4" ht="14.4" thickBot="1" x14ac:dyDescent="0.3">
      <c r="A74" s="3">
        <v>3102933</v>
      </c>
      <c r="B74" s="1" t="s">
        <v>50</v>
      </c>
      <c r="C74" s="2">
        <v>16</v>
      </c>
      <c r="D74" s="5" t="str">
        <f t="shared" si="1"/>
        <v>insert into store.dbo.Sales (StoreNO,ProductNO,SalesNum) values ('3102933','C4392','16');</v>
      </c>
    </row>
    <row r="75" spans="1:4" ht="14.4" thickBot="1" x14ac:dyDescent="0.3">
      <c r="A75" s="3">
        <v>2188282</v>
      </c>
      <c r="B75" s="1" t="s">
        <v>51</v>
      </c>
      <c r="C75" s="2">
        <v>59</v>
      </c>
      <c r="D75" s="5" t="str">
        <f t="shared" si="1"/>
        <v>insert into store.dbo.Sales (StoreNO,ProductNO,SalesNum) values ('2188282','C4393','59');</v>
      </c>
    </row>
    <row r="76" spans="1:4" ht="14.4" thickBot="1" x14ac:dyDescent="0.3">
      <c r="A76" s="3">
        <v>8599331</v>
      </c>
      <c r="B76" s="1" t="s">
        <v>52</v>
      </c>
      <c r="C76" s="2">
        <v>29</v>
      </c>
      <c r="D76" s="5" t="str">
        <f t="shared" si="1"/>
        <v>insert into store.dbo.Sales (StoreNO,ProductNO,SalesNum) values ('8599331','C4394','29');</v>
      </c>
    </row>
    <row r="77" spans="1:4" ht="14.4" thickBot="1" x14ac:dyDescent="0.3">
      <c r="A77" s="3">
        <v>4134660</v>
      </c>
      <c r="B77" s="1" t="s">
        <v>53</v>
      </c>
      <c r="C77" s="2">
        <v>40</v>
      </c>
      <c r="D77" s="5" t="str">
        <f t="shared" si="1"/>
        <v>insert into store.dbo.Sales (StoreNO,ProductNO,SalesNum) values ('4134660','C4395','40');</v>
      </c>
    </row>
    <row r="78" spans="1:4" ht="14.4" thickBot="1" x14ac:dyDescent="0.3">
      <c r="A78" s="3">
        <v>9399131</v>
      </c>
      <c r="B78" s="1" t="s">
        <v>54</v>
      </c>
      <c r="C78" s="2">
        <v>64</v>
      </c>
      <c r="D78" s="5" t="str">
        <f t="shared" si="1"/>
        <v>insert into store.dbo.Sales (StoreNO,ProductNO,SalesNum) values ('9399131','C4396','64');</v>
      </c>
    </row>
    <row r="79" spans="1:4" ht="14.4" thickBot="1" x14ac:dyDescent="0.3">
      <c r="A79" s="3">
        <v>9731158</v>
      </c>
      <c r="B79" s="1" t="s">
        <v>55</v>
      </c>
      <c r="C79" s="2">
        <v>89</v>
      </c>
      <c r="D79" s="5" t="str">
        <f t="shared" si="1"/>
        <v>insert into store.dbo.Sales (StoreNO,ProductNO,SalesNum) values ('9731158','C4397','89');</v>
      </c>
    </row>
    <row r="80" spans="1:4" ht="14.4" thickBot="1" x14ac:dyDescent="0.3">
      <c r="A80" s="3">
        <v>5591267</v>
      </c>
      <c r="B80" s="1" t="s">
        <v>56</v>
      </c>
      <c r="C80" s="2">
        <v>87</v>
      </c>
      <c r="D80" s="5" t="str">
        <f t="shared" si="1"/>
        <v>insert into store.dbo.Sales (StoreNO,ProductNO,SalesNum) values ('5591267','C4398','87');</v>
      </c>
    </row>
    <row r="81" spans="1:4" ht="14.4" thickBot="1" x14ac:dyDescent="0.3">
      <c r="A81" s="3">
        <v>1260342</v>
      </c>
      <c r="B81" s="1" t="s">
        <v>57</v>
      </c>
      <c r="C81" s="2">
        <v>56</v>
      </c>
      <c r="D81" s="5" t="str">
        <f t="shared" si="1"/>
        <v>insert into store.dbo.Sales (StoreNO,ProductNO,SalesNum) values ('1260342','C4399','56');</v>
      </c>
    </row>
    <row r="82" spans="1:4" ht="14.4" thickBot="1" x14ac:dyDescent="0.3">
      <c r="A82" s="3">
        <v>3773547</v>
      </c>
      <c r="B82" s="1" t="s">
        <v>58</v>
      </c>
      <c r="C82" s="2">
        <v>30</v>
      </c>
      <c r="D82" s="5" t="str">
        <f t="shared" si="1"/>
        <v>insert into store.dbo.Sales (StoreNO,ProductNO,SalesNum) values ('3773547','C4400','30');</v>
      </c>
    </row>
    <row r="83" spans="1:4" ht="14.4" thickBot="1" x14ac:dyDescent="0.3">
      <c r="A83" s="3">
        <v>3566404</v>
      </c>
      <c r="B83" s="1" t="s">
        <v>59</v>
      </c>
      <c r="C83" s="2">
        <v>59</v>
      </c>
      <c r="D83" s="5" t="str">
        <f t="shared" si="1"/>
        <v>insert into store.dbo.Sales (StoreNO,ProductNO,SalesNum) values ('3566404','C4401','59');</v>
      </c>
    </row>
    <row r="84" spans="1:4" ht="14.4" thickBot="1" x14ac:dyDescent="0.3">
      <c r="A84" s="3">
        <v>8333702</v>
      </c>
      <c r="B84" s="1" t="s">
        <v>60</v>
      </c>
      <c r="C84" s="2">
        <v>17</v>
      </c>
      <c r="D84" s="5" t="str">
        <f t="shared" si="1"/>
        <v>insert into store.dbo.Sales (StoreNO,ProductNO,SalesNum) values ('8333702','C4402','17');</v>
      </c>
    </row>
    <row r="85" spans="1:4" ht="14.4" thickBot="1" x14ac:dyDescent="0.3">
      <c r="A85" s="3">
        <v>6062516</v>
      </c>
      <c r="B85" s="1" t="s">
        <v>61</v>
      </c>
      <c r="C85" s="2">
        <v>94</v>
      </c>
      <c r="D85" s="5" t="str">
        <f t="shared" si="1"/>
        <v>insert into store.dbo.Sales (StoreNO,ProductNO,SalesNum) values ('6062516','C4403','94');</v>
      </c>
    </row>
    <row r="86" spans="1:4" ht="14.4" thickBot="1" x14ac:dyDescent="0.3">
      <c r="A86" s="3">
        <v>9258048</v>
      </c>
      <c r="B86" s="1" t="s">
        <v>62</v>
      </c>
      <c r="C86" s="2">
        <v>71</v>
      </c>
      <c r="D86" s="5" t="str">
        <f t="shared" si="1"/>
        <v>insert into store.dbo.Sales (StoreNO,ProductNO,SalesNum) values ('9258048','C4404','71');</v>
      </c>
    </row>
    <row r="87" spans="1:4" ht="14.4" thickBot="1" x14ac:dyDescent="0.3">
      <c r="A87" s="3">
        <v>8282443</v>
      </c>
      <c r="B87" s="1" t="s">
        <v>63</v>
      </c>
      <c r="C87" s="2">
        <v>30</v>
      </c>
      <c r="D87" s="5" t="str">
        <f t="shared" si="1"/>
        <v>insert into store.dbo.Sales (StoreNO,ProductNO,SalesNum) values ('8282443','C4405','30');</v>
      </c>
    </row>
    <row r="88" spans="1:4" ht="14.4" thickBot="1" x14ac:dyDescent="0.3">
      <c r="A88" s="3">
        <v>1911546</v>
      </c>
      <c r="B88" s="1" t="s">
        <v>64</v>
      </c>
      <c r="C88" s="2">
        <v>53</v>
      </c>
      <c r="D88" s="5" t="str">
        <f t="shared" si="1"/>
        <v>insert into store.dbo.Sales (StoreNO,ProductNO,SalesNum) values ('1911546','C4406','53');</v>
      </c>
    </row>
    <row r="89" spans="1:4" ht="14.4" thickBot="1" x14ac:dyDescent="0.3">
      <c r="A89" s="3">
        <v>2897859</v>
      </c>
      <c r="B89" s="1" t="s">
        <v>65</v>
      </c>
      <c r="C89" s="2">
        <v>96</v>
      </c>
      <c r="D89" s="5" t="str">
        <f t="shared" si="1"/>
        <v>insert into store.dbo.Sales (StoreNO,ProductNO,SalesNum) values ('2897859','C4407','96');</v>
      </c>
    </row>
    <row r="90" spans="1:4" ht="14.4" thickBot="1" x14ac:dyDescent="0.3">
      <c r="A90" s="3">
        <v>1845614</v>
      </c>
      <c r="B90" s="1" t="s">
        <v>66</v>
      </c>
      <c r="C90" s="2">
        <v>100</v>
      </c>
      <c r="D90" s="5" t="str">
        <f t="shared" si="1"/>
        <v>insert into store.dbo.Sales (StoreNO,ProductNO,SalesNum) values ('1845614','C4408','100');</v>
      </c>
    </row>
    <row r="91" spans="1:4" ht="14.4" thickBot="1" x14ac:dyDescent="0.3">
      <c r="A91" s="3">
        <v>3102933</v>
      </c>
      <c r="B91" s="1" t="s">
        <v>67</v>
      </c>
      <c r="C91" s="2">
        <v>64</v>
      </c>
      <c r="D91" s="5" t="str">
        <f t="shared" si="1"/>
        <v>insert into store.dbo.Sales (StoreNO,ProductNO,SalesNum) values ('3102933','C4409','64');</v>
      </c>
    </row>
    <row r="92" spans="1:4" ht="14.4" thickBot="1" x14ac:dyDescent="0.3">
      <c r="A92" s="3">
        <v>2188282</v>
      </c>
      <c r="B92" s="1" t="s">
        <v>68</v>
      </c>
      <c r="C92" s="2">
        <v>62</v>
      </c>
      <c r="D92" s="5" t="str">
        <f t="shared" si="1"/>
        <v>insert into store.dbo.Sales (StoreNO,ProductNO,SalesNum) values ('2188282','C4410','62');</v>
      </c>
    </row>
    <row r="93" spans="1:4" ht="14.4" thickBot="1" x14ac:dyDescent="0.3">
      <c r="A93" s="3">
        <v>8599331</v>
      </c>
      <c r="B93" s="1" t="s">
        <v>69</v>
      </c>
      <c r="C93" s="2">
        <v>43</v>
      </c>
      <c r="D93" s="5" t="str">
        <f t="shared" si="1"/>
        <v>insert into store.dbo.Sales (StoreNO,ProductNO,SalesNum) values ('8599331','C4411','43');</v>
      </c>
    </row>
    <row r="94" spans="1:4" ht="14.4" thickBot="1" x14ac:dyDescent="0.3">
      <c r="A94" s="3">
        <v>4134660</v>
      </c>
      <c r="B94" s="1" t="s">
        <v>70</v>
      </c>
      <c r="C94" s="2">
        <v>55</v>
      </c>
      <c r="D94" s="5" t="str">
        <f t="shared" si="1"/>
        <v>insert into store.dbo.Sales (StoreNO,ProductNO,SalesNum) values ('4134660','C4412','55');</v>
      </c>
    </row>
    <row r="95" spans="1:4" ht="14.4" thickBot="1" x14ac:dyDescent="0.3">
      <c r="A95" s="3">
        <v>9399131</v>
      </c>
      <c r="B95" s="1" t="s">
        <v>71</v>
      </c>
      <c r="C95" s="2">
        <v>86</v>
      </c>
      <c r="D95" s="5" t="str">
        <f t="shared" si="1"/>
        <v>insert into store.dbo.Sales (StoreNO,ProductNO,SalesNum) values ('9399131','C4413','86');</v>
      </c>
    </row>
    <row r="96" spans="1:4" ht="14.4" thickBot="1" x14ac:dyDescent="0.3">
      <c r="A96" s="3">
        <v>9731158</v>
      </c>
      <c r="B96" s="1" t="s">
        <v>72</v>
      </c>
      <c r="C96" s="2">
        <v>20</v>
      </c>
      <c r="D96" s="5" t="str">
        <f t="shared" si="1"/>
        <v>insert into store.dbo.Sales (StoreNO,ProductNO,SalesNum) values ('9731158','C4414','20');</v>
      </c>
    </row>
    <row r="97" spans="1:4" ht="14.4" thickBot="1" x14ac:dyDescent="0.3">
      <c r="A97" s="3">
        <v>5591267</v>
      </c>
      <c r="B97" s="1" t="s">
        <v>73</v>
      </c>
      <c r="C97" s="2">
        <v>13</v>
      </c>
      <c r="D97" s="5" t="str">
        <f t="shared" si="1"/>
        <v>insert into store.dbo.Sales (StoreNO,ProductNO,SalesNum) values ('5591267','C4415','13');</v>
      </c>
    </row>
    <row r="98" spans="1:4" ht="14.4" thickBot="1" x14ac:dyDescent="0.3">
      <c r="A98" s="3">
        <v>1260342</v>
      </c>
      <c r="B98" s="1" t="s">
        <v>96</v>
      </c>
      <c r="C98" s="2">
        <v>68</v>
      </c>
      <c r="D98" s="5" t="str">
        <f t="shared" si="1"/>
        <v>insert into store.dbo.Sales (StoreNO,ProductNO,SalesNum) values ('1260342','V6844','68');</v>
      </c>
    </row>
    <row r="99" spans="1:4" ht="14.4" thickBot="1" x14ac:dyDescent="0.3">
      <c r="A99" s="3">
        <v>3773547</v>
      </c>
      <c r="B99" s="1" t="s">
        <v>97</v>
      </c>
      <c r="C99" s="2">
        <v>47</v>
      </c>
      <c r="D99" s="5" t="str">
        <f t="shared" si="1"/>
        <v>insert into store.dbo.Sales (StoreNO,ProductNO,SalesNum) values ('3773547','V6845','47');</v>
      </c>
    </row>
    <row r="100" spans="1:4" ht="14.4" thickBot="1" x14ac:dyDescent="0.3">
      <c r="A100" s="3">
        <v>3566404</v>
      </c>
      <c r="B100" s="1" t="s">
        <v>98</v>
      </c>
      <c r="C100" s="2">
        <v>61</v>
      </c>
      <c r="D100" s="5" t="str">
        <f t="shared" si="1"/>
        <v>insert into store.dbo.Sales (StoreNO,ProductNO,SalesNum) values ('3566404','V6846','61');</v>
      </c>
    </row>
    <row r="101" spans="1:4" ht="14.4" thickBot="1" x14ac:dyDescent="0.3">
      <c r="A101" s="3">
        <v>8333702</v>
      </c>
      <c r="B101" s="1" t="s">
        <v>99</v>
      </c>
      <c r="C101" s="2">
        <v>56</v>
      </c>
      <c r="D101" s="5" t="str">
        <f t="shared" si="1"/>
        <v>insert into store.dbo.Sales (StoreNO,ProductNO,SalesNum) values ('8333702','V6847','56');</v>
      </c>
    </row>
    <row r="102" spans="1:4" ht="14.4" thickBot="1" x14ac:dyDescent="0.3">
      <c r="A102" s="3">
        <v>6062516</v>
      </c>
      <c r="B102" s="1" t="s">
        <v>100</v>
      </c>
      <c r="C102" s="2">
        <v>10</v>
      </c>
      <c r="D102" s="5" t="str">
        <f t="shared" si="1"/>
        <v>insert into store.dbo.Sales (StoreNO,ProductNO,SalesNum) values ('6062516','V6848','10');</v>
      </c>
    </row>
    <row r="103" spans="1:4" ht="14.4" thickBot="1" x14ac:dyDescent="0.3">
      <c r="A103" s="3">
        <v>9258048</v>
      </c>
      <c r="B103" s="1" t="s">
        <v>101</v>
      </c>
      <c r="C103" s="2">
        <v>68</v>
      </c>
      <c r="D103" s="5" t="str">
        <f t="shared" si="1"/>
        <v>insert into store.dbo.Sales (StoreNO,ProductNO,SalesNum) values ('9258048','V6849','68');</v>
      </c>
    </row>
    <row r="104" spans="1:4" ht="14.4" thickBot="1" x14ac:dyDescent="0.3">
      <c r="A104" s="3">
        <v>8282443</v>
      </c>
      <c r="B104" s="1" t="s">
        <v>102</v>
      </c>
      <c r="C104" s="2">
        <v>17</v>
      </c>
      <c r="D104" s="5" t="str">
        <f t="shared" si="1"/>
        <v>insert into store.dbo.Sales (StoreNO,ProductNO,SalesNum) values ('8282443','V6850','17');</v>
      </c>
    </row>
    <row r="105" spans="1:4" ht="14.4" thickBot="1" x14ac:dyDescent="0.3">
      <c r="A105" s="3">
        <v>1911546</v>
      </c>
      <c r="B105" s="1" t="s">
        <v>103</v>
      </c>
      <c r="C105" s="2">
        <v>72</v>
      </c>
      <c r="D105" s="5" t="str">
        <f t="shared" si="1"/>
        <v>insert into store.dbo.Sales (StoreNO,ProductNO,SalesNum) values ('1911546','V6851','72');</v>
      </c>
    </row>
    <row r="106" spans="1:4" ht="14.4" thickBot="1" x14ac:dyDescent="0.3">
      <c r="A106" s="3">
        <v>2897859</v>
      </c>
      <c r="B106" s="1" t="s">
        <v>104</v>
      </c>
      <c r="C106" s="2">
        <v>29</v>
      </c>
      <c r="D106" s="5" t="str">
        <f t="shared" si="1"/>
        <v>insert into store.dbo.Sales (StoreNO,ProductNO,SalesNum) values ('2897859','V6852','29');</v>
      </c>
    </row>
    <row r="107" spans="1:4" ht="14.4" thickBot="1" x14ac:dyDescent="0.3">
      <c r="A107" s="3">
        <v>1845614</v>
      </c>
      <c r="B107" s="1" t="s">
        <v>105</v>
      </c>
      <c r="C107" s="2">
        <v>26</v>
      </c>
      <c r="D107" s="5" t="str">
        <f t="shared" si="1"/>
        <v>insert into store.dbo.Sales (StoreNO,ProductNO,SalesNum) values ('1845614','V6853','26');</v>
      </c>
    </row>
    <row r="108" spans="1:4" ht="14.4" thickBot="1" x14ac:dyDescent="0.3">
      <c r="A108" s="3">
        <v>3102933</v>
      </c>
      <c r="B108" s="1" t="s">
        <v>106</v>
      </c>
      <c r="C108" s="2">
        <v>11</v>
      </c>
      <c r="D108" s="5" t="str">
        <f t="shared" si="1"/>
        <v>insert into store.dbo.Sales (StoreNO,ProductNO,SalesNum) values ('3102933','V6854','11');</v>
      </c>
    </row>
    <row r="109" spans="1:4" ht="14.4" thickBot="1" x14ac:dyDescent="0.3">
      <c r="A109" s="3">
        <v>2188282</v>
      </c>
      <c r="B109" s="1" t="s">
        <v>107</v>
      </c>
      <c r="C109" s="2">
        <v>90</v>
      </c>
      <c r="D109" s="5" t="str">
        <f t="shared" si="1"/>
        <v>insert into store.dbo.Sales (StoreNO,ProductNO,SalesNum) values ('2188282','V6855','90');</v>
      </c>
    </row>
    <row r="110" spans="1:4" ht="14.4" thickBot="1" x14ac:dyDescent="0.3">
      <c r="A110" s="3">
        <v>8599331</v>
      </c>
      <c r="B110" s="1" t="s">
        <v>108</v>
      </c>
      <c r="C110" s="2">
        <v>26</v>
      </c>
      <c r="D110" s="5" t="str">
        <f t="shared" si="1"/>
        <v>insert into store.dbo.Sales (StoreNO,ProductNO,SalesNum) values ('8599331','V6856','26');</v>
      </c>
    </row>
    <row r="111" spans="1:4" ht="14.4" thickBot="1" x14ac:dyDescent="0.3">
      <c r="A111" s="3">
        <v>4134660</v>
      </c>
      <c r="B111" s="1" t="s">
        <v>109</v>
      </c>
      <c r="C111" s="2">
        <v>98</v>
      </c>
      <c r="D111" s="5" t="str">
        <f t="shared" si="1"/>
        <v>insert into store.dbo.Sales (StoreNO,ProductNO,SalesNum) values ('4134660','V6857','98');</v>
      </c>
    </row>
    <row r="112" spans="1:4" ht="14.4" thickBot="1" x14ac:dyDescent="0.3">
      <c r="A112" s="3">
        <v>9399131</v>
      </c>
      <c r="B112" s="1" t="s">
        <v>110</v>
      </c>
      <c r="C112" s="2">
        <v>24</v>
      </c>
      <c r="D112" s="5" t="str">
        <f t="shared" si="1"/>
        <v>insert into store.dbo.Sales (StoreNO,ProductNO,SalesNum) values ('9399131','V6858','24');</v>
      </c>
    </row>
    <row r="113" spans="1:4" ht="14.4" thickBot="1" x14ac:dyDescent="0.3">
      <c r="A113" s="3">
        <v>9731158</v>
      </c>
      <c r="B113" s="1" t="s">
        <v>111</v>
      </c>
      <c r="C113" s="2">
        <v>78</v>
      </c>
      <c r="D113" s="5" t="str">
        <f t="shared" si="1"/>
        <v>insert into store.dbo.Sales (StoreNO,ProductNO,SalesNum) values ('9731158','V6859','78');</v>
      </c>
    </row>
    <row r="114" spans="1:4" ht="14.4" thickBot="1" x14ac:dyDescent="0.3">
      <c r="A114" s="3">
        <v>5591267</v>
      </c>
      <c r="B114" s="1" t="s">
        <v>112</v>
      </c>
      <c r="C114" s="2">
        <v>32</v>
      </c>
      <c r="D114" s="5" t="str">
        <f t="shared" si="1"/>
        <v>insert into store.dbo.Sales (StoreNO,ProductNO,SalesNum) values ('5591267','V6860','32');</v>
      </c>
    </row>
    <row r="115" spans="1:4" ht="14.4" thickBot="1" x14ac:dyDescent="0.3">
      <c r="A115" s="3">
        <v>1260342</v>
      </c>
      <c r="B115" s="1" t="s">
        <v>113</v>
      </c>
      <c r="C115" s="2">
        <v>11</v>
      </c>
      <c r="D115" s="5" t="str">
        <f t="shared" si="1"/>
        <v>insert into store.dbo.Sales (StoreNO,ProductNO,SalesNum) values ('1260342','V6861','11');</v>
      </c>
    </row>
    <row r="116" spans="1:4" ht="14.4" thickBot="1" x14ac:dyDescent="0.3">
      <c r="A116" s="3">
        <v>3773547</v>
      </c>
      <c r="B116" s="1" t="s">
        <v>114</v>
      </c>
      <c r="C116" s="2">
        <v>87</v>
      </c>
      <c r="D116" s="5" t="str">
        <f t="shared" si="1"/>
        <v>insert into store.dbo.Sales (StoreNO,ProductNO,SalesNum) values ('3773547','V6862','87');</v>
      </c>
    </row>
    <row r="117" spans="1:4" ht="14.4" thickBot="1" x14ac:dyDescent="0.3">
      <c r="A117" s="3">
        <v>3566404</v>
      </c>
      <c r="B117" s="1" t="s">
        <v>115</v>
      </c>
      <c r="C117" s="2">
        <v>42</v>
      </c>
      <c r="D117" s="5" t="str">
        <f t="shared" si="1"/>
        <v>insert into store.dbo.Sales (StoreNO,ProductNO,SalesNum) values ('3566404','V6863','42');</v>
      </c>
    </row>
    <row r="118" spans="1:4" ht="14.4" thickBot="1" x14ac:dyDescent="0.3">
      <c r="A118" s="3">
        <v>8333702</v>
      </c>
      <c r="B118" s="1" t="s">
        <v>116</v>
      </c>
      <c r="C118" s="2">
        <v>12</v>
      </c>
      <c r="D118" s="5" t="str">
        <f t="shared" si="1"/>
        <v>insert into store.dbo.Sales (StoreNO,ProductNO,SalesNum) values ('8333702','V6864','12');</v>
      </c>
    </row>
    <row r="119" spans="1:4" ht="14.4" thickBot="1" x14ac:dyDescent="0.3">
      <c r="A119" s="3">
        <v>6062516</v>
      </c>
      <c r="B119" s="1" t="s">
        <v>117</v>
      </c>
      <c r="C119" s="2">
        <v>25</v>
      </c>
      <c r="D119" s="5" t="str">
        <f t="shared" si="1"/>
        <v>insert into store.dbo.Sales (StoreNO,ProductNO,SalesNum) values ('6062516','V6865','25');</v>
      </c>
    </row>
    <row r="120" spans="1:4" ht="14.4" thickBot="1" x14ac:dyDescent="0.3">
      <c r="A120" s="3">
        <v>9258048</v>
      </c>
      <c r="B120" s="1" t="s">
        <v>118</v>
      </c>
      <c r="C120" s="2">
        <v>74</v>
      </c>
      <c r="D120" s="5" t="str">
        <f t="shared" si="1"/>
        <v>insert into store.dbo.Sales (StoreNO,ProductNO,SalesNum) values ('9258048','V6866','74');</v>
      </c>
    </row>
    <row r="121" spans="1:4" ht="14.4" thickBot="1" x14ac:dyDescent="0.3">
      <c r="A121" s="3">
        <v>8282443</v>
      </c>
      <c r="B121" s="1" t="s">
        <v>119</v>
      </c>
      <c r="C121" s="2">
        <v>99</v>
      </c>
      <c r="D121" s="5" t="str">
        <f t="shared" si="1"/>
        <v>insert into store.dbo.Sales (StoreNO,ProductNO,SalesNum) values ('8282443','V6867','99');</v>
      </c>
    </row>
    <row r="122" spans="1:4" ht="14.4" thickBot="1" x14ac:dyDescent="0.3">
      <c r="A122" s="3">
        <v>1911546</v>
      </c>
      <c r="B122" s="1" t="s">
        <v>120</v>
      </c>
      <c r="C122" s="2">
        <v>50</v>
      </c>
      <c r="D122" s="5" t="str">
        <f t="shared" si="1"/>
        <v>insert into store.dbo.Sales (StoreNO,ProductNO,SalesNum) values ('1911546','V6868','50');</v>
      </c>
    </row>
    <row r="123" spans="1:4" ht="14.4" thickBot="1" x14ac:dyDescent="0.3">
      <c r="A123" s="3">
        <v>2897859</v>
      </c>
      <c r="B123" s="1" t="s">
        <v>121</v>
      </c>
      <c r="C123" s="2">
        <v>19</v>
      </c>
      <c r="D123" s="5" t="str">
        <f t="shared" si="1"/>
        <v>insert into store.dbo.Sales (StoreNO,ProductNO,SalesNum) values ('2897859','V6869','19');</v>
      </c>
    </row>
    <row r="124" spans="1:4" ht="14.4" thickBot="1" x14ac:dyDescent="0.3">
      <c r="A124" s="3">
        <v>1845614</v>
      </c>
      <c r="B124" s="1" t="s">
        <v>122</v>
      </c>
      <c r="C124" s="2">
        <v>88</v>
      </c>
      <c r="D124" s="5" t="str">
        <f t="shared" si="1"/>
        <v>insert into store.dbo.Sales (StoreNO,ProductNO,SalesNum) values ('1845614','V6870','88');</v>
      </c>
    </row>
    <row r="125" spans="1:4" ht="14.4" thickBot="1" x14ac:dyDescent="0.3">
      <c r="A125" s="3">
        <v>3102933</v>
      </c>
      <c r="B125" s="1" t="s">
        <v>123</v>
      </c>
      <c r="C125" s="2">
        <v>11</v>
      </c>
      <c r="D125" s="5" t="str">
        <f t="shared" si="1"/>
        <v>insert into store.dbo.Sales (StoreNO,ProductNO,SalesNum) values ('3102933','V6871','11');</v>
      </c>
    </row>
    <row r="126" spans="1:4" ht="14.4" thickBot="1" x14ac:dyDescent="0.3">
      <c r="A126" s="3">
        <v>2188282</v>
      </c>
      <c r="B126" s="1" t="s">
        <v>124</v>
      </c>
      <c r="C126" s="2">
        <v>38</v>
      </c>
      <c r="D126" s="5" t="str">
        <f t="shared" si="1"/>
        <v>insert into store.dbo.Sales (StoreNO,ProductNO,SalesNum) values ('2188282','V6872','38');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A4C8-63C8-47A0-A655-BE1AA43D1FC8}">
  <dimension ref="A1:H89"/>
  <sheetViews>
    <sheetView topLeftCell="E1" workbookViewId="0">
      <selection activeCell="E3" sqref="E3"/>
    </sheetView>
  </sheetViews>
  <sheetFormatPr defaultRowHeight="13.8" x14ac:dyDescent="0.25"/>
  <cols>
    <col min="1" max="1" width="10.6640625" bestFit="1" customWidth="1"/>
    <col min="2" max="2" width="13" bestFit="1" customWidth="1"/>
    <col min="3" max="3" width="10.5546875" style="1" bestFit="1" customWidth="1"/>
    <col min="4" max="4" width="13" bestFit="1" customWidth="1"/>
    <col min="5" max="5" width="103.77734375" customWidth="1"/>
  </cols>
  <sheetData>
    <row r="1" spans="1:8" ht="14.4" thickBot="1" x14ac:dyDescent="0.3">
      <c r="A1" t="s">
        <v>344</v>
      </c>
      <c r="B1" t="s">
        <v>289</v>
      </c>
      <c r="C1" s="1" t="s">
        <v>290</v>
      </c>
      <c r="D1" t="s">
        <v>291</v>
      </c>
    </row>
    <row r="2" spans="1:8" ht="14.4" thickBot="1" x14ac:dyDescent="0.3">
      <c r="A2">
        <v>901041</v>
      </c>
      <c r="B2" s="8" t="s">
        <v>292</v>
      </c>
      <c r="C2" s="15" t="s">
        <v>342</v>
      </c>
      <c r="D2" s="16">
        <v>5287</v>
      </c>
      <c r="E2" s="5" t="str">
        <f>CONCATENATE("insert into store.dbo.Workers (WorkerNO,WorkerName,WorkerSex,WorkerGrade) values ('",A2,"','",B2,"','",C2,"','",D2,"');")</f>
        <v>insert into store.dbo.Workers (WorkerNO,WorkerName,WorkerSex,WorkerGrade) values ('901041','Wall','F','5287');</v>
      </c>
      <c r="F2" s="14"/>
      <c r="G2" s="14"/>
      <c r="H2" s="8"/>
    </row>
    <row r="3" spans="1:8" ht="14.4" thickBot="1" x14ac:dyDescent="0.3">
      <c r="A3">
        <v>364651</v>
      </c>
      <c r="B3" s="8" t="s">
        <v>293</v>
      </c>
      <c r="C3" s="15" t="s">
        <v>343</v>
      </c>
      <c r="D3" s="16">
        <v>5824</v>
      </c>
      <c r="E3" s="5" t="str">
        <f t="shared" ref="E3:E52" si="0">CONCATENATE("insert into store.dbo.Workers (WorkerNO,WorkerName,WorkerSex,WorkerGrade) values ('",A3,"','",B3,"','",C3,"','",D3,"');")</f>
        <v>insert into store.dbo.Workers (WorkerNO,WorkerName,WorkerSex,WorkerGrade) values ('364651','Porter','M','5824');</v>
      </c>
      <c r="F3" s="14"/>
      <c r="G3" s="14"/>
      <c r="H3" s="8"/>
    </row>
    <row r="4" spans="1:8" ht="14.4" thickBot="1" x14ac:dyDescent="0.3">
      <c r="A4">
        <v>624689</v>
      </c>
      <c r="B4" s="8" t="s">
        <v>294</v>
      </c>
      <c r="C4" s="15" t="s">
        <v>342</v>
      </c>
      <c r="D4" s="16">
        <v>8943</v>
      </c>
      <c r="E4" s="5" t="str">
        <f t="shared" si="0"/>
        <v>insert into store.dbo.Workers (WorkerNO,WorkerName,WorkerSex,WorkerGrade) values ('624689','Maddox','F','8943');</v>
      </c>
      <c r="F4" s="14"/>
      <c r="G4" s="14"/>
      <c r="H4" s="8"/>
    </row>
    <row r="5" spans="1:8" ht="14.4" thickBot="1" x14ac:dyDescent="0.3">
      <c r="A5">
        <v>718288</v>
      </c>
      <c r="B5" s="8" t="s">
        <v>295</v>
      </c>
      <c r="C5" s="15" t="s">
        <v>343</v>
      </c>
      <c r="D5" s="16">
        <v>2561</v>
      </c>
      <c r="E5" s="5" t="str">
        <f t="shared" si="0"/>
        <v>insert into store.dbo.Workers (WorkerNO,WorkerName,WorkerSex,WorkerGrade) values ('718288','Kelly','M','2561');</v>
      </c>
      <c r="F5" s="14"/>
      <c r="G5" s="14"/>
      <c r="H5" s="8"/>
    </row>
    <row r="6" spans="1:8" ht="14.4" thickBot="1" x14ac:dyDescent="0.3">
      <c r="A6">
        <v>432180</v>
      </c>
      <c r="B6" s="8" t="s">
        <v>252</v>
      </c>
      <c r="C6" s="15" t="s">
        <v>342</v>
      </c>
      <c r="D6" s="16">
        <v>5640</v>
      </c>
      <c r="E6" s="5" t="str">
        <f t="shared" si="0"/>
        <v>insert into store.dbo.Workers (WorkerNO,WorkerName,WorkerSex,WorkerGrade) values ('432180','Jensen','F','5640');</v>
      </c>
      <c r="F6" s="14"/>
      <c r="G6" s="14"/>
      <c r="H6" s="8"/>
    </row>
    <row r="7" spans="1:8" ht="14.4" thickBot="1" x14ac:dyDescent="0.3">
      <c r="A7">
        <v>719972</v>
      </c>
      <c r="B7" s="8" t="s">
        <v>296</v>
      </c>
      <c r="C7" s="15" t="s">
        <v>343</v>
      </c>
      <c r="D7" s="16">
        <v>9640</v>
      </c>
      <c r="E7" s="5" t="str">
        <f t="shared" si="0"/>
        <v>insert into store.dbo.Workers (WorkerNO,WorkerName,WorkerSex,WorkerGrade) values ('719972','Mayer','M','9640');</v>
      </c>
      <c r="F7" s="14"/>
      <c r="G7" s="14"/>
      <c r="H7" s="8"/>
    </row>
    <row r="8" spans="1:8" ht="14.4" thickBot="1" x14ac:dyDescent="0.3">
      <c r="A8">
        <v>256553</v>
      </c>
      <c r="B8" s="8" t="s">
        <v>297</v>
      </c>
      <c r="C8" s="15" t="s">
        <v>342</v>
      </c>
      <c r="D8" s="16">
        <v>9899</v>
      </c>
      <c r="E8" s="5" t="str">
        <f t="shared" si="0"/>
        <v>insert into store.dbo.Workers (WorkerNO,WorkerName,WorkerSex,WorkerGrade) values ('256553','Herring','F','9899');</v>
      </c>
      <c r="F8" s="14"/>
      <c r="G8" s="14"/>
      <c r="H8" s="8"/>
    </row>
    <row r="9" spans="1:8" ht="14.4" thickBot="1" x14ac:dyDescent="0.3">
      <c r="A9">
        <v>140972</v>
      </c>
      <c r="B9" s="8" t="s">
        <v>298</v>
      </c>
      <c r="C9" s="15" t="s">
        <v>343</v>
      </c>
      <c r="D9" s="16">
        <v>5045</v>
      </c>
      <c r="E9" s="5" t="str">
        <f t="shared" si="0"/>
        <v>insert into store.dbo.Workers (WorkerNO,WorkerName,WorkerSex,WorkerGrade) values ('140972','Cannon','M','5045');</v>
      </c>
      <c r="F9" s="14"/>
      <c r="G9" s="14"/>
      <c r="H9" s="8"/>
    </row>
    <row r="10" spans="1:8" ht="14.4" thickBot="1" x14ac:dyDescent="0.3">
      <c r="A10">
        <v>366498</v>
      </c>
      <c r="B10" s="8" t="s">
        <v>299</v>
      </c>
      <c r="C10" s="15" t="s">
        <v>342</v>
      </c>
      <c r="D10" s="16">
        <v>5409</v>
      </c>
      <c r="E10" s="5" t="str">
        <f t="shared" si="0"/>
        <v>insert into store.dbo.Workers (WorkerNO,WorkerName,WorkerSex,WorkerGrade) values ('366498','Ballard','F','5409');</v>
      </c>
      <c r="F10" s="14"/>
      <c r="G10" s="14"/>
      <c r="H10" s="8"/>
    </row>
    <row r="11" spans="1:8" ht="14.4" thickBot="1" x14ac:dyDescent="0.3">
      <c r="A11">
        <v>523366</v>
      </c>
      <c r="B11" s="8" t="s">
        <v>300</v>
      </c>
      <c r="C11" s="15" t="s">
        <v>343</v>
      </c>
      <c r="D11" s="16">
        <v>8653</v>
      </c>
      <c r="E11" s="5" t="str">
        <f t="shared" si="0"/>
        <v>insert into store.dbo.Workers (WorkerNO,WorkerName,WorkerSex,WorkerGrade) values ('523366','Carr','M','8653');</v>
      </c>
      <c r="F11" s="14"/>
      <c r="G11" s="14"/>
      <c r="H11" s="8"/>
    </row>
    <row r="12" spans="1:8" ht="14.4" thickBot="1" x14ac:dyDescent="0.3">
      <c r="A12">
        <v>448445</v>
      </c>
      <c r="B12" s="8" t="s">
        <v>301</v>
      </c>
      <c r="C12" s="15" t="s">
        <v>342</v>
      </c>
      <c r="D12" s="16">
        <v>6401</v>
      </c>
      <c r="E12" s="5" t="str">
        <f t="shared" si="0"/>
        <v>insert into store.dbo.Workers (WorkerNO,WorkerName,WorkerSex,WorkerGrade) values ('448445','Page','F','6401');</v>
      </c>
      <c r="F12" s="14"/>
      <c r="G12" s="14"/>
      <c r="H12" s="8"/>
    </row>
    <row r="13" spans="1:8" ht="14.4" thickBot="1" x14ac:dyDescent="0.3">
      <c r="A13">
        <v>498807</v>
      </c>
      <c r="B13" s="8" t="s">
        <v>302</v>
      </c>
      <c r="C13" s="15" t="s">
        <v>343</v>
      </c>
      <c r="D13" s="16">
        <v>2472</v>
      </c>
      <c r="E13" s="5" t="str">
        <f t="shared" si="0"/>
        <v>insert into store.dbo.Workers (WorkerNO,WorkerName,WorkerSex,WorkerGrade) values ('498807','Ray','M','2472');</v>
      </c>
      <c r="F13" s="14"/>
      <c r="G13" s="14"/>
      <c r="H13" s="8"/>
    </row>
    <row r="14" spans="1:8" ht="14.4" thickBot="1" x14ac:dyDescent="0.3">
      <c r="A14">
        <v>916772</v>
      </c>
      <c r="B14" s="8" t="s">
        <v>303</v>
      </c>
      <c r="C14" s="15" t="s">
        <v>342</v>
      </c>
      <c r="D14" s="16">
        <v>8027</v>
      </c>
      <c r="E14" s="5" t="str">
        <f t="shared" si="0"/>
        <v>insert into store.dbo.Workers (WorkerNO,WorkerName,WorkerSex,WorkerGrade) values ('916772','Stone','F','8027');</v>
      </c>
      <c r="F14" s="14"/>
      <c r="G14" s="14"/>
      <c r="H14" s="8"/>
    </row>
    <row r="15" spans="1:8" ht="14.4" thickBot="1" x14ac:dyDescent="0.3">
      <c r="A15">
        <v>676939</v>
      </c>
      <c r="B15" s="8" t="s">
        <v>304</v>
      </c>
      <c r="C15" s="15" t="s">
        <v>343</v>
      </c>
      <c r="D15" s="16">
        <v>8419</v>
      </c>
      <c r="E15" s="5" t="str">
        <f t="shared" si="0"/>
        <v>insert into store.dbo.Workers (WorkerNO,WorkerName,WorkerSex,WorkerGrade) values ('676939','Kelley','M','8419');</v>
      </c>
      <c r="F15" s="14"/>
      <c r="G15" s="14"/>
      <c r="H15" s="8"/>
    </row>
    <row r="16" spans="1:8" ht="14.4" thickBot="1" x14ac:dyDescent="0.3">
      <c r="A16">
        <v>687662</v>
      </c>
      <c r="B16" s="8" t="s">
        <v>305</v>
      </c>
      <c r="C16" s="15" t="s">
        <v>342</v>
      </c>
      <c r="D16" s="16">
        <v>9207</v>
      </c>
      <c r="E16" s="5" t="str">
        <f t="shared" si="0"/>
        <v>insert into store.dbo.Workers (WorkerNO,WorkerName,WorkerSex,WorkerGrade) values ('687662','Whitaker','F','9207');</v>
      </c>
      <c r="F16" s="14"/>
      <c r="G16" s="14"/>
      <c r="H16" s="8"/>
    </row>
    <row r="17" spans="1:8" ht="14.4" thickBot="1" x14ac:dyDescent="0.3">
      <c r="A17">
        <v>456342</v>
      </c>
      <c r="B17" s="8" t="s">
        <v>306</v>
      </c>
      <c r="C17" s="15" t="s">
        <v>343</v>
      </c>
      <c r="D17" s="16">
        <v>3064</v>
      </c>
      <c r="E17" s="5" t="str">
        <f t="shared" si="0"/>
        <v>insert into store.dbo.Workers (WorkerNO,WorkerName,WorkerSex,WorkerGrade) values ('456342','Roberson','M','3064');</v>
      </c>
      <c r="F17" s="14"/>
      <c r="G17" s="14"/>
      <c r="H17" s="8"/>
    </row>
    <row r="18" spans="1:8" ht="14.4" thickBot="1" x14ac:dyDescent="0.3">
      <c r="A18">
        <v>922957</v>
      </c>
      <c r="B18" s="8" t="s">
        <v>307</v>
      </c>
      <c r="C18" s="15" t="s">
        <v>342</v>
      </c>
      <c r="D18" s="16">
        <v>4197</v>
      </c>
      <c r="E18" s="5" t="str">
        <f t="shared" si="0"/>
        <v>insert into store.dbo.Workers (WorkerNO,WorkerName,WorkerSex,WorkerGrade) values ('922957','Walker','F','4197');</v>
      </c>
      <c r="F18" s="14"/>
      <c r="G18" s="14"/>
      <c r="H18" s="8"/>
    </row>
    <row r="19" spans="1:8" ht="14.4" thickBot="1" x14ac:dyDescent="0.3">
      <c r="A19">
        <v>335798</v>
      </c>
      <c r="B19" s="8" t="s">
        <v>308</v>
      </c>
      <c r="C19" s="15" t="s">
        <v>343</v>
      </c>
      <c r="D19" s="16">
        <v>1751</v>
      </c>
      <c r="E19" s="5" t="str">
        <f t="shared" si="0"/>
        <v>insert into store.dbo.Workers (WorkerNO,WorkerName,WorkerSex,WorkerGrade) values ('335798','Hanson','M','1751');</v>
      </c>
      <c r="F19" s="14"/>
      <c r="G19" s="14"/>
      <c r="H19" s="8"/>
    </row>
    <row r="20" spans="1:8" ht="14.4" thickBot="1" x14ac:dyDescent="0.3">
      <c r="A20">
        <v>359681</v>
      </c>
      <c r="B20" s="8" t="s">
        <v>309</v>
      </c>
      <c r="C20" s="15" t="s">
        <v>342</v>
      </c>
      <c r="D20" s="16">
        <v>5972</v>
      </c>
      <c r="E20" s="5" t="str">
        <f t="shared" si="0"/>
        <v>insert into store.dbo.Workers (WorkerNO,WorkerName,WorkerSex,WorkerGrade) values ('359681','Flynn','F','5972');</v>
      </c>
      <c r="F20" s="14"/>
      <c r="G20" s="14"/>
      <c r="H20" s="8"/>
    </row>
    <row r="21" spans="1:8" ht="14.4" thickBot="1" x14ac:dyDescent="0.3">
      <c r="A21">
        <v>960259</v>
      </c>
      <c r="B21" s="8" t="s">
        <v>310</v>
      </c>
      <c r="C21" s="15" t="s">
        <v>343</v>
      </c>
      <c r="D21" s="16">
        <v>4875</v>
      </c>
      <c r="E21" s="5" t="str">
        <f t="shared" si="0"/>
        <v>insert into store.dbo.Workers (WorkerNO,WorkerName,WorkerSex,WorkerGrade) values ('960259','Robbins','M','4875');</v>
      </c>
      <c r="F21" s="14"/>
      <c r="G21" s="14"/>
      <c r="H21" s="8"/>
    </row>
    <row r="22" spans="1:8" ht="14.4" thickBot="1" x14ac:dyDescent="0.3">
      <c r="A22">
        <v>761054</v>
      </c>
      <c r="B22" s="8" t="s">
        <v>311</v>
      </c>
      <c r="C22" s="15" t="s">
        <v>342</v>
      </c>
      <c r="D22" s="16">
        <v>6289</v>
      </c>
      <c r="E22" s="5" t="str">
        <f t="shared" si="0"/>
        <v>insert into store.dbo.Workers (WorkerNO,WorkerName,WorkerSex,WorkerGrade) values ('761054','Steele','F','6289');</v>
      </c>
      <c r="F22" s="14"/>
      <c r="G22" s="14"/>
      <c r="H22" s="8"/>
    </row>
    <row r="23" spans="1:8" ht="14.4" thickBot="1" x14ac:dyDescent="0.3">
      <c r="A23">
        <v>581457</v>
      </c>
      <c r="B23" s="8" t="s">
        <v>312</v>
      </c>
      <c r="C23" s="15" t="s">
        <v>343</v>
      </c>
      <c r="D23" s="16">
        <v>2678</v>
      </c>
      <c r="E23" s="5" t="str">
        <f t="shared" si="0"/>
        <v>insert into store.dbo.Workers (WorkerNO,WorkerName,WorkerSex,WorkerGrade) values ('581457','Jacobs','M','2678');</v>
      </c>
      <c r="F23" s="14"/>
      <c r="G23" s="14"/>
      <c r="H23" s="8"/>
    </row>
    <row r="24" spans="1:8" ht="14.4" thickBot="1" x14ac:dyDescent="0.3">
      <c r="A24">
        <v>798848</v>
      </c>
      <c r="B24" s="8" t="s">
        <v>313</v>
      </c>
      <c r="C24" s="15" t="s">
        <v>342</v>
      </c>
      <c r="D24" s="16">
        <v>3560</v>
      </c>
      <c r="E24" s="5" t="str">
        <f t="shared" si="0"/>
        <v>insert into store.dbo.Workers (WorkerNO,WorkerName,WorkerSex,WorkerGrade) values ('798848','Glass','F','3560');</v>
      </c>
      <c r="F24" s="14"/>
      <c r="G24" s="14"/>
      <c r="H24" s="8"/>
    </row>
    <row r="25" spans="1:8" ht="14.4" thickBot="1" x14ac:dyDescent="0.3">
      <c r="A25">
        <v>708417</v>
      </c>
      <c r="B25" s="8" t="s">
        <v>314</v>
      </c>
      <c r="C25" s="15" t="s">
        <v>343</v>
      </c>
      <c r="D25" s="16">
        <v>1022</v>
      </c>
      <c r="E25" s="5" t="str">
        <f t="shared" si="0"/>
        <v>insert into store.dbo.Workers (WorkerNO,WorkerName,WorkerSex,WorkerGrade) values ('708417','Mayo','M','1022');</v>
      </c>
      <c r="F25" s="14"/>
      <c r="G25" s="14"/>
      <c r="H25" s="8"/>
    </row>
    <row r="26" spans="1:8" ht="14.4" thickBot="1" x14ac:dyDescent="0.3">
      <c r="A26">
        <v>533775</v>
      </c>
      <c r="B26" s="8" t="s">
        <v>315</v>
      </c>
      <c r="C26" s="15" t="s">
        <v>342</v>
      </c>
      <c r="D26" s="16">
        <v>2639</v>
      </c>
      <c r="E26" s="5" t="str">
        <f t="shared" si="0"/>
        <v>insert into store.dbo.Workers (WorkerNO,WorkerName,WorkerSex,WorkerGrade) values ('533775','Osborne','F','2639');</v>
      </c>
      <c r="F26" s="14"/>
      <c r="G26" s="14"/>
      <c r="H26" s="8"/>
    </row>
    <row r="27" spans="1:8" ht="14.4" thickBot="1" x14ac:dyDescent="0.3">
      <c r="A27">
        <v>634663</v>
      </c>
      <c r="B27" s="8" t="s">
        <v>316</v>
      </c>
      <c r="C27" s="15" t="s">
        <v>343</v>
      </c>
      <c r="D27" s="16">
        <v>4600</v>
      </c>
      <c r="E27" s="5" t="str">
        <f t="shared" si="0"/>
        <v>insert into store.dbo.Workers (WorkerNO,WorkerName,WorkerSex,WorkerGrade) values ('634663','Cameron','M','4600');</v>
      </c>
      <c r="F27" s="14"/>
      <c r="G27" s="14"/>
      <c r="H27" s="8"/>
    </row>
    <row r="28" spans="1:8" ht="14.4" thickBot="1" x14ac:dyDescent="0.3">
      <c r="A28">
        <v>472806</v>
      </c>
      <c r="B28" s="8" t="s">
        <v>317</v>
      </c>
      <c r="C28" s="15" t="s">
        <v>342</v>
      </c>
      <c r="D28" s="16">
        <v>1701</v>
      </c>
      <c r="E28" s="5" t="str">
        <f t="shared" si="0"/>
        <v>insert into store.dbo.Workers (WorkerNO,WorkerName,WorkerSex,WorkerGrade) values ('472806','Wolfe','F','1701');</v>
      </c>
      <c r="F28" s="14"/>
      <c r="G28" s="14"/>
      <c r="H28" s="8"/>
    </row>
    <row r="29" spans="1:8" ht="14.4" thickBot="1" x14ac:dyDescent="0.3">
      <c r="A29">
        <v>819258</v>
      </c>
      <c r="B29" s="8" t="s">
        <v>318</v>
      </c>
      <c r="C29" s="15" t="s">
        <v>343</v>
      </c>
      <c r="D29" s="16">
        <v>3096</v>
      </c>
      <c r="E29" s="5" t="str">
        <f t="shared" si="0"/>
        <v>insert into store.dbo.Workers (WorkerNO,WorkerName,WorkerSex,WorkerGrade) values ('819258','Phelps','M','3096');</v>
      </c>
      <c r="F29" s="14"/>
      <c r="G29" s="14"/>
      <c r="H29" s="8"/>
    </row>
    <row r="30" spans="1:8" ht="14.4" thickBot="1" x14ac:dyDescent="0.3">
      <c r="A30">
        <v>649362</v>
      </c>
      <c r="B30" s="8" t="s">
        <v>319</v>
      </c>
      <c r="C30" s="15" t="s">
        <v>342</v>
      </c>
      <c r="D30" s="16">
        <v>6954</v>
      </c>
      <c r="E30" s="5" t="str">
        <f t="shared" si="0"/>
        <v>insert into store.dbo.Workers (WorkerNO,WorkerName,WorkerSex,WorkerGrade) values ('649362','Marks','F','6954');</v>
      </c>
      <c r="F30" s="14"/>
      <c r="G30" s="14"/>
      <c r="H30" s="8"/>
    </row>
    <row r="31" spans="1:8" ht="14.4" thickBot="1" x14ac:dyDescent="0.3">
      <c r="A31">
        <v>450418</v>
      </c>
      <c r="B31" s="8" t="s">
        <v>320</v>
      </c>
      <c r="C31" s="15" t="s">
        <v>343</v>
      </c>
      <c r="D31" s="16">
        <v>6279</v>
      </c>
      <c r="E31" s="5" t="str">
        <f t="shared" si="0"/>
        <v>insert into store.dbo.Workers (WorkerNO,WorkerName,WorkerSex,WorkerGrade) values ('450418','Oliver','M','6279');</v>
      </c>
      <c r="F31" s="14"/>
      <c r="G31" s="14"/>
      <c r="H31" s="8"/>
    </row>
    <row r="32" spans="1:8" ht="14.4" thickBot="1" x14ac:dyDescent="0.3">
      <c r="A32">
        <v>567609</v>
      </c>
      <c r="B32" s="8" t="s">
        <v>321</v>
      </c>
      <c r="C32" s="15" t="s">
        <v>342</v>
      </c>
      <c r="D32" s="16">
        <v>2626</v>
      </c>
      <c r="E32" s="5" t="str">
        <f t="shared" si="0"/>
        <v>insert into store.dbo.Workers (WorkerNO,WorkerName,WorkerSex,WorkerGrade) values ('567609','Watson','F','2626');</v>
      </c>
      <c r="F32" s="14"/>
      <c r="G32" s="14"/>
      <c r="H32" s="8"/>
    </row>
    <row r="33" spans="1:8" ht="14.4" thickBot="1" x14ac:dyDescent="0.3">
      <c r="A33">
        <v>149905</v>
      </c>
      <c r="B33" s="8" t="s">
        <v>322</v>
      </c>
      <c r="C33" s="15" t="s">
        <v>343</v>
      </c>
      <c r="D33" s="16">
        <v>4286</v>
      </c>
      <c r="E33" s="5" t="str">
        <f t="shared" si="0"/>
        <v>insert into store.dbo.Workers (WorkerNO,WorkerName,WorkerSex,WorkerGrade) values ('149905','Newton','M','4286');</v>
      </c>
      <c r="F33" s="14"/>
      <c r="G33" s="14"/>
      <c r="H33" s="8"/>
    </row>
    <row r="34" spans="1:8" ht="14.4" thickBot="1" x14ac:dyDescent="0.3">
      <c r="A34">
        <v>117068</v>
      </c>
      <c r="B34" s="8" t="s">
        <v>323</v>
      </c>
      <c r="C34" s="15" t="s">
        <v>342</v>
      </c>
      <c r="D34" s="16">
        <v>9381</v>
      </c>
      <c r="E34" s="5" t="str">
        <f t="shared" si="0"/>
        <v>insert into store.dbo.Workers (WorkerNO,WorkerName,WorkerSex,WorkerGrade) values ('117068','Doyle','F','9381');</v>
      </c>
      <c r="F34" s="14"/>
      <c r="G34" s="14"/>
      <c r="H34" s="8"/>
    </row>
    <row r="35" spans="1:8" ht="14.4" thickBot="1" x14ac:dyDescent="0.3">
      <c r="A35">
        <v>116891</v>
      </c>
      <c r="B35" s="8" t="s">
        <v>324</v>
      </c>
      <c r="C35" s="15" t="s">
        <v>343</v>
      </c>
      <c r="D35" s="16">
        <v>3800</v>
      </c>
      <c r="E35" s="5" t="str">
        <f t="shared" si="0"/>
        <v>insert into store.dbo.Workers (WorkerNO,WorkerName,WorkerSex,WorkerGrade) values ('116891','Pitts','M','3800');</v>
      </c>
      <c r="F35" s="14"/>
      <c r="G35" s="14"/>
      <c r="H35" s="8"/>
    </row>
    <row r="36" spans="1:8" ht="14.4" thickBot="1" x14ac:dyDescent="0.3">
      <c r="A36">
        <v>562946</v>
      </c>
      <c r="B36" s="8" t="s">
        <v>325</v>
      </c>
      <c r="C36" s="15" t="s">
        <v>342</v>
      </c>
      <c r="D36" s="16">
        <v>6287</v>
      </c>
      <c r="E36" s="5" t="str">
        <f t="shared" si="0"/>
        <v>insert into store.dbo.Workers (WorkerNO,WorkerName,WorkerSex,WorkerGrade) values ('562946','Foley','F','6287');</v>
      </c>
      <c r="F36" s="14"/>
      <c r="G36" s="14"/>
      <c r="H36" s="8"/>
    </row>
    <row r="37" spans="1:8" ht="14.4" thickBot="1" x14ac:dyDescent="0.3">
      <c r="A37">
        <v>915991</v>
      </c>
      <c r="B37" s="8" t="s">
        <v>326</v>
      </c>
      <c r="C37" s="15" t="s">
        <v>343</v>
      </c>
      <c r="D37" s="16">
        <v>5371</v>
      </c>
      <c r="E37" s="5" t="str">
        <f t="shared" si="0"/>
        <v>insert into store.dbo.Workers (WorkerNO,WorkerName,WorkerSex,WorkerGrade) values ('915991','Maynard','M','5371');</v>
      </c>
      <c r="F37" s="14"/>
      <c r="G37" s="14"/>
      <c r="H37" s="8"/>
    </row>
    <row r="38" spans="1:8" ht="14.4" thickBot="1" x14ac:dyDescent="0.3">
      <c r="A38">
        <v>974103</v>
      </c>
      <c r="B38" s="8" t="s">
        <v>327</v>
      </c>
      <c r="C38" s="15" t="s">
        <v>342</v>
      </c>
      <c r="D38" s="16">
        <v>1759</v>
      </c>
      <c r="E38" s="5" t="str">
        <f t="shared" si="0"/>
        <v>insert into store.dbo.Workers (WorkerNO,WorkerName,WorkerSex,WorkerGrade) values ('974103','Vance','F','1759');</v>
      </c>
      <c r="F38" s="14"/>
      <c r="G38" s="14"/>
      <c r="H38" s="8"/>
    </row>
    <row r="39" spans="1:8" ht="14.4" thickBot="1" x14ac:dyDescent="0.3">
      <c r="A39">
        <v>416268</v>
      </c>
      <c r="B39" s="8" t="s">
        <v>328</v>
      </c>
      <c r="C39" s="15" t="s">
        <v>343</v>
      </c>
      <c r="D39" s="16">
        <v>6291</v>
      </c>
      <c r="E39" s="5" t="str">
        <f t="shared" si="0"/>
        <v>insert into store.dbo.Workers (WorkerNO,WorkerName,WorkerSex,WorkerGrade) values ('416268','Dunlap','M','6291');</v>
      </c>
      <c r="F39" s="14"/>
      <c r="G39" s="14"/>
      <c r="H39" s="8"/>
    </row>
    <row r="40" spans="1:8" ht="14.4" thickBot="1" x14ac:dyDescent="0.3">
      <c r="A40">
        <v>495844</v>
      </c>
      <c r="B40" s="8" t="s">
        <v>329</v>
      </c>
      <c r="C40" s="15" t="s">
        <v>342</v>
      </c>
      <c r="D40" s="16">
        <v>5446</v>
      </c>
      <c r="E40" s="5" t="str">
        <f t="shared" si="0"/>
        <v>insert into store.dbo.Workers (WorkerNO,WorkerName,WorkerSex,WorkerGrade) values ('495844','Fox','F','5446');</v>
      </c>
      <c r="F40" s="14"/>
      <c r="G40" s="14"/>
      <c r="H40" s="8"/>
    </row>
    <row r="41" spans="1:8" ht="14.4" thickBot="1" x14ac:dyDescent="0.3">
      <c r="A41">
        <v>832196</v>
      </c>
      <c r="B41" s="8" t="s">
        <v>330</v>
      </c>
      <c r="C41" s="15" t="s">
        <v>343</v>
      </c>
      <c r="D41" s="16">
        <v>9593</v>
      </c>
      <c r="E41" s="5" t="str">
        <f t="shared" si="0"/>
        <v>insert into store.dbo.Workers (WorkerNO,WorkerName,WorkerSex,WorkerGrade) values ('832196','Richmond','M','9593');</v>
      </c>
      <c r="F41" s="14"/>
      <c r="G41" s="14"/>
      <c r="H41" s="8"/>
    </row>
    <row r="42" spans="1:8" ht="14.4" thickBot="1" x14ac:dyDescent="0.3">
      <c r="A42">
        <v>234360</v>
      </c>
      <c r="B42" s="8" t="s">
        <v>331</v>
      </c>
      <c r="C42" s="15" t="s">
        <v>342</v>
      </c>
      <c r="D42" s="16">
        <v>1076</v>
      </c>
      <c r="E42" s="5" t="str">
        <f t="shared" si="0"/>
        <v>insert into store.dbo.Workers (WorkerNO,WorkerName,WorkerSex,WorkerGrade) values ('234360','Emerson','F','1076');</v>
      </c>
      <c r="F42" s="14"/>
      <c r="G42" s="14"/>
      <c r="H42" s="8"/>
    </row>
    <row r="43" spans="1:8" ht="14.4" thickBot="1" x14ac:dyDescent="0.3">
      <c r="A43">
        <v>468321</v>
      </c>
      <c r="B43" s="8" t="s">
        <v>332</v>
      </c>
      <c r="C43" s="15" t="s">
        <v>343</v>
      </c>
      <c r="D43" s="16">
        <v>4769</v>
      </c>
      <c r="E43" s="5" t="str">
        <f t="shared" si="0"/>
        <v>insert into store.dbo.Workers (WorkerNO,WorkerName,WorkerSex,WorkerGrade) values ('468321','Salazar','M','4769');</v>
      </c>
      <c r="F43" s="14"/>
      <c r="G43" s="14"/>
      <c r="H43" s="8"/>
    </row>
    <row r="44" spans="1:8" ht="14.4" thickBot="1" x14ac:dyDescent="0.3">
      <c r="A44">
        <v>449768</v>
      </c>
      <c r="B44" s="8" t="s">
        <v>333</v>
      </c>
      <c r="C44" s="15" t="s">
        <v>342</v>
      </c>
      <c r="D44" s="16">
        <v>8656</v>
      </c>
      <c r="E44" s="5" t="str">
        <f t="shared" si="0"/>
        <v>insert into store.dbo.Workers (WorkerNO,WorkerName,WorkerSex,WorkerGrade) values ('449768','Jordan','F','8656');</v>
      </c>
      <c r="F44" s="14"/>
      <c r="G44" s="14"/>
      <c r="H44" s="8"/>
    </row>
    <row r="45" spans="1:8" ht="14.4" thickBot="1" x14ac:dyDescent="0.3">
      <c r="A45">
        <v>455358</v>
      </c>
      <c r="B45" s="8" t="s">
        <v>334</v>
      </c>
      <c r="C45" s="15" t="s">
        <v>343</v>
      </c>
      <c r="D45" s="16">
        <v>5261</v>
      </c>
      <c r="E45" s="5" t="str">
        <f t="shared" si="0"/>
        <v>insert into store.dbo.Workers (WorkerNO,WorkerName,WorkerSex,WorkerGrade) values ('455358','Walsh','M','5261');</v>
      </c>
      <c r="F45" s="14"/>
      <c r="G45" s="14"/>
      <c r="H45" s="8"/>
    </row>
    <row r="46" spans="1:8" ht="14.4" thickBot="1" x14ac:dyDescent="0.3">
      <c r="A46">
        <v>148640</v>
      </c>
      <c r="B46" s="8" t="s">
        <v>335</v>
      </c>
      <c r="C46" s="15" t="s">
        <v>342</v>
      </c>
      <c r="D46" s="16">
        <v>8905</v>
      </c>
      <c r="E46" s="5" t="str">
        <f t="shared" si="0"/>
        <v>insert into store.dbo.Workers (WorkerNO,WorkerName,WorkerSex,WorkerGrade) values ('148640','Lawson','F','8905');</v>
      </c>
      <c r="F46" s="14"/>
      <c r="G46" s="14"/>
      <c r="H46" s="8"/>
    </row>
    <row r="47" spans="1:8" ht="14.4" thickBot="1" x14ac:dyDescent="0.3">
      <c r="A47">
        <v>289960</v>
      </c>
      <c r="B47" s="8" t="s">
        <v>336</v>
      </c>
      <c r="C47" s="15" t="s">
        <v>343</v>
      </c>
      <c r="D47" s="16">
        <v>4261</v>
      </c>
      <c r="E47" s="5" t="str">
        <f t="shared" si="0"/>
        <v>insert into store.dbo.Workers (WorkerNO,WorkerName,WorkerSex,WorkerGrade) values ('289960','Knox','M','4261');</v>
      </c>
      <c r="F47" s="14"/>
      <c r="G47" s="14"/>
      <c r="H47" s="8"/>
    </row>
    <row r="48" spans="1:8" ht="14.4" thickBot="1" x14ac:dyDescent="0.3">
      <c r="A48">
        <v>310524</v>
      </c>
      <c r="B48" s="8" t="s">
        <v>337</v>
      </c>
      <c r="C48" s="15" t="s">
        <v>342</v>
      </c>
      <c r="D48" s="16">
        <v>1173</v>
      </c>
      <c r="E48" s="5" t="str">
        <f t="shared" si="0"/>
        <v>insert into store.dbo.Workers (WorkerNO,WorkerName,WorkerSex,WorkerGrade) values ('310524','Sims','F','1173');</v>
      </c>
      <c r="F48" s="14"/>
      <c r="G48" s="14"/>
      <c r="H48" s="8"/>
    </row>
    <row r="49" spans="1:8" ht="14.4" thickBot="1" x14ac:dyDescent="0.3">
      <c r="A49">
        <v>740168</v>
      </c>
      <c r="B49" s="8" t="s">
        <v>338</v>
      </c>
      <c r="C49" s="15" t="s">
        <v>343</v>
      </c>
      <c r="D49" s="16">
        <v>1391</v>
      </c>
      <c r="E49" s="5" t="str">
        <f t="shared" si="0"/>
        <v>insert into store.dbo.Workers (WorkerNO,WorkerName,WorkerSex,WorkerGrade) values ('740168','Knapp','M','1391');</v>
      </c>
      <c r="F49" s="14"/>
      <c r="G49" s="14"/>
      <c r="H49" s="8"/>
    </row>
    <row r="50" spans="1:8" ht="14.4" thickBot="1" x14ac:dyDescent="0.3">
      <c r="A50">
        <v>983377</v>
      </c>
      <c r="B50" s="8" t="s">
        <v>339</v>
      </c>
      <c r="C50" s="15" t="s">
        <v>342</v>
      </c>
      <c r="D50" s="16">
        <v>1547</v>
      </c>
      <c r="E50" s="5" t="str">
        <f t="shared" si="0"/>
        <v>insert into store.dbo.Workers (WorkerNO,WorkerName,WorkerSex,WorkerGrade) values ('983377','Lawrence','F','1547');</v>
      </c>
      <c r="F50" s="14"/>
      <c r="G50" s="14"/>
      <c r="H50" s="8"/>
    </row>
    <row r="51" spans="1:8" ht="14.4" thickBot="1" x14ac:dyDescent="0.3">
      <c r="A51">
        <v>549868</v>
      </c>
      <c r="B51" s="8" t="s">
        <v>340</v>
      </c>
      <c r="C51" s="15" t="s">
        <v>343</v>
      </c>
      <c r="D51" s="16">
        <v>3704</v>
      </c>
      <c r="E51" s="5" t="str">
        <f t="shared" si="0"/>
        <v>insert into store.dbo.Workers (WorkerNO,WorkerName,WorkerSex,WorkerGrade) values ('549868','Quinn','M','3704');</v>
      </c>
      <c r="F51" s="14"/>
      <c r="G51" s="14"/>
      <c r="H51" s="8"/>
    </row>
    <row r="52" spans="1:8" ht="14.4" thickBot="1" x14ac:dyDescent="0.3">
      <c r="A52">
        <v>958791</v>
      </c>
      <c r="B52" s="8" t="s">
        <v>341</v>
      </c>
      <c r="C52" s="15" t="s">
        <v>342</v>
      </c>
      <c r="D52" s="16">
        <v>7396</v>
      </c>
      <c r="E52" s="5" t="str">
        <f t="shared" si="0"/>
        <v>insert into store.dbo.Workers (WorkerNO,WorkerName,WorkerSex,WorkerGrade) values ('958791','Neal','F','7396');</v>
      </c>
      <c r="F52" s="14"/>
      <c r="G52" s="14"/>
      <c r="H52" s="8"/>
    </row>
    <row r="53" spans="1:8" ht="14.4" thickBot="1" x14ac:dyDescent="0.3">
      <c r="B53" s="8"/>
      <c r="C53" s="15"/>
      <c r="D53" s="14"/>
      <c r="E53" s="14"/>
      <c r="F53" s="14"/>
      <c r="G53" s="14"/>
      <c r="H53" s="8"/>
    </row>
    <row r="54" spans="1:8" ht="14.4" thickBot="1" x14ac:dyDescent="0.3">
      <c r="B54" s="8"/>
      <c r="C54" s="15"/>
      <c r="D54" s="14"/>
      <c r="E54" s="14"/>
      <c r="F54" s="14"/>
      <c r="G54" s="14"/>
      <c r="H54" s="8"/>
    </row>
    <row r="55" spans="1:8" ht="14.4" thickBot="1" x14ac:dyDescent="0.3">
      <c r="B55" s="8"/>
      <c r="C55" s="15"/>
      <c r="D55" s="14"/>
      <c r="E55" s="14"/>
      <c r="F55" s="14"/>
      <c r="G55" s="14"/>
      <c r="H55" s="8"/>
    </row>
    <row r="56" spans="1:8" ht="14.4" thickBot="1" x14ac:dyDescent="0.3">
      <c r="B56" s="8"/>
      <c r="C56" s="15"/>
      <c r="D56" s="14"/>
      <c r="E56" s="14"/>
      <c r="F56" s="14"/>
      <c r="G56" s="14"/>
      <c r="H56" s="8"/>
    </row>
    <row r="57" spans="1:8" ht="14.4" thickBot="1" x14ac:dyDescent="0.3">
      <c r="B57" s="8"/>
      <c r="C57" s="15"/>
      <c r="D57" s="14"/>
      <c r="E57" s="14"/>
      <c r="F57" s="14"/>
      <c r="G57" s="14"/>
      <c r="H57" s="8"/>
    </row>
    <row r="58" spans="1:8" ht="14.4" thickBot="1" x14ac:dyDescent="0.3">
      <c r="B58" s="8"/>
      <c r="C58" s="15"/>
      <c r="D58" s="14"/>
      <c r="E58" s="14"/>
      <c r="F58" s="14"/>
      <c r="G58" s="14"/>
      <c r="H58" s="8"/>
    </row>
    <row r="59" spans="1:8" ht="14.4" thickBot="1" x14ac:dyDescent="0.3">
      <c r="B59" s="8"/>
      <c r="C59" s="15"/>
      <c r="D59" s="14"/>
      <c r="E59" s="14"/>
      <c r="F59" s="14"/>
      <c r="G59" s="14"/>
      <c r="H59" s="8"/>
    </row>
    <row r="60" spans="1:8" ht="14.4" thickBot="1" x14ac:dyDescent="0.3">
      <c r="B60" s="8"/>
      <c r="C60" s="15"/>
      <c r="D60" s="14"/>
      <c r="E60" s="14"/>
      <c r="F60" s="14"/>
      <c r="G60" s="14"/>
      <c r="H60" s="8"/>
    </row>
    <row r="61" spans="1:8" ht="14.4" thickBot="1" x14ac:dyDescent="0.3">
      <c r="B61" s="8"/>
      <c r="C61" s="15"/>
      <c r="D61" s="14"/>
      <c r="E61" s="14"/>
      <c r="F61" s="14"/>
      <c r="G61" s="14"/>
      <c r="H61" s="8"/>
    </row>
    <row r="62" spans="1:8" ht="14.4" thickBot="1" x14ac:dyDescent="0.3">
      <c r="B62" s="8"/>
      <c r="C62" s="15"/>
      <c r="D62" s="14"/>
      <c r="E62" s="14"/>
      <c r="F62" s="14"/>
      <c r="G62" s="14"/>
      <c r="H62" s="8"/>
    </row>
    <row r="63" spans="1:8" ht="14.4" thickBot="1" x14ac:dyDescent="0.3">
      <c r="B63" s="8"/>
      <c r="C63" s="15"/>
      <c r="D63" s="14"/>
      <c r="E63" s="14"/>
      <c r="F63" s="14"/>
      <c r="G63" s="14"/>
      <c r="H63" s="8"/>
    </row>
    <row r="64" spans="1:8" ht="14.4" thickBot="1" x14ac:dyDescent="0.3">
      <c r="B64" s="8"/>
      <c r="C64" s="15"/>
      <c r="D64" s="14"/>
      <c r="E64" s="14"/>
      <c r="F64" s="14"/>
      <c r="G64" s="14"/>
      <c r="H64" s="8"/>
    </row>
    <row r="65" spans="2:8" ht="14.4" thickBot="1" x14ac:dyDescent="0.3">
      <c r="B65" s="8"/>
      <c r="C65" s="15"/>
      <c r="D65" s="14"/>
      <c r="E65" s="14"/>
      <c r="F65" s="14"/>
      <c r="G65" s="14"/>
      <c r="H65" s="8"/>
    </row>
    <row r="66" spans="2:8" ht="14.4" thickBot="1" x14ac:dyDescent="0.3">
      <c r="B66" s="8"/>
      <c r="C66" s="15"/>
      <c r="D66" s="14"/>
      <c r="E66" s="14"/>
      <c r="F66" s="14"/>
      <c r="G66" s="14"/>
      <c r="H66" s="8"/>
    </row>
    <row r="67" spans="2:8" ht="14.4" thickBot="1" x14ac:dyDescent="0.3">
      <c r="B67" s="8"/>
      <c r="C67" s="15"/>
      <c r="D67" s="14"/>
      <c r="E67" s="14"/>
      <c r="F67" s="14"/>
      <c r="G67" s="14"/>
      <c r="H67" s="8"/>
    </row>
    <row r="68" spans="2:8" ht="14.4" thickBot="1" x14ac:dyDescent="0.3">
      <c r="B68" s="8"/>
      <c r="C68" s="15"/>
      <c r="D68" s="14"/>
      <c r="E68" s="14"/>
      <c r="F68" s="14"/>
      <c r="G68" s="14"/>
      <c r="H68" s="8"/>
    </row>
    <row r="69" spans="2:8" ht="14.4" thickBot="1" x14ac:dyDescent="0.3">
      <c r="B69" s="8"/>
      <c r="C69" s="15"/>
      <c r="D69" s="14"/>
      <c r="E69" s="14"/>
      <c r="F69" s="14"/>
      <c r="G69" s="14"/>
      <c r="H69" s="8"/>
    </row>
    <row r="70" spans="2:8" ht="14.4" thickBot="1" x14ac:dyDescent="0.3">
      <c r="B70" s="8"/>
      <c r="C70" s="15"/>
      <c r="D70" s="14"/>
      <c r="E70" s="14"/>
      <c r="F70" s="14"/>
      <c r="G70" s="14"/>
      <c r="H70" s="8"/>
    </row>
    <row r="71" spans="2:8" ht="14.4" thickBot="1" x14ac:dyDescent="0.3">
      <c r="B71" s="8"/>
      <c r="C71" s="15"/>
      <c r="D71" s="14"/>
      <c r="E71" s="14"/>
      <c r="F71" s="14"/>
      <c r="G71" s="14"/>
      <c r="H71" s="8"/>
    </row>
    <row r="72" spans="2:8" ht="14.4" thickBot="1" x14ac:dyDescent="0.3">
      <c r="B72" s="8"/>
      <c r="C72" s="15"/>
      <c r="D72" s="14"/>
      <c r="E72" s="14"/>
      <c r="F72" s="14"/>
      <c r="G72" s="14"/>
      <c r="H72" s="8"/>
    </row>
    <row r="73" spans="2:8" ht="14.4" thickBot="1" x14ac:dyDescent="0.3">
      <c r="B73" s="8"/>
      <c r="C73" s="15"/>
      <c r="D73" s="14"/>
      <c r="E73" s="14"/>
      <c r="F73" s="14"/>
      <c r="G73" s="14"/>
      <c r="H73" s="8"/>
    </row>
    <row r="74" spans="2:8" ht="14.4" thickBot="1" x14ac:dyDescent="0.3">
      <c r="B74" s="8"/>
      <c r="C74" s="15"/>
      <c r="D74" s="14"/>
      <c r="E74" s="14"/>
      <c r="F74" s="14"/>
      <c r="G74" s="14"/>
      <c r="H74" s="8"/>
    </row>
    <row r="75" spans="2:8" ht="14.4" thickBot="1" x14ac:dyDescent="0.3">
      <c r="B75" s="8"/>
      <c r="C75" s="15"/>
      <c r="D75" s="14"/>
      <c r="E75" s="14"/>
      <c r="F75" s="14"/>
      <c r="G75" s="14"/>
      <c r="H75" s="8"/>
    </row>
    <row r="76" spans="2:8" ht="14.4" thickBot="1" x14ac:dyDescent="0.3">
      <c r="B76" s="8"/>
      <c r="C76" s="15"/>
      <c r="D76" s="14"/>
      <c r="E76" s="14"/>
      <c r="F76" s="14"/>
      <c r="G76" s="14"/>
      <c r="H76" s="8"/>
    </row>
    <row r="77" spans="2:8" ht="14.4" thickBot="1" x14ac:dyDescent="0.3">
      <c r="B77" s="8"/>
      <c r="C77" s="15"/>
      <c r="D77" s="14"/>
      <c r="E77" s="14"/>
      <c r="F77" s="14"/>
      <c r="G77" s="14"/>
      <c r="H77" s="8"/>
    </row>
    <row r="78" spans="2:8" ht="14.4" thickBot="1" x14ac:dyDescent="0.3">
      <c r="B78" s="8"/>
      <c r="C78" s="15"/>
      <c r="D78" s="14"/>
      <c r="E78" s="14"/>
      <c r="F78" s="14"/>
      <c r="G78" s="14"/>
      <c r="H78" s="8"/>
    </row>
    <row r="79" spans="2:8" ht="14.4" thickBot="1" x14ac:dyDescent="0.3">
      <c r="B79" s="8"/>
      <c r="C79" s="15"/>
      <c r="D79" s="14"/>
      <c r="E79" s="14"/>
      <c r="F79" s="14"/>
      <c r="G79" s="14"/>
      <c r="H79" s="8"/>
    </row>
    <row r="80" spans="2:8" ht="14.4" thickBot="1" x14ac:dyDescent="0.3">
      <c r="B80" s="8"/>
      <c r="C80" s="15"/>
      <c r="D80" s="14"/>
      <c r="E80" s="14"/>
      <c r="F80" s="14"/>
      <c r="G80" s="14"/>
      <c r="H80" s="8"/>
    </row>
    <row r="81" spans="2:8" ht="14.4" thickBot="1" x14ac:dyDescent="0.3">
      <c r="B81" s="8"/>
      <c r="C81" s="15"/>
      <c r="D81" s="14"/>
      <c r="E81" s="14"/>
      <c r="F81" s="14"/>
      <c r="G81" s="14"/>
      <c r="H81" s="8"/>
    </row>
    <row r="82" spans="2:8" ht="14.4" thickBot="1" x14ac:dyDescent="0.3">
      <c r="B82" s="8"/>
      <c r="C82" s="15"/>
      <c r="D82" s="14"/>
      <c r="E82" s="14"/>
      <c r="F82" s="14"/>
      <c r="G82" s="14"/>
      <c r="H82" s="8"/>
    </row>
    <row r="83" spans="2:8" ht="14.4" thickBot="1" x14ac:dyDescent="0.3">
      <c r="B83" s="8"/>
      <c r="C83" s="15"/>
      <c r="D83" s="14"/>
      <c r="E83" s="14"/>
      <c r="F83" s="14"/>
      <c r="G83" s="14"/>
      <c r="H83" s="8"/>
    </row>
    <row r="84" spans="2:8" ht="14.4" thickBot="1" x14ac:dyDescent="0.3">
      <c r="B84" s="8"/>
      <c r="C84" s="15"/>
      <c r="D84" s="14"/>
      <c r="E84" s="14"/>
      <c r="F84" s="14"/>
      <c r="G84" s="14"/>
      <c r="H84" s="8"/>
    </row>
    <row r="85" spans="2:8" ht="14.4" thickBot="1" x14ac:dyDescent="0.3">
      <c r="B85" s="8"/>
      <c r="C85" s="15"/>
      <c r="D85" s="14"/>
      <c r="E85" s="14"/>
      <c r="F85" s="14"/>
      <c r="G85" s="14"/>
      <c r="H85" s="8"/>
    </row>
    <row r="86" spans="2:8" ht="14.4" thickBot="1" x14ac:dyDescent="0.3">
      <c r="B86" s="8"/>
      <c r="C86" s="15"/>
      <c r="D86" s="14"/>
      <c r="E86" s="14"/>
      <c r="F86" s="14"/>
      <c r="G86" s="14"/>
      <c r="H86" s="8"/>
    </row>
    <row r="87" spans="2:8" ht="14.4" thickBot="1" x14ac:dyDescent="0.3">
      <c r="B87" s="8"/>
      <c r="C87" s="15"/>
      <c r="D87" s="14"/>
      <c r="E87" s="14"/>
      <c r="F87" s="14"/>
      <c r="G87" s="14"/>
      <c r="H87" s="8"/>
    </row>
    <row r="88" spans="2:8" ht="14.4" thickBot="1" x14ac:dyDescent="0.3">
      <c r="B88" s="8"/>
      <c r="C88" s="16"/>
      <c r="D88" s="8"/>
      <c r="E88" s="8"/>
      <c r="F88" s="8"/>
      <c r="G88" s="8"/>
      <c r="H88" s="8"/>
    </row>
    <row r="89" spans="2:8" x14ac:dyDescent="0.25">
      <c r="C89" s="9"/>
      <c r="D89" s="8"/>
      <c r="E89" s="8"/>
      <c r="F89" s="8"/>
      <c r="G89" s="8"/>
      <c r="H89" s="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A8D23-B035-460B-B2E2-442A4756D766}">
  <dimension ref="A1:E52"/>
  <sheetViews>
    <sheetView tabSelected="1" workbookViewId="0">
      <selection activeCell="G42" sqref="G42"/>
    </sheetView>
  </sheetViews>
  <sheetFormatPr defaultRowHeight="13.8" x14ac:dyDescent="0.25"/>
  <cols>
    <col min="3" max="3" width="10.6640625" bestFit="1" customWidth="1"/>
    <col min="4" max="4" width="9" bestFit="1" customWidth="1"/>
    <col min="5" max="5" width="109.109375" bestFit="1" customWidth="1"/>
  </cols>
  <sheetData>
    <row r="1" spans="1:5" x14ac:dyDescent="0.25">
      <c r="A1" t="s">
        <v>345</v>
      </c>
      <c r="B1" t="s">
        <v>346</v>
      </c>
      <c r="C1" t="s">
        <v>344</v>
      </c>
      <c r="D1" t="s">
        <v>285</v>
      </c>
    </row>
    <row r="2" spans="1:5" x14ac:dyDescent="0.25">
      <c r="A2">
        <v>4952</v>
      </c>
      <c r="B2">
        <v>2</v>
      </c>
      <c r="C2">
        <v>901041</v>
      </c>
      <c r="D2" s="3">
        <v>8282443</v>
      </c>
      <c r="E2" t="str">
        <f>CONCATENATE("insert into store.dbo.Hire (salary,HireTime,WorkerNO,StoreNO) values ('",A2,"','",B2,"','",C2,"','",D2,"');")</f>
        <v>insert into store.dbo.Hire (salary,HireTime,WorkerNO,StoreNO) values ('4952','2','901041','8282443');</v>
      </c>
    </row>
    <row r="3" spans="1:5" x14ac:dyDescent="0.25">
      <c r="A3">
        <v>8427</v>
      </c>
      <c r="B3">
        <v>3</v>
      </c>
      <c r="C3">
        <v>364651</v>
      </c>
      <c r="D3" s="3">
        <v>1911546</v>
      </c>
      <c r="E3" t="str">
        <f t="shared" ref="E3:E52" si="0">CONCATENATE("insert into store.dbo.Hire (salary,HireTime,WorkerNO,StoreNO) values ('",A3,"','",B3,"','",C3,"','",D3,"');")</f>
        <v>insert into store.dbo.Hire (salary,HireTime,WorkerNO,StoreNO) values ('8427','3','364651','1911546');</v>
      </c>
    </row>
    <row r="4" spans="1:5" x14ac:dyDescent="0.25">
      <c r="A4">
        <v>3033</v>
      </c>
      <c r="B4">
        <v>4</v>
      </c>
      <c r="C4">
        <v>624689</v>
      </c>
      <c r="D4" s="3">
        <v>2897859</v>
      </c>
      <c r="E4" t="str">
        <f t="shared" si="0"/>
        <v>insert into store.dbo.Hire (salary,HireTime,WorkerNO,StoreNO) values ('3033','4','624689','2897859');</v>
      </c>
    </row>
    <row r="5" spans="1:5" x14ac:dyDescent="0.25">
      <c r="A5">
        <v>3629</v>
      </c>
      <c r="B5">
        <v>2</v>
      </c>
      <c r="C5">
        <v>718288</v>
      </c>
      <c r="D5" s="3">
        <v>1845614</v>
      </c>
      <c r="E5" t="str">
        <f t="shared" si="0"/>
        <v>insert into store.dbo.Hire (salary,HireTime,WorkerNO,StoreNO) values ('3629','2','718288','1845614');</v>
      </c>
    </row>
    <row r="6" spans="1:5" x14ac:dyDescent="0.25">
      <c r="A6">
        <v>3241</v>
      </c>
      <c r="B6">
        <v>2</v>
      </c>
      <c r="C6">
        <v>432180</v>
      </c>
      <c r="D6" s="3">
        <v>3102933</v>
      </c>
      <c r="E6" t="str">
        <f t="shared" si="0"/>
        <v>insert into store.dbo.Hire (salary,HireTime,WorkerNO,StoreNO) values ('3241','2','432180','3102933');</v>
      </c>
    </row>
    <row r="7" spans="1:5" x14ac:dyDescent="0.25">
      <c r="A7">
        <v>7413</v>
      </c>
      <c r="B7">
        <v>3</v>
      </c>
      <c r="C7">
        <v>719972</v>
      </c>
      <c r="D7" s="3">
        <v>2188282</v>
      </c>
      <c r="E7" t="str">
        <f t="shared" si="0"/>
        <v>insert into store.dbo.Hire (salary,HireTime,WorkerNO,StoreNO) values ('7413','3','719972','2188282');</v>
      </c>
    </row>
    <row r="8" spans="1:5" x14ac:dyDescent="0.25">
      <c r="A8">
        <v>5247</v>
      </c>
      <c r="B8">
        <v>5</v>
      </c>
      <c r="C8">
        <v>256553</v>
      </c>
      <c r="D8" s="3">
        <v>8599331</v>
      </c>
      <c r="E8" t="str">
        <f t="shared" si="0"/>
        <v>insert into store.dbo.Hire (salary,HireTime,WorkerNO,StoreNO) values ('5247','5','256553','8599331');</v>
      </c>
    </row>
    <row r="9" spans="1:5" x14ac:dyDescent="0.25">
      <c r="A9">
        <v>4868</v>
      </c>
      <c r="B9">
        <v>4</v>
      </c>
      <c r="C9">
        <v>140972</v>
      </c>
      <c r="D9" s="3">
        <v>4134660</v>
      </c>
      <c r="E9" t="str">
        <f t="shared" si="0"/>
        <v>insert into store.dbo.Hire (salary,HireTime,WorkerNO,StoreNO) values ('4868','4','140972','4134660');</v>
      </c>
    </row>
    <row r="10" spans="1:5" x14ac:dyDescent="0.25">
      <c r="A10">
        <v>5368</v>
      </c>
      <c r="B10">
        <v>5</v>
      </c>
      <c r="C10">
        <v>366498</v>
      </c>
      <c r="D10" s="3">
        <v>9399131</v>
      </c>
      <c r="E10" t="str">
        <f t="shared" si="0"/>
        <v>insert into store.dbo.Hire (salary,HireTime,WorkerNO,StoreNO) values ('5368','5','366498','9399131');</v>
      </c>
    </row>
    <row r="11" spans="1:5" x14ac:dyDescent="0.25">
      <c r="A11">
        <v>6414</v>
      </c>
      <c r="B11">
        <v>2</v>
      </c>
      <c r="C11">
        <v>523366</v>
      </c>
      <c r="D11" s="3">
        <v>9731158</v>
      </c>
      <c r="E11" t="str">
        <f t="shared" si="0"/>
        <v>insert into store.dbo.Hire (salary,HireTime,WorkerNO,StoreNO) values ('6414','2','523366','9731158');</v>
      </c>
    </row>
    <row r="12" spans="1:5" x14ac:dyDescent="0.25">
      <c r="A12">
        <v>8099</v>
      </c>
      <c r="B12">
        <v>2</v>
      </c>
      <c r="C12">
        <v>448445</v>
      </c>
      <c r="D12" s="3">
        <v>5591267</v>
      </c>
      <c r="E12" t="str">
        <f t="shared" si="0"/>
        <v>insert into store.dbo.Hire (salary,HireTime,WorkerNO,StoreNO) values ('8099','2','448445','5591267');</v>
      </c>
    </row>
    <row r="13" spans="1:5" x14ac:dyDescent="0.25">
      <c r="A13">
        <v>6528</v>
      </c>
      <c r="B13">
        <v>4</v>
      </c>
      <c r="C13">
        <v>498807</v>
      </c>
      <c r="D13" s="3">
        <v>1260342</v>
      </c>
      <c r="E13" t="str">
        <f t="shared" si="0"/>
        <v>insert into store.dbo.Hire (salary,HireTime,WorkerNO,StoreNO) values ('6528','4','498807','1260342');</v>
      </c>
    </row>
    <row r="14" spans="1:5" x14ac:dyDescent="0.25">
      <c r="A14">
        <v>5137</v>
      </c>
      <c r="B14">
        <v>2</v>
      </c>
      <c r="C14">
        <v>916772</v>
      </c>
      <c r="D14" s="3">
        <v>3773547</v>
      </c>
      <c r="E14" t="str">
        <f t="shared" si="0"/>
        <v>insert into store.dbo.Hire (salary,HireTime,WorkerNO,StoreNO) values ('5137','2','916772','3773547');</v>
      </c>
    </row>
    <row r="15" spans="1:5" x14ac:dyDescent="0.25">
      <c r="A15">
        <v>6886</v>
      </c>
      <c r="B15">
        <v>4</v>
      </c>
      <c r="C15">
        <v>676939</v>
      </c>
      <c r="D15" s="3">
        <v>3566404</v>
      </c>
      <c r="E15" t="str">
        <f t="shared" si="0"/>
        <v>insert into store.dbo.Hire (salary,HireTime,WorkerNO,StoreNO) values ('6886','4','676939','3566404');</v>
      </c>
    </row>
    <row r="16" spans="1:5" x14ac:dyDescent="0.25">
      <c r="A16">
        <v>3854</v>
      </c>
      <c r="B16">
        <v>4</v>
      </c>
      <c r="C16">
        <v>687662</v>
      </c>
      <c r="D16" s="3">
        <v>8333702</v>
      </c>
      <c r="E16" t="str">
        <f t="shared" si="0"/>
        <v>insert into store.dbo.Hire (salary,HireTime,WorkerNO,StoreNO) values ('3854','4','687662','8333702');</v>
      </c>
    </row>
    <row r="17" spans="1:5" x14ac:dyDescent="0.25">
      <c r="A17">
        <v>5873</v>
      </c>
      <c r="B17">
        <v>2</v>
      </c>
      <c r="C17">
        <v>456342</v>
      </c>
      <c r="D17" s="3">
        <v>6062516</v>
      </c>
      <c r="E17" t="str">
        <f t="shared" si="0"/>
        <v>insert into store.dbo.Hire (salary,HireTime,WorkerNO,StoreNO) values ('5873','2','456342','6062516');</v>
      </c>
    </row>
    <row r="18" spans="1:5" x14ac:dyDescent="0.25">
      <c r="A18">
        <v>6485</v>
      </c>
      <c r="B18">
        <v>4</v>
      </c>
      <c r="C18">
        <v>922957</v>
      </c>
      <c r="D18" s="3">
        <v>9258048</v>
      </c>
      <c r="E18" t="str">
        <f t="shared" si="0"/>
        <v>insert into store.dbo.Hire (salary,HireTime,WorkerNO,StoreNO) values ('6485','4','922957','9258048');</v>
      </c>
    </row>
    <row r="19" spans="1:5" x14ac:dyDescent="0.25">
      <c r="A19">
        <v>3841</v>
      </c>
      <c r="B19">
        <v>5</v>
      </c>
      <c r="C19">
        <v>335798</v>
      </c>
      <c r="D19" s="3">
        <v>8282443</v>
      </c>
      <c r="E19" t="str">
        <f t="shared" si="0"/>
        <v>insert into store.dbo.Hire (salary,HireTime,WorkerNO,StoreNO) values ('3841','5','335798','8282443');</v>
      </c>
    </row>
    <row r="20" spans="1:5" x14ac:dyDescent="0.25">
      <c r="A20">
        <v>5457</v>
      </c>
      <c r="B20">
        <v>3</v>
      </c>
      <c r="C20">
        <v>359681</v>
      </c>
      <c r="D20" s="3">
        <v>1911546</v>
      </c>
      <c r="E20" t="str">
        <f t="shared" si="0"/>
        <v>insert into store.dbo.Hire (salary,HireTime,WorkerNO,StoreNO) values ('5457','3','359681','1911546');</v>
      </c>
    </row>
    <row r="21" spans="1:5" x14ac:dyDescent="0.25">
      <c r="A21">
        <v>6337</v>
      </c>
      <c r="B21">
        <v>5</v>
      </c>
      <c r="C21">
        <v>960259</v>
      </c>
      <c r="D21" s="3">
        <v>2897859</v>
      </c>
      <c r="E21" t="str">
        <f t="shared" si="0"/>
        <v>insert into store.dbo.Hire (salary,HireTime,WorkerNO,StoreNO) values ('6337','5','960259','2897859');</v>
      </c>
    </row>
    <row r="22" spans="1:5" x14ac:dyDescent="0.25">
      <c r="A22">
        <v>8492</v>
      </c>
      <c r="B22">
        <v>2</v>
      </c>
      <c r="C22">
        <v>761054</v>
      </c>
      <c r="D22" s="3">
        <v>1845614</v>
      </c>
      <c r="E22" t="str">
        <f t="shared" si="0"/>
        <v>insert into store.dbo.Hire (salary,HireTime,WorkerNO,StoreNO) values ('8492','2','761054','1845614');</v>
      </c>
    </row>
    <row r="23" spans="1:5" x14ac:dyDescent="0.25">
      <c r="A23">
        <v>7910</v>
      </c>
      <c r="B23">
        <v>2</v>
      </c>
      <c r="C23">
        <v>581457</v>
      </c>
      <c r="D23" s="3">
        <v>3102933</v>
      </c>
      <c r="E23" t="str">
        <f t="shared" si="0"/>
        <v>insert into store.dbo.Hire (salary,HireTime,WorkerNO,StoreNO) values ('7910','2','581457','3102933');</v>
      </c>
    </row>
    <row r="24" spans="1:5" x14ac:dyDescent="0.25">
      <c r="A24">
        <v>7435</v>
      </c>
      <c r="B24">
        <v>4</v>
      </c>
      <c r="C24">
        <v>798848</v>
      </c>
      <c r="D24" s="3">
        <v>2188282</v>
      </c>
      <c r="E24" t="str">
        <f t="shared" si="0"/>
        <v>insert into store.dbo.Hire (salary,HireTime,WorkerNO,StoreNO) values ('7435','4','798848','2188282');</v>
      </c>
    </row>
    <row r="25" spans="1:5" x14ac:dyDescent="0.25">
      <c r="A25">
        <v>8736</v>
      </c>
      <c r="B25">
        <v>2</v>
      </c>
      <c r="C25">
        <v>708417</v>
      </c>
      <c r="D25" s="3">
        <v>8599331</v>
      </c>
      <c r="E25" t="str">
        <f t="shared" si="0"/>
        <v>insert into store.dbo.Hire (salary,HireTime,WorkerNO,StoreNO) values ('8736','2','708417','8599331');</v>
      </c>
    </row>
    <row r="26" spans="1:5" x14ac:dyDescent="0.25">
      <c r="A26">
        <v>5348</v>
      </c>
      <c r="B26">
        <v>2</v>
      </c>
      <c r="C26">
        <v>533775</v>
      </c>
      <c r="D26" s="3">
        <v>4134660</v>
      </c>
      <c r="E26" t="str">
        <f t="shared" si="0"/>
        <v>insert into store.dbo.Hire (salary,HireTime,WorkerNO,StoreNO) values ('5348','2','533775','4134660');</v>
      </c>
    </row>
    <row r="27" spans="1:5" x14ac:dyDescent="0.25">
      <c r="A27">
        <v>3852</v>
      </c>
      <c r="B27">
        <v>2</v>
      </c>
      <c r="C27">
        <v>634663</v>
      </c>
      <c r="D27" s="3">
        <v>9399131</v>
      </c>
      <c r="E27" t="str">
        <f t="shared" si="0"/>
        <v>insert into store.dbo.Hire (salary,HireTime,WorkerNO,StoreNO) values ('3852','2','634663','9399131');</v>
      </c>
    </row>
    <row r="28" spans="1:5" x14ac:dyDescent="0.25">
      <c r="A28">
        <v>8347</v>
      </c>
      <c r="B28">
        <v>4</v>
      </c>
      <c r="C28">
        <v>472806</v>
      </c>
      <c r="D28" s="3">
        <v>9731158</v>
      </c>
      <c r="E28" t="str">
        <f t="shared" si="0"/>
        <v>insert into store.dbo.Hire (salary,HireTime,WorkerNO,StoreNO) values ('8347','4','472806','9731158');</v>
      </c>
    </row>
    <row r="29" spans="1:5" x14ac:dyDescent="0.25">
      <c r="A29">
        <v>7091</v>
      </c>
      <c r="B29">
        <v>3</v>
      </c>
      <c r="C29">
        <v>819258</v>
      </c>
      <c r="D29" s="3">
        <v>5591267</v>
      </c>
      <c r="E29" t="str">
        <f t="shared" si="0"/>
        <v>insert into store.dbo.Hire (salary,HireTime,WorkerNO,StoreNO) values ('7091','3','819258','5591267');</v>
      </c>
    </row>
    <row r="30" spans="1:5" x14ac:dyDescent="0.25">
      <c r="A30">
        <v>3423</v>
      </c>
      <c r="B30">
        <v>4</v>
      </c>
      <c r="C30">
        <v>649362</v>
      </c>
      <c r="D30" s="3">
        <v>1260342</v>
      </c>
      <c r="E30" t="str">
        <f t="shared" si="0"/>
        <v>insert into store.dbo.Hire (salary,HireTime,WorkerNO,StoreNO) values ('3423','4','649362','1260342');</v>
      </c>
    </row>
    <row r="31" spans="1:5" x14ac:dyDescent="0.25">
      <c r="A31">
        <v>8967</v>
      </c>
      <c r="B31">
        <v>2</v>
      </c>
      <c r="C31">
        <v>450418</v>
      </c>
      <c r="D31" s="3">
        <v>3773547</v>
      </c>
      <c r="E31" t="str">
        <f t="shared" si="0"/>
        <v>insert into store.dbo.Hire (salary,HireTime,WorkerNO,StoreNO) values ('8967','2','450418','3773547');</v>
      </c>
    </row>
    <row r="32" spans="1:5" x14ac:dyDescent="0.25">
      <c r="A32">
        <v>4773</v>
      </c>
      <c r="B32">
        <v>3</v>
      </c>
      <c r="C32">
        <v>567609</v>
      </c>
      <c r="D32" s="3">
        <v>3566404</v>
      </c>
      <c r="E32" t="str">
        <f t="shared" si="0"/>
        <v>insert into store.dbo.Hire (salary,HireTime,WorkerNO,StoreNO) values ('4773','3','567609','3566404');</v>
      </c>
    </row>
    <row r="33" spans="1:5" x14ac:dyDescent="0.25">
      <c r="A33">
        <v>7529</v>
      </c>
      <c r="B33">
        <v>3</v>
      </c>
      <c r="C33">
        <v>149905</v>
      </c>
      <c r="D33" s="3">
        <v>8333702</v>
      </c>
      <c r="E33" t="str">
        <f t="shared" si="0"/>
        <v>insert into store.dbo.Hire (salary,HireTime,WorkerNO,StoreNO) values ('7529','3','149905','8333702');</v>
      </c>
    </row>
    <row r="34" spans="1:5" x14ac:dyDescent="0.25">
      <c r="A34">
        <v>5954</v>
      </c>
      <c r="B34">
        <v>3</v>
      </c>
      <c r="C34">
        <v>117068</v>
      </c>
      <c r="D34" s="3">
        <v>6062516</v>
      </c>
      <c r="E34" t="str">
        <f t="shared" si="0"/>
        <v>insert into store.dbo.Hire (salary,HireTime,WorkerNO,StoreNO) values ('5954','3','117068','6062516');</v>
      </c>
    </row>
    <row r="35" spans="1:5" x14ac:dyDescent="0.25">
      <c r="A35">
        <v>9380</v>
      </c>
      <c r="B35">
        <v>5</v>
      </c>
      <c r="C35">
        <v>116891</v>
      </c>
      <c r="D35" s="3">
        <v>9258048</v>
      </c>
      <c r="E35" t="str">
        <f t="shared" si="0"/>
        <v>insert into store.dbo.Hire (salary,HireTime,WorkerNO,StoreNO) values ('9380','5','116891','9258048');</v>
      </c>
    </row>
    <row r="36" spans="1:5" x14ac:dyDescent="0.25">
      <c r="A36">
        <v>3605</v>
      </c>
      <c r="B36">
        <v>5</v>
      </c>
      <c r="C36">
        <v>562946</v>
      </c>
      <c r="D36" s="3">
        <v>8282443</v>
      </c>
      <c r="E36" t="str">
        <f t="shared" si="0"/>
        <v>insert into store.dbo.Hire (salary,HireTime,WorkerNO,StoreNO) values ('3605','5','562946','8282443');</v>
      </c>
    </row>
    <row r="37" spans="1:5" x14ac:dyDescent="0.25">
      <c r="A37">
        <v>9947</v>
      </c>
      <c r="B37">
        <v>2</v>
      </c>
      <c r="C37">
        <v>915991</v>
      </c>
      <c r="D37" s="3">
        <v>1911546</v>
      </c>
      <c r="E37" t="str">
        <f t="shared" si="0"/>
        <v>insert into store.dbo.Hire (salary,HireTime,WorkerNO,StoreNO) values ('9947','2','915991','1911546');</v>
      </c>
    </row>
    <row r="38" spans="1:5" x14ac:dyDescent="0.25">
      <c r="A38">
        <v>4447</v>
      </c>
      <c r="B38">
        <v>4</v>
      </c>
      <c r="C38">
        <v>974103</v>
      </c>
      <c r="D38" s="3">
        <v>2897859</v>
      </c>
      <c r="E38" t="str">
        <f t="shared" si="0"/>
        <v>insert into store.dbo.Hire (salary,HireTime,WorkerNO,StoreNO) values ('4447','4','974103','2897859');</v>
      </c>
    </row>
    <row r="39" spans="1:5" x14ac:dyDescent="0.25">
      <c r="A39">
        <v>7386</v>
      </c>
      <c r="B39">
        <v>2</v>
      </c>
      <c r="C39">
        <v>416268</v>
      </c>
      <c r="D39" s="3">
        <v>1845614</v>
      </c>
      <c r="E39" t="str">
        <f t="shared" si="0"/>
        <v>insert into store.dbo.Hire (salary,HireTime,WorkerNO,StoreNO) values ('7386','2','416268','1845614');</v>
      </c>
    </row>
    <row r="40" spans="1:5" x14ac:dyDescent="0.25">
      <c r="A40">
        <v>9891</v>
      </c>
      <c r="B40">
        <v>5</v>
      </c>
      <c r="C40">
        <v>495844</v>
      </c>
      <c r="D40" s="3">
        <v>3102933</v>
      </c>
      <c r="E40" t="str">
        <f t="shared" si="0"/>
        <v>insert into store.dbo.Hire (salary,HireTime,WorkerNO,StoreNO) values ('9891','5','495844','3102933');</v>
      </c>
    </row>
    <row r="41" spans="1:5" x14ac:dyDescent="0.25">
      <c r="A41">
        <v>9751</v>
      </c>
      <c r="B41">
        <v>5</v>
      </c>
      <c r="C41">
        <v>832196</v>
      </c>
      <c r="D41" s="3">
        <v>2188282</v>
      </c>
      <c r="E41" t="str">
        <f t="shared" si="0"/>
        <v>insert into store.dbo.Hire (salary,HireTime,WorkerNO,StoreNO) values ('9751','5','832196','2188282');</v>
      </c>
    </row>
    <row r="42" spans="1:5" x14ac:dyDescent="0.25">
      <c r="A42">
        <v>7996</v>
      </c>
      <c r="B42">
        <v>4</v>
      </c>
      <c r="C42">
        <v>234360</v>
      </c>
      <c r="D42" s="3">
        <v>8599331</v>
      </c>
      <c r="E42" t="str">
        <f t="shared" si="0"/>
        <v>insert into store.dbo.Hire (salary,HireTime,WorkerNO,StoreNO) values ('7996','4','234360','8599331');</v>
      </c>
    </row>
    <row r="43" spans="1:5" x14ac:dyDescent="0.25">
      <c r="A43">
        <v>6129</v>
      </c>
      <c r="B43">
        <v>4</v>
      </c>
      <c r="C43">
        <v>468321</v>
      </c>
      <c r="D43" s="3">
        <v>4134660</v>
      </c>
      <c r="E43" t="str">
        <f t="shared" si="0"/>
        <v>insert into store.dbo.Hire (salary,HireTime,WorkerNO,StoreNO) values ('6129','4','468321','4134660');</v>
      </c>
    </row>
    <row r="44" spans="1:5" x14ac:dyDescent="0.25">
      <c r="A44">
        <v>6478</v>
      </c>
      <c r="B44">
        <v>3</v>
      </c>
      <c r="C44">
        <v>449768</v>
      </c>
      <c r="D44" s="3">
        <v>9399131</v>
      </c>
      <c r="E44" t="str">
        <f t="shared" si="0"/>
        <v>insert into store.dbo.Hire (salary,HireTime,WorkerNO,StoreNO) values ('6478','3','449768','9399131');</v>
      </c>
    </row>
    <row r="45" spans="1:5" x14ac:dyDescent="0.25">
      <c r="A45">
        <v>7371</v>
      </c>
      <c r="B45">
        <v>5</v>
      </c>
      <c r="C45">
        <v>455358</v>
      </c>
      <c r="D45" s="3">
        <v>9731158</v>
      </c>
      <c r="E45" t="str">
        <f t="shared" si="0"/>
        <v>insert into store.dbo.Hire (salary,HireTime,WorkerNO,StoreNO) values ('7371','5','455358','9731158');</v>
      </c>
    </row>
    <row r="46" spans="1:5" x14ac:dyDescent="0.25">
      <c r="A46">
        <v>6314</v>
      </c>
      <c r="B46">
        <v>4</v>
      </c>
      <c r="C46">
        <v>148640</v>
      </c>
      <c r="D46" s="3">
        <v>5591267</v>
      </c>
      <c r="E46" t="str">
        <f t="shared" si="0"/>
        <v>insert into store.dbo.Hire (salary,HireTime,WorkerNO,StoreNO) values ('6314','4','148640','5591267');</v>
      </c>
    </row>
    <row r="47" spans="1:5" x14ac:dyDescent="0.25">
      <c r="A47">
        <v>5577</v>
      </c>
      <c r="B47">
        <v>4</v>
      </c>
      <c r="C47">
        <v>289960</v>
      </c>
      <c r="D47" s="3">
        <v>1260342</v>
      </c>
      <c r="E47" t="str">
        <f t="shared" si="0"/>
        <v>insert into store.dbo.Hire (salary,HireTime,WorkerNO,StoreNO) values ('5577','4','289960','1260342');</v>
      </c>
    </row>
    <row r="48" spans="1:5" x14ac:dyDescent="0.25">
      <c r="A48">
        <v>4605</v>
      </c>
      <c r="B48">
        <v>4</v>
      </c>
      <c r="C48">
        <v>310524</v>
      </c>
      <c r="D48" s="3">
        <v>3773547</v>
      </c>
      <c r="E48" t="str">
        <f t="shared" si="0"/>
        <v>insert into store.dbo.Hire (salary,HireTime,WorkerNO,StoreNO) values ('4605','4','310524','3773547');</v>
      </c>
    </row>
    <row r="49" spans="1:5" x14ac:dyDescent="0.25">
      <c r="A49">
        <v>4747</v>
      </c>
      <c r="B49">
        <v>2</v>
      </c>
      <c r="C49">
        <v>740168</v>
      </c>
      <c r="D49" s="3">
        <v>3566404</v>
      </c>
      <c r="E49" t="str">
        <f t="shared" si="0"/>
        <v>insert into store.dbo.Hire (salary,HireTime,WorkerNO,StoreNO) values ('4747','2','740168','3566404');</v>
      </c>
    </row>
    <row r="50" spans="1:5" x14ac:dyDescent="0.25">
      <c r="A50">
        <v>4814</v>
      </c>
      <c r="B50">
        <v>4</v>
      </c>
      <c r="C50">
        <v>983377</v>
      </c>
      <c r="D50" s="3">
        <v>8333702</v>
      </c>
      <c r="E50" t="str">
        <f t="shared" si="0"/>
        <v>insert into store.dbo.Hire (salary,HireTime,WorkerNO,StoreNO) values ('4814','4','983377','8333702');</v>
      </c>
    </row>
    <row r="51" spans="1:5" x14ac:dyDescent="0.25">
      <c r="A51">
        <v>8317</v>
      </c>
      <c r="B51">
        <v>3</v>
      </c>
      <c r="C51">
        <v>549868</v>
      </c>
      <c r="D51" s="3">
        <v>6062516</v>
      </c>
      <c r="E51" t="str">
        <f t="shared" si="0"/>
        <v>insert into store.dbo.Hire (salary,HireTime,WorkerNO,StoreNO) values ('8317','3','549868','6062516');</v>
      </c>
    </row>
    <row r="52" spans="1:5" x14ac:dyDescent="0.25">
      <c r="A52">
        <v>9562</v>
      </c>
      <c r="B52">
        <v>3</v>
      </c>
      <c r="C52">
        <v>958791</v>
      </c>
      <c r="D52" s="3">
        <v>9258048</v>
      </c>
      <c r="E52" t="str">
        <f t="shared" si="0"/>
        <v>insert into store.dbo.Hire (salary,HireTime,WorkerNO,StoreNO) values ('9562','3','958791','9258048');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J + K U S X G U w y l A A A A 9 Q A A A B I A H A B D b 2 5 m a W c v U G F j a 2 F n Z S 5 4 b W w g o h g A K K A U A A A A A A A A A A A A A A A A A A A A A A A A A A A A h Y + x D o I w G I R f h X S n r d V E Q n 7 K w C r G x M S 4 N q V C I x R D i y W + m o O P 5 C u I U d T N 8 b 6 7 S + 7 u 1 x u k Q 1 M H Z 9 V Z 3 Z o E z T B F g T K y L b Q p E 9 S 7 Q x i h l M N G y K M o V T C G j Y 0 H q x N U O X e K C f H e Y z / H b V c S R u m M 7 P P V V l a q E a E 2 1 g k j F f q 0 i v 8 t x G H 3 G s M Z j p a Y s Q W m Q C Y G u T Z f n 4 1 z n + 4 P h K y v X d 8 p f q n C b A 1 k k k D e F / g D U E s D B B Q A A g A I A B C f i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n 4 p R K I p H u A 4 A A A A R A A A A E w A c A E Z v c m 1 1 b G F z L 1 N l Y 3 R p b 2 4 x L m 0 g o h g A K K A U A A A A A A A A A A A A A A A A A A A A A A A A A A A A K 0 5 N L s n M z 1 M I h t C G 1 g B Q S w E C L Q A U A A I A C A A Q n 4 p R J c Z T D K U A A A D 1 A A A A E g A A A A A A A A A A A A A A A A A A A A A A Q 2 9 u Z m l n L 1 B h Y 2 t h Z 2 U u e G 1 s U E s B A i 0 A F A A C A A g A E J + K U Q / K 6 a u k A A A A 6 Q A A A B M A A A A A A A A A A A A A A A A A 8 Q A A A F t D b 2 5 0 Z W 5 0 X 1 R 5 c G V z X S 5 4 b W x Q S w E C L Q A U A A I A C A A Q n 4 p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b w v k U V o T k y w g f c 5 / b J 4 Y A A A A A A C A A A A A A A Q Z g A A A A E A A C A A A A D i s n I 8 4 e 0 c t S D Y A S O t W v b q y + j C 5 8 L U Z d n A r c r h y q g G T A A A A A A O g A A A A A I A A C A A A A B L t P o b o H F f + T c h 1 h x d Y m m N R f / 9 e o K 4 E W 0 y 9 6 4 z v 7 1 C N 1 A A A A A T v r G K w y d Q n 2 L d f I h O 3 K K f s 3 J W E r j x H 9 9 f 3 X 1 T q B i + k 5 V 0 U X 7 a 6 C h 1 P D g T Q 8 q c 9 L o R k g A F R u e 9 J e M 6 v C W V 9 i d C 1 k q 9 m U e P b F L b j b 2 E 9 X p K D U A A A A D o w P Y 5 0 F u K W 9 v X x 8 H Q O t / X l u m F U 4 e m B T h P A 4 0 E d T 1 r z / S L Y I m w G a s x c z 4 m P Z j J k 8 Y o p V e N R v J p g J m I c n r a t e X o < / D a t a M a s h u p > 
</file>

<file path=customXml/itemProps1.xml><?xml version="1.0" encoding="utf-8"?>
<ds:datastoreItem xmlns:ds="http://schemas.openxmlformats.org/officeDocument/2006/customXml" ds:itemID="{2AF96A9A-E195-4147-8636-7EC12A66FA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PRODUCT</vt:lpstr>
      <vt:lpstr>STORE</vt:lpstr>
      <vt:lpstr>sales</vt:lpstr>
      <vt:lpstr>worker</vt:lpstr>
      <vt:lpstr>HIRE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曹宇宸</dc:creator>
  <cp:lastModifiedBy>曹宇宸</cp:lastModifiedBy>
  <dcterms:created xsi:type="dcterms:W3CDTF">2015-06-05T18:19:34Z</dcterms:created>
  <dcterms:modified xsi:type="dcterms:W3CDTF">2020-12-10T13:15:45Z</dcterms:modified>
</cp:coreProperties>
</file>