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GitHub\coosto\classifier\"/>
    </mc:Choice>
  </mc:AlternateContent>
  <bookViews>
    <workbookView xWindow="0" yWindow="0" windowWidth="15345" windowHeight="4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G48" i="1"/>
  <c r="F48" i="1"/>
  <c r="H43" i="1"/>
  <c r="G43" i="1"/>
  <c r="F43" i="1"/>
  <c r="H38" i="1"/>
  <c r="G38" i="1"/>
  <c r="F38" i="1"/>
  <c r="H33" i="1"/>
  <c r="G33" i="1"/>
  <c r="F33" i="1"/>
  <c r="H28" i="1"/>
  <c r="G28" i="1"/>
  <c r="F28" i="1"/>
  <c r="H22" i="1"/>
  <c r="G22" i="1"/>
  <c r="F22" i="1"/>
  <c r="H17" i="1"/>
  <c r="G17" i="1"/>
  <c r="F17" i="1"/>
  <c r="H12" i="1"/>
  <c r="G12" i="1"/>
  <c r="F12" i="1"/>
  <c r="H7" i="1"/>
  <c r="G7" i="1"/>
  <c r="F7" i="1"/>
  <c r="H2" i="1"/>
  <c r="G2" i="1"/>
  <c r="F2" i="1"/>
</calcChain>
</file>

<file path=xl/sharedStrings.xml><?xml version="1.0" encoding="utf-8"?>
<sst xmlns="http://schemas.openxmlformats.org/spreadsheetml/2006/main" count="58" uniqueCount="10">
  <si>
    <t>Classifier</t>
  </si>
  <si>
    <t>Kbest</t>
  </si>
  <si>
    <t>Precision</t>
  </si>
  <si>
    <t>Recall</t>
  </si>
  <si>
    <t>F1 score</t>
  </si>
  <si>
    <t>BernoulliNB</t>
  </si>
  <si>
    <t>AVG Recall</t>
  </si>
  <si>
    <t>AVG F1</t>
  </si>
  <si>
    <t>MultinomialNB</t>
  </si>
  <si>
    <t>AVG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</si>
</sst>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0000000"/>
    <numFmt numFmtId="165" formatCode="_-* #,##0.0000000000000\ _€_-;\-* #,##0.0000000000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F17" sqref="F17:H21"/>
    </sheetView>
  </sheetViews>
  <sheetFormatPr defaultRowHeight="15" x14ac:dyDescent="0.25"/>
  <cols>
    <col min="1" max="1" width="14.5703125" bestFit="1" customWidth="1"/>
    <col min="3" max="5" width="19.5703125" bestFit="1" customWidth="1"/>
    <col min="6" max="6" width="17.5703125" bestFit="1" customWidth="1"/>
    <col min="7" max="8" width="14.710937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6</v>
      </c>
      <c r="H1" s="3" t="s">
        <v>7</v>
      </c>
    </row>
    <row r="2" spans="1:8" x14ac:dyDescent="0.25">
      <c r="A2" t="s">
        <v>5</v>
      </c>
      <c r="B2">
        <v>500</v>
      </c>
      <c r="C2" s="1">
        <v>0.76023391812899999</v>
      </c>
      <c r="D2" s="1">
        <v>0.72829131652699997</v>
      </c>
      <c r="E2" s="1">
        <v>0.74391988555099997</v>
      </c>
      <c r="F2" s="4">
        <f>AVERAGE(C2:C6)</f>
        <v>0.76386376639179998</v>
      </c>
      <c r="G2" s="5">
        <f>AVERAGE(D2:D6)</f>
        <v>0.73592389896819999</v>
      </c>
      <c r="H2" s="5">
        <f>AVERAGE(E2:E6)</f>
        <v>0.74931059416120005</v>
      </c>
    </row>
    <row r="3" spans="1:8" x14ac:dyDescent="0.25">
      <c r="A3" t="s">
        <v>5</v>
      </c>
      <c r="B3">
        <v>500</v>
      </c>
      <c r="C3" s="1">
        <v>0.74736842105300005</v>
      </c>
      <c r="D3" s="1">
        <v>0.76756756756800004</v>
      </c>
      <c r="E3" s="1">
        <v>0.75733333333300001</v>
      </c>
      <c r="F3" s="4"/>
      <c r="G3" s="5"/>
      <c r="H3" s="5"/>
    </row>
    <row r="4" spans="1:8" x14ac:dyDescent="0.25">
      <c r="A4" t="s">
        <v>5</v>
      </c>
      <c r="B4">
        <v>500</v>
      </c>
      <c r="C4" s="1">
        <v>0.79062500000000002</v>
      </c>
      <c r="D4" s="1">
        <v>0.71267605633800002</v>
      </c>
      <c r="E4" s="1">
        <v>0.74962962963000002</v>
      </c>
      <c r="F4" s="4"/>
      <c r="G4" s="5"/>
      <c r="H4" s="5"/>
    </row>
    <row r="5" spans="1:8" x14ac:dyDescent="0.25">
      <c r="A5" t="s">
        <v>5</v>
      </c>
      <c r="B5">
        <v>500</v>
      </c>
      <c r="C5" s="1">
        <v>0.76966292134799996</v>
      </c>
      <c r="D5" s="1">
        <v>0.74456521739100001</v>
      </c>
      <c r="E5" s="1">
        <v>0.75690607734799997</v>
      </c>
      <c r="F5" s="4"/>
      <c r="G5" s="5"/>
      <c r="H5" s="5"/>
    </row>
    <row r="6" spans="1:8" x14ac:dyDescent="0.25">
      <c r="A6" t="s">
        <v>5</v>
      </c>
      <c r="B6">
        <v>500</v>
      </c>
      <c r="C6" s="1">
        <v>0.75142857142899999</v>
      </c>
      <c r="D6" s="1">
        <v>0.726519337017</v>
      </c>
      <c r="E6" s="1">
        <v>0.73876404494400005</v>
      </c>
      <c r="F6" s="4"/>
      <c r="G6" s="5"/>
      <c r="H6" s="5"/>
    </row>
    <row r="7" spans="1:8" x14ac:dyDescent="0.25">
      <c r="A7" t="s">
        <v>5</v>
      </c>
      <c r="B7">
        <v>550</v>
      </c>
      <c r="C7" s="2">
        <v>0.76839237057200005</v>
      </c>
      <c r="D7" s="1">
        <v>0.76010781671200001</v>
      </c>
      <c r="E7" s="1">
        <v>0.76422764227600004</v>
      </c>
      <c r="F7" s="5">
        <f>AVERAGE(C7:C11)</f>
        <v>0.78609295586240002</v>
      </c>
      <c r="G7" s="5">
        <f>AVERAGE(D7:D11)</f>
        <v>0.74898944477359997</v>
      </c>
      <c r="H7" s="5">
        <f>AVERAGE(E7:E11)</f>
        <v>0.76699841840979999</v>
      </c>
    </row>
    <row r="8" spans="1:8" x14ac:dyDescent="0.25">
      <c r="A8" t="s">
        <v>5</v>
      </c>
      <c r="B8">
        <v>550</v>
      </c>
      <c r="C8" s="1">
        <v>0.78142076502699997</v>
      </c>
      <c r="D8" s="1">
        <v>0.754617414248</v>
      </c>
      <c r="E8" s="1">
        <v>0.76778523489899997</v>
      </c>
      <c r="F8" s="5"/>
      <c r="G8" s="5"/>
      <c r="H8" s="5"/>
    </row>
    <row r="9" spans="1:8" x14ac:dyDescent="0.25">
      <c r="A9" t="s">
        <v>5</v>
      </c>
      <c r="B9">
        <v>550</v>
      </c>
      <c r="C9" s="1">
        <v>0.79216867469899999</v>
      </c>
      <c r="D9" s="1">
        <v>0.742937853107</v>
      </c>
      <c r="E9" s="1">
        <v>0.76676384839699996</v>
      </c>
      <c r="F9" s="5"/>
      <c r="G9" s="5"/>
      <c r="H9" s="5"/>
    </row>
    <row r="10" spans="1:8" x14ac:dyDescent="0.25">
      <c r="A10" t="s">
        <v>5</v>
      </c>
      <c r="B10">
        <v>550</v>
      </c>
      <c r="C10" s="1">
        <v>0.79646017699100002</v>
      </c>
      <c r="D10" s="1">
        <v>0.74792243767300004</v>
      </c>
      <c r="E10" s="1">
        <v>0.77142857142900001</v>
      </c>
      <c r="F10" s="5"/>
      <c r="G10" s="5"/>
      <c r="H10" s="5"/>
    </row>
    <row r="11" spans="1:8" x14ac:dyDescent="0.25">
      <c r="A11" t="s">
        <v>5</v>
      </c>
      <c r="B11">
        <v>550</v>
      </c>
      <c r="C11" s="1">
        <v>0.79202279202299997</v>
      </c>
      <c r="D11" s="1">
        <v>0.73936170212800001</v>
      </c>
      <c r="E11" s="1">
        <v>0.76478679504799996</v>
      </c>
      <c r="F11" s="5"/>
      <c r="G11" s="5"/>
      <c r="H11" s="5"/>
    </row>
    <row r="12" spans="1:8" x14ac:dyDescent="0.25">
      <c r="A12" t="s">
        <v>5</v>
      </c>
      <c r="B12">
        <v>600</v>
      </c>
      <c r="C12" s="1">
        <v>0.78299120234599995</v>
      </c>
      <c r="D12" s="1">
        <v>0.735537190083</v>
      </c>
      <c r="E12" s="1">
        <v>0.75852272727299996</v>
      </c>
      <c r="F12" s="5">
        <f>AVERAGE(C12:C16)</f>
        <v>0.77576655733319999</v>
      </c>
      <c r="G12" s="5">
        <f>AVERAGE(D12:D16)</f>
        <v>0.74019109656899995</v>
      </c>
      <c r="H12" s="5">
        <f>AVERAGE(E12:E16)</f>
        <v>0.75704934525919998</v>
      </c>
    </row>
    <row r="13" spans="1:8" x14ac:dyDescent="0.25">
      <c r="A13" t="s">
        <v>5</v>
      </c>
      <c r="B13">
        <v>600</v>
      </c>
      <c r="C13" s="1">
        <v>0.75741239892199996</v>
      </c>
      <c r="D13" s="1">
        <v>0.78055555555599998</v>
      </c>
      <c r="E13" s="1">
        <v>0.76880984952099995</v>
      </c>
      <c r="F13" s="5"/>
      <c r="G13" s="5"/>
      <c r="H13" s="5"/>
    </row>
    <row r="14" spans="1:8" x14ac:dyDescent="0.25">
      <c r="A14" t="s">
        <v>5</v>
      </c>
      <c r="B14">
        <v>600</v>
      </c>
      <c r="C14" s="1">
        <v>0.80362537764399999</v>
      </c>
      <c r="D14" s="1">
        <v>0.70744680851099995</v>
      </c>
      <c r="E14" s="1">
        <v>0.75247524752499995</v>
      </c>
      <c r="F14" s="5"/>
      <c r="G14" s="5"/>
      <c r="H14" s="5"/>
    </row>
    <row r="15" spans="1:8" x14ac:dyDescent="0.25">
      <c r="A15" t="s">
        <v>5</v>
      </c>
      <c r="B15">
        <v>600</v>
      </c>
      <c r="C15" s="1">
        <v>0.74576271186400001</v>
      </c>
      <c r="D15" s="1">
        <v>0.73130193905800001</v>
      </c>
      <c r="E15" s="1">
        <v>0.73846153846200002</v>
      </c>
      <c r="F15" s="5"/>
      <c r="G15" s="5"/>
      <c r="H15" s="5"/>
    </row>
    <row r="16" spans="1:8" x14ac:dyDescent="0.25">
      <c r="A16" t="s">
        <v>5</v>
      </c>
      <c r="B16">
        <v>600</v>
      </c>
      <c r="C16" s="1">
        <v>0.78904109589000004</v>
      </c>
      <c r="D16" s="1">
        <v>0.74611398963700004</v>
      </c>
      <c r="E16" s="1">
        <v>0.76697736351500001</v>
      </c>
      <c r="F16" s="5"/>
      <c r="G16" s="5"/>
      <c r="H16" s="5"/>
    </row>
    <row r="17" spans="1:8" x14ac:dyDescent="0.25">
      <c r="A17" t="s">
        <v>5</v>
      </c>
      <c r="B17">
        <v>650</v>
      </c>
      <c r="C17" s="1">
        <v>0.80874316939900004</v>
      </c>
      <c r="D17" s="1">
        <v>0.768831168831</v>
      </c>
      <c r="E17" s="1">
        <v>0.78828229027999996</v>
      </c>
      <c r="F17" s="6">
        <f>AVERAGE(C17:C21)</f>
        <v>0.79421465893519994</v>
      </c>
      <c r="G17" s="6">
        <f>AVERAGE(D17:D21)</f>
        <v>0.74763017906739992</v>
      </c>
      <c r="H17" s="6">
        <f>AVERAGE(E17:E21)</f>
        <v>0.77018392903519994</v>
      </c>
    </row>
    <row r="18" spans="1:8" x14ac:dyDescent="0.25">
      <c r="A18" t="s">
        <v>5</v>
      </c>
      <c r="B18">
        <v>650</v>
      </c>
      <c r="C18" s="1">
        <v>0.82905982905999998</v>
      </c>
      <c r="D18" s="1">
        <v>0.76178010471199997</v>
      </c>
      <c r="E18" s="1">
        <v>0.79399727148699994</v>
      </c>
      <c r="F18" s="6"/>
      <c r="G18" s="6"/>
      <c r="H18" s="6"/>
    </row>
    <row r="19" spans="1:8" x14ac:dyDescent="0.25">
      <c r="A19" t="s">
        <v>5</v>
      </c>
      <c r="B19">
        <v>650</v>
      </c>
      <c r="C19" s="1">
        <v>0.79130434782600001</v>
      </c>
      <c r="D19" s="1">
        <v>0.74386920980899995</v>
      </c>
      <c r="E19" s="1">
        <v>0.76685393258400003</v>
      </c>
      <c r="F19" s="6"/>
      <c r="G19" s="6"/>
      <c r="H19" s="6"/>
    </row>
    <row r="20" spans="1:8" x14ac:dyDescent="0.25">
      <c r="A20" t="s">
        <v>5</v>
      </c>
      <c r="B20">
        <v>650</v>
      </c>
      <c r="C20" s="1">
        <v>0.77380952381000001</v>
      </c>
      <c r="D20" s="1">
        <v>0.73033707865200004</v>
      </c>
      <c r="E20" s="1">
        <v>0.75144508670499999</v>
      </c>
      <c r="F20" s="6"/>
      <c r="G20" s="6"/>
      <c r="H20" s="6"/>
    </row>
    <row r="21" spans="1:8" x14ac:dyDescent="0.25">
      <c r="A21" t="s">
        <v>5</v>
      </c>
      <c r="B21">
        <v>650</v>
      </c>
      <c r="C21" s="1">
        <v>0.76815642458099997</v>
      </c>
      <c r="D21" s="1">
        <v>0.73333333333299999</v>
      </c>
      <c r="E21" s="1">
        <v>0.75034106412000001</v>
      </c>
      <c r="F21" s="6"/>
      <c r="G21" s="6"/>
      <c r="H21" s="6"/>
    </row>
    <row r="22" spans="1:8" x14ac:dyDescent="0.25">
      <c r="A22" t="s">
        <v>5</v>
      </c>
      <c r="B22">
        <v>700</v>
      </c>
      <c r="C22" s="1">
        <v>0.75730994151999997</v>
      </c>
      <c r="D22" s="1">
        <v>0.74</v>
      </c>
      <c r="E22" s="1">
        <v>0.74855491329500001</v>
      </c>
      <c r="F22" s="5">
        <f>AVERAGE(C22:C26)</f>
        <v>0.7753509373916001</v>
      </c>
      <c r="G22" s="5">
        <f>AVERAGE(D22:D26)</f>
        <v>0.74843005405520002</v>
      </c>
      <c r="H22" s="5">
        <f>AVERAGE(E22:E26)</f>
        <v>0.76145824814179996</v>
      </c>
    </row>
    <row r="23" spans="1:8" x14ac:dyDescent="0.25">
      <c r="A23" t="s">
        <v>5</v>
      </c>
      <c r="B23">
        <v>700</v>
      </c>
      <c r="C23" s="1">
        <v>0.78516624040899996</v>
      </c>
      <c r="D23" s="1">
        <v>0.79740259740300001</v>
      </c>
      <c r="E23" s="1">
        <v>0.79123711340199998</v>
      </c>
      <c r="F23" s="5"/>
      <c r="G23" s="5"/>
      <c r="H23" s="5"/>
    </row>
    <row r="24" spans="1:8" x14ac:dyDescent="0.25">
      <c r="A24" t="s">
        <v>5</v>
      </c>
      <c r="B24">
        <v>700</v>
      </c>
      <c r="C24" s="1">
        <v>0.775956284153</v>
      </c>
      <c r="D24" s="1">
        <v>0.74736842105300005</v>
      </c>
      <c r="E24" s="1">
        <v>0.76139410187699996</v>
      </c>
      <c r="F24" s="5"/>
      <c r="G24" s="5"/>
      <c r="H24" s="5"/>
    </row>
    <row r="25" spans="1:8" x14ac:dyDescent="0.25">
      <c r="A25" t="s">
        <v>5</v>
      </c>
      <c r="B25">
        <v>700</v>
      </c>
      <c r="C25" s="1">
        <v>0.761061946903</v>
      </c>
      <c r="D25" s="1">
        <v>0.72067039106099995</v>
      </c>
      <c r="E25" s="1">
        <v>0.74031563845100001</v>
      </c>
      <c r="F25" s="5"/>
      <c r="G25" s="5"/>
      <c r="H25" s="5"/>
    </row>
    <row r="26" spans="1:8" x14ac:dyDescent="0.25">
      <c r="A26" t="s">
        <v>5</v>
      </c>
      <c r="B26">
        <v>700</v>
      </c>
      <c r="C26" s="1">
        <v>0.79726027397300003</v>
      </c>
      <c r="D26" s="1">
        <v>0.73670886075899999</v>
      </c>
      <c r="E26" s="1">
        <v>0.76578947368399997</v>
      </c>
      <c r="F26" s="5"/>
      <c r="G26" s="5"/>
      <c r="H26" s="5"/>
    </row>
    <row r="27" spans="1:8" x14ac:dyDescent="0.25">
      <c r="C27" s="1"/>
      <c r="D27" s="1"/>
      <c r="E27" s="1"/>
    </row>
    <row r="28" spans="1:8" x14ac:dyDescent="0.25">
      <c r="A28" t="s">
        <v>8</v>
      </c>
      <c r="B28">
        <v>500</v>
      </c>
      <c r="C28" s="1">
        <v>0.72774869109899998</v>
      </c>
      <c r="D28" s="1">
        <v>0.75135135135099995</v>
      </c>
      <c r="E28" s="1">
        <v>0.73936170212800001</v>
      </c>
      <c r="F28" s="5">
        <f>AVERAGE(C28:C32)</f>
        <v>0.73532742037700005</v>
      </c>
      <c r="G28" s="5">
        <f>AVERAGE(D28:D32)</f>
        <v>0.77273192010659997</v>
      </c>
      <c r="H28" s="5">
        <f>AVERAGE(E28:E32)</f>
        <v>0.75345879580280006</v>
      </c>
    </row>
    <row r="29" spans="1:8" x14ac:dyDescent="0.25">
      <c r="A29" t="s">
        <v>8</v>
      </c>
      <c r="B29">
        <v>500</v>
      </c>
      <c r="C29" s="1">
        <v>0.752577319588</v>
      </c>
      <c r="D29" s="1">
        <v>0.79347826086999995</v>
      </c>
      <c r="E29" s="1">
        <v>0.77248677248700004</v>
      </c>
      <c r="F29" s="5"/>
      <c r="G29" s="5"/>
      <c r="H29" s="5"/>
    </row>
    <row r="30" spans="1:8" x14ac:dyDescent="0.25">
      <c r="A30" t="s">
        <v>8</v>
      </c>
      <c r="B30">
        <v>500</v>
      </c>
      <c r="C30" s="1">
        <v>0.74054054054100005</v>
      </c>
      <c r="D30" s="1">
        <v>0.77183098591499999</v>
      </c>
      <c r="E30" s="1">
        <v>0.75586206896599994</v>
      </c>
      <c r="F30" s="5"/>
      <c r="G30" s="5"/>
      <c r="H30" s="5"/>
    </row>
    <row r="31" spans="1:8" x14ac:dyDescent="0.25">
      <c r="A31" t="s">
        <v>8</v>
      </c>
      <c r="B31">
        <v>500</v>
      </c>
      <c r="C31" s="1">
        <v>0.72704714640199997</v>
      </c>
      <c r="D31" s="1">
        <v>0.79836512261600001</v>
      </c>
      <c r="E31" s="1">
        <v>0.76103896103900004</v>
      </c>
      <c r="F31" s="5"/>
      <c r="G31" s="5"/>
      <c r="H31" s="5"/>
    </row>
    <row r="32" spans="1:8" x14ac:dyDescent="0.25">
      <c r="A32" t="s">
        <v>8</v>
      </c>
      <c r="B32">
        <v>500</v>
      </c>
      <c r="C32" s="1">
        <v>0.72872340425500004</v>
      </c>
      <c r="D32" s="1">
        <v>0.74863387978100004</v>
      </c>
      <c r="E32" s="1">
        <v>0.73854447439399995</v>
      </c>
      <c r="F32" s="5"/>
      <c r="G32" s="5"/>
      <c r="H32" s="5"/>
    </row>
    <row r="33" spans="1:8" x14ac:dyDescent="0.25">
      <c r="A33" t="s">
        <v>8</v>
      </c>
      <c r="B33">
        <v>550</v>
      </c>
      <c r="C33" s="1">
        <v>0.71393034825900004</v>
      </c>
      <c r="D33" s="1">
        <v>0.78846153846199996</v>
      </c>
      <c r="E33" s="1">
        <v>0.74934725848600003</v>
      </c>
      <c r="F33" s="6">
        <f>AVERAGE(C33:C37)</f>
        <v>0.74423056786940001</v>
      </c>
      <c r="G33" s="6">
        <f>AVERAGE(D33:D37)</f>
        <v>0.77164156520439997</v>
      </c>
      <c r="H33" s="6">
        <f>AVERAGE(E33:E37)</f>
        <v>0.7569841349348001</v>
      </c>
    </row>
    <row r="34" spans="1:8" x14ac:dyDescent="0.25">
      <c r="A34" t="s">
        <v>8</v>
      </c>
      <c r="B34">
        <v>550</v>
      </c>
      <c r="C34" s="1">
        <v>0.728365384615</v>
      </c>
      <c r="D34" s="1">
        <v>0.80158730158699998</v>
      </c>
      <c r="E34" s="1">
        <v>0.76322418136000003</v>
      </c>
      <c r="F34" s="6"/>
      <c r="G34" s="6"/>
      <c r="H34" s="6"/>
    </row>
    <row r="35" spans="1:8" x14ac:dyDescent="0.25">
      <c r="A35" t="s">
        <v>8</v>
      </c>
      <c r="B35">
        <v>550</v>
      </c>
      <c r="C35" s="1">
        <v>0.72885572139300003</v>
      </c>
      <c r="D35" s="1">
        <v>0.77105263157899995</v>
      </c>
      <c r="E35" s="1">
        <v>0.74936061381100005</v>
      </c>
      <c r="F35" s="6"/>
      <c r="G35" s="6"/>
      <c r="H35" s="6"/>
    </row>
    <row r="36" spans="1:8" x14ac:dyDescent="0.25">
      <c r="A36" t="s">
        <v>8</v>
      </c>
      <c r="B36">
        <v>550</v>
      </c>
      <c r="C36" s="1">
        <v>0.775132275132</v>
      </c>
      <c r="D36" s="1">
        <v>0.736180904523</v>
      </c>
      <c r="E36" s="1">
        <v>0.75515463917500003</v>
      </c>
      <c r="F36" s="6"/>
      <c r="G36" s="6"/>
      <c r="H36" s="6"/>
    </row>
    <row r="37" spans="1:8" x14ac:dyDescent="0.25">
      <c r="A37" t="s">
        <v>8</v>
      </c>
      <c r="B37">
        <v>550</v>
      </c>
      <c r="C37" s="1">
        <v>0.77486910994799996</v>
      </c>
      <c r="D37" s="1">
        <v>0.76092544987099997</v>
      </c>
      <c r="E37" s="1">
        <v>0.76783398184200002</v>
      </c>
      <c r="F37" s="6"/>
      <c r="G37" s="6"/>
      <c r="H37" s="6"/>
    </row>
    <row r="38" spans="1:8" x14ac:dyDescent="0.25">
      <c r="A38" t="s">
        <v>8</v>
      </c>
      <c r="B38">
        <v>600</v>
      </c>
      <c r="C38" s="1">
        <v>0.74809160305300004</v>
      </c>
      <c r="D38" s="1">
        <v>0.773684210526</v>
      </c>
      <c r="E38" s="1">
        <v>0.76067270375200002</v>
      </c>
      <c r="F38" s="5">
        <f>AVERAGE(C38:C42)</f>
        <v>0.73249962383139999</v>
      </c>
      <c r="G38" s="5">
        <f>AVERAGE(D38:D42)</f>
        <v>0.7873689485730001</v>
      </c>
      <c r="H38" s="5">
        <f>AVERAGE(E38:E42)</f>
        <v>0.75875232312020002</v>
      </c>
    </row>
    <row r="39" spans="1:8" x14ac:dyDescent="0.25">
      <c r="A39" t="s">
        <v>8</v>
      </c>
      <c r="B39">
        <v>600</v>
      </c>
      <c r="C39" s="1">
        <v>0.73684210526299998</v>
      </c>
      <c r="D39" s="1">
        <v>0.773480662983</v>
      </c>
      <c r="E39" s="1">
        <v>0.75471698113200003</v>
      </c>
      <c r="F39" s="5"/>
      <c r="G39" s="5"/>
      <c r="H39" s="5"/>
    </row>
    <row r="40" spans="1:8" x14ac:dyDescent="0.25">
      <c r="A40" t="s">
        <v>8</v>
      </c>
      <c r="B40">
        <v>600</v>
      </c>
      <c r="C40" s="1">
        <v>0.73607748183999999</v>
      </c>
      <c r="D40" s="1">
        <v>0.83060109289600004</v>
      </c>
      <c r="E40" s="1">
        <v>0.78048780487799996</v>
      </c>
      <c r="F40" s="5"/>
      <c r="G40" s="5"/>
      <c r="H40" s="5"/>
    </row>
    <row r="41" spans="1:8" x14ac:dyDescent="0.25">
      <c r="A41" t="s">
        <v>8</v>
      </c>
      <c r="B41">
        <v>600</v>
      </c>
      <c r="C41" s="1">
        <v>0.73722627737199997</v>
      </c>
      <c r="D41" s="1">
        <v>0.78497409326400003</v>
      </c>
      <c r="E41" s="1">
        <v>0.76035131743999995</v>
      </c>
      <c r="F41" s="5"/>
      <c r="G41" s="5"/>
      <c r="H41" s="5"/>
    </row>
    <row r="42" spans="1:8" x14ac:dyDescent="0.25">
      <c r="A42" t="s">
        <v>8</v>
      </c>
      <c r="B42">
        <v>600</v>
      </c>
      <c r="C42" s="1">
        <v>0.70426065162899998</v>
      </c>
      <c r="D42" s="1">
        <v>0.77410468319600001</v>
      </c>
      <c r="E42" s="1">
        <v>0.73753280839900004</v>
      </c>
      <c r="F42" s="5"/>
      <c r="G42" s="5"/>
      <c r="H42" s="5"/>
    </row>
    <row r="43" spans="1:8" x14ac:dyDescent="0.25">
      <c r="A43" t="s">
        <v>8</v>
      </c>
      <c r="B43">
        <v>650</v>
      </c>
      <c r="C43" s="1">
        <v>0.73766233766199996</v>
      </c>
      <c r="D43" s="1">
        <v>0.76139410187699996</v>
      </c>
      <c r="E43" s="1">
        <v>0.74934036939299997</v>
      </c>
      <c r="F43" s="5">
        <f>AVERAGE(C43:C47)</f>
        <v>0.73780065664919992</v>
      </c>
      <c r="G43" s="5">
        <f>AVERAGE(D43:D47)</f>
        <v>0.76308895615799999</v>
      </c>
      <c r="H43" s="5">
        <f>AVERAGE(E43:E47)</f>
        <v>0.74916975350839987</v>
      </c>
    </row>
    <row r="44" spans="1:8" x14ac:dyDescent="0.25">
      <c r="A44" t="s">
        <v>8</v>
      </c>
      <c r="B44">
        <v>650</v>
      </c>
      <c r="C44" s="1">
        <v>0.76861702127700005</v>
      </c>
      <c r="D44" s="1">
        <v>0.73724489795899995</v>
      </c>
      <c r="E44" s="1">
        <v>0.75260416666700003</v>
      </c>
      <c r="F44" s="5"/>
      <c r="G44" s="5"/>
      <c r="H44" s="5"/>
    </row>
    <row r="45" spans="1:8" x14ac:dyDescent="0.25">
      <c r="A45" t="s">
        <v>8</v>
      </c>
      <c r="B45">
        <v>650</v>
      </c>
      <c r="C45" s="1">
        <v>0.71898734177199997</v>
      </c>
      <c r="D45" s="1">
        <v>0.765498652291</v>
      </c>
      <c r="E45" s="1">
        <v>0.741514360313</v>
      </c>
      <c r="F45" s="5"/>
      <c r="G45" s="5"/>
      <c r="H45" s="5"/>
    </row>
    <row r="46" spans="1:8" x14ac:dyDescent="0.25">
      <c r="A46" t="s">
        <v>8</v>
      </c>
      <c r="B46">
        <v>650</v>
      </c>
      <c r="C46" s="1">
        <v>0.741514360313</v>
      </c>
      <c r="D46" s="1">
        <v>0.76988636363600005</v>
      </c>
      <c r="E46" s="1">
        <v>0.75173370318999999</v>
      </c>
      <c r="F46" s="5"/>
      <c r="G46" s="5"/>
      <c r="H46" s="5"/>
    </row>
    <row r="47" spans="1:8" x14ac:dyDescent="0.25">
      <c r="A47" t="s">
        <v>8</v>
      </c>
      <c r="B47">
        <v>650</v>
      </c>
      <c r="C47" s="1">
        <v>0.72222222222200005</v>
      </c>
      <c r="D47" s="1">
        <v>0.78142076502699997</v>
      </c>
      <c r="E47" s="1">
        <v>0.75065616797900003</v>
      </c>
      <c r="F47" s="5"/>
      <c r="G47" s="5"/>
      <c r="H47" s="5"/>
    </row>
    <row r="48" spans="1:8" x14ac:dyDescent="0.25">
      <c r="A48" t="s">
        <v>8</v>
      </c>
      <c r="B48">
        <v>700</v>
      </c>
      <c r="C48" s="1">
        <v>0.74307304785899997</v>
      </c>
      <c r="D48" s="1">
        <v>0.76623376623399997</v>
      </c>
      <c r="E48" s="1">
        <v>0.75447570332500002</v>
      </c>
      <c r="F48" s="5">
        <f>AVERAGE(C48:C52)</f>
        <v>0.73446788928079998</v>
      </c>
      <c r="G48" s="5">
        <f>AVERAGE(D48:D52)</f>
        <v>0.77953662947940006</v>
      </c>
      <c r="H48" s="5">
        <f>AVERAGE(E48:E52)</f>
        <v>0.75573438426739992</v>
      </c>
    </row>
    <row r="49" spans="1:8" x14ac:dyDescent="0.25">
      <c r="A49" t="s">
        <v>8</v>
      </c>
      <c r="B49">
        <v>700</v>
      </c>
      <c r="C49" s="1">
        <v>0.757653061224</v>
      </c>
      <c r="D49" s="1">
        <v>0.78989361702100003</v>
      </c>
      <c r="E49" s="1">
        <v>0.7734375</v>
      </c>
      <c r="F49" s="5"/>
      <c r="G49" s="5"/>
      <c r="H49" s="5"/>
    </row>
    <row r="50" spans="1:8" x14ac:dyDescent="0.25">
      <c r="A50" t="s">
        <v>8</v>
      </c>
      <c r="B50">
        <v>700</v>
      </c>
      <c r="C50" s="1">
        <v>0.74479166666700003</v>
      </c>
      <c r="D50" s="1">
        <v>0.78571428571400004</v>
      </c>
      <c r="E50" s="1">
        <v>0.76470588235299997</v>
      </c>
      <c r="F50" s="5"/>
      <c r="G50" s="5"/>
      <c r="H50" s="5"/>
    </row>
    <row r="51" spans="1:8" x14ac:dyDescent="0.25">
      <c r="A51" t="s">
        <v>8</v>
      </c>
      <c r="B51">
        <v>700</v>
      </c>
      <c r="C51" s="1">
        <v>0.74739583333299997</v>
      </c>
      <c r="D51" s="1">
        <v>0.75130890052400001</v>
      </c>
      <c r="E51" s="1">
        <v>0.74934725848600003</v>
      </c>
      <c r="F51" s="5"/>
      <c r="G51" s="5"/>
      <c r="H51" s="5"/>
    </row>
    <row r="52" spans="1:8" x14ac:dyDescent="0.25">
      <c r="A52" t="s">
        <v>8</v>
      </c>
      <c r="B52">
        <v>700</v>
      </c>
      <c r="C52" s="1">
        <v>0.67942583732100004</v>
      </c>
      <c r="D52" s="1">
        <v>0.80453257790400001</v>
      </c>
      <c r="E52" s="1">
        <v>0.736705577173</v>
      </c>
      <c r="F52" s="5"/>
      <c r="G52" s="5"/>
      <c r="H52" s="5"/>
    </row>
  </sheetData>
  <mergeCells count="30">
    <mergeCell ref="F43:F47"/>
    <mergeCell ref="G43:G47"/>
    <mergeCell ref="H43:H47"/>
    <mergeCell ref="F48:F52"/>
    <mergeCell ref="G48:G52"/>
    <mergeCell ref="H48:H52"/>
    <mergeCell ref="F33:F37"/>
    <mergeCell ref="G33:G37"/>
    <mergeCell ref="F38:F42"/>
    <mergeCell ref="G38:G42"/>
    <mergeCell ref="H38:H42"/>
    <mergeCell ref="H33:H37"/>
    <mergeCell ref="F22:F26"/>
    <mergeCell ref="G22:G26"/>
    <mergeCell ref="H22:H26"/>
    <mergeCell ref="F28:F32"/>
    <mergeCell ref="G28:G32"/>
    <mergeCell ref="H28:H32"/>
    <mergeCell ref="F12:F16"/>
    <mergeCell ref="G12:G16"/>
    <mergeCell ref="H12:H16"/>
    <mergeCell ref="F17:F21"/>
    <mergeCell ref="G17:G21"/>
    <mergeCell ref="H17:H21"/>
    <mergeCell ref="F2:F6"/>
    <mergeCell ref="G2:G6"/>
    <mergeCell ref="H2:H6"/>
    <mergeCell ref="F7:F11"/>
    <mergeCell ref="G7:G11"/>
    <mergeCell ref="H7:H11"/>
  </mergeCells>
  <conditionalFormatting sqref="B38:B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6 B28:B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Jan-Niklas Schneider</dc:creator>
  <cp:lastModifiedBy>Jan-Niklas Schneider</cp:lastModifiedBy>
  <dcterms:created xsi:type="dcterms:W3CDTF">2016-01-19T10:14:48Z</dcterms:created>
  <dcterms:modified xsi:type="dcterms:W3CDTF">2016-01-25T09:34:22Z</dcterms:modified>
</cp:coreProperties>
</file>