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Acer\Desktop\Analytics\Projects\academic-website\assets\"/>
    </mc:Choice>
  </mc:AlternateContent>
  <xr:revisionPtr revIDLastSave="0" documentId="13_ncr:1_{FCF2969A-232E-4369-A8EE-12FBC21E1CF8}" xr6:coauthVersionLast="47" xr6:coauthVersionMax="47" xr10:uidLastSave="{00000000-0000-0000-0000-000000000000}"/>
  <bookViews>
    <workbookView xWindow="72" yWindow="144" windowWidth="22656" windowHeight="12816" xr2:uid="{00000000-000D-0000-FFFF-FFFF00000000}"/>
  </bookViews>
  <sheets>
    <sheet name="pubs" sheetId="1" r:id="rId1"/>
  </sheets>
  <calcPr calcId="0"/>
</workbook>
</file>

<file path=xl/sharedStrings.xml><?xml version="1.0" encoding="utf-8"?>
<sst xmlns="http://schemas.openxmlformats.org/spreadsheetml/2006/main" count="71" uniqueCount="52">
  <si>
    <t>key</t>
  </si>
  <si>
    <t>item</t>
  </si>
  <si>
    <t>year</t>
  </si>
  <si>
    <t>publication_title</t>
  </si>
  <si>
    <t>doi</t>
  </si>
  <si>
    <t>title</t>
  </si>
  <si>
    <t>author</t>
  </si>
  <si>
    <t>abstract_note</t>
  </si>
  <si>
    <t>9VDPJ3Q4</t>
  </si>
  <si>
    <t>journalArticle</t>
  </si>
  <si>
    <t>Revista Paraguay desde las Ciencias Sociales</t>
  </si>
  <si>
    <t>10.1234/rpcs1420249800</t>
  </si>
  <si>
    <t>El crimen callejero durante el COVID-19: una comparaciÃ³n retrospectiva de dos capitales latinoamericanas</t>
  </si>
  <si>
    <t>Schneider, Andreas</t>
  </si>
  <si>
    <t>El repentino estallido de la pandemia de COVID-19 afectÃ³ a la vida cotidiana de las personas en todo el mundo. Este artÃ­culo utilizÃ³ datos semanales de dos capitales sudamericanas, AsunciÃ³n y la ciudad de Buenos Aires, entre 2016 y la primera cuarentena total en 2020 para evaluar el impacto directo de las polÃ­ticas pÃºblicas, como el distanciamiento social y las Ã³rdenes de no salir de casa, en la delincuencia callejera. Para prever la delincuencia en aÃ±os anteriores se utilizaron modelos de medias mÃ³viles integradas autorregresivas estacionales (SARIMA). Se utilizaron predicciones contrafactuales de estos modelos para comparar las frecuencias previstas y las reales. Los resultados muestran que la delincuencia callejera ha experimentado reducciones significativas de dos dÃ­gitos. Aunque con reducciones significativas, los resultados para AsunciÃ³n son volÃ¡tiles y no estables, mientras los resultados para Buenos Aires se destacan por su rÃ¡pido y estable descenso de la delincuencia callejera. El resultado puede atribuirse a una mayor obediencia a las normas durante la cuarentena total.</t>
  </si>
  <si>
    <t>PDKDHHA6</t>
  </si>
  <si>
    <t>Revista Cientifica Ciencias de la salud</t>
  </si>
  <si>
    <t>10.53732/rccsalud/2024.e6155</t>
  </si>
  <si>
    <t>The impact of the COVID-19 pandemic on all-cause mortality in Paraguay: 2020 - 2022</t>
  </si>
  <si>
    <t>Introduction. Few studies examined the impact of the COVID-19 pandemic on all-cause mortality in Paraguay. Objective. Quantifying the impact of the coronavirus pandemic on all-cause mortality in Paraguay between 2020 and 2022. Material and Method. A custom Bayesian structural time series analysis with autoregressive (AR1) and seasonal components was used to predict counterfactual counts of all-cause mortality and compute excess death. Results. Paraguay reported 122,360 all-cause deaths between 2020-22, compared to an expected 88,988 deaths had the pandemic not occurred, a relative excess mortality of 38%. It is likely that Paraguay undercounted COVID-19 related deaths in the first year of the pandemic. Conclusion. The results presented in this paper extended the knowledge on the impact of COVID-19 on all-cause mortality in the context of Paraguay, being a valuable decision tool for public policy makers. Overall, Paraguay presented good quality of all-cause mortality data, however, high excess mortality should raise concern. Further research is needed to shed light on gender-specific, age-structural or geographical differences and to further identify inequalities.</t>
  </si>
  <si>
    <t>ABQUVQEQ</t>
  </si>
  <si>
    <t>Journal of Open Source Software</t>
  </si>
  <si>
    <t>10.21105/joss.05885</t>
  </si>
  <si>
    <t>concstats: Market Structure, Concentration and Inequality Measures, with R</t>
  </si>
  <si>
    <t>Measures of concentration, competition, and inequality are important key aspects in many disciplines of social sciences. In economics they give a first insight of a given market structure in a particular market. They are important to determine public policies and strategic corporate decisions. However, in research and in practice the most commonly used measure is the Herfindahl Hirschman Index (Herfindahl, 1950) (Hirschman, 1945), calculated as the sum of squared shares retained by individual firms in a given market.</t>
  </si>
  <si>
    <t>HIGFZ8I8</t>
  </si>
  <si>
    <t>Zeitschrift fuer das gesamte Genossenschaftswesen</t>
  </si>
  <si>
    <t>10.1515/zfgg-2022-0002</t>
  </si>
  <si>
    <t>Kreditgenossenschaften: Marktstruktur, Wettbewerb und Verhalten. Das Beispiel Paraguay</t>
  </si>
  <si>
    <t>Zusammenfassung Konzentrations- und WettbewerbsmaÃŸe im Finanzsektor sind wichtig, um die Ã¶ffentliche Politik zu orientieren. Genossenschaften, insbesondere im Kontext kleiner EntwicklungslÃ¤nder, werden in der Wirtschaftsliteratur jedoch weitgehend ignoriert. Die empirische Analyse ist aufgrund der DatenverfÃ¼gbarkeit deskriptiv und analysiert den Kreditmarkt groÃŸer Kreditgenossenschaften. Wir nutzen hierfÃ¼r eine gepaarte Stichprobe, ausgewÃ¤hlt nach dem Konzentrationsprinzip, fÃ¼r die wir statische KonzentrationsmaÃŸe berechnen. Trotz der nicht reprÃ¤sentativen Datenlage sind die Ergebnisse indikativ und bieten einen ersten Ausgangspunkt fÃ¼r Institutionen und Genossenschaften. Die Ergebnisse zeigen, dass die Kreditvergabe innerhalb des Genossenschaftssystems im Allgemeinen stark konzentriert ist und der Kreditmarkt praktisch in den HÃ¤nden von zwei Genossenschaften liegt. Die Beteiligung kleiner Genossenschaften ist auf einen unbedeutenden Wert gesunken. Es scheint, dass die Marktkonzentration mit einer kontinuierlichen internen Migration zusammenhÃ¤ngt. Der Kreditmarkt groÃŸer Finanzgenossenschaften ist insgesamt nicht konzentriert, die meisten KreditmodalitÃ¤ten sind jedoch stark konzentriert, einige sind wettbewerbsfÃ¤hig, andere nicht. Es gibt keine Hinweise auf einen Marktmissbrauch der drei grÃ¶ÃŸten Kreditgenossenschaften.</t>
  </si>
  <si>
    <t>L3LMBDMQ</t>
  </si>
  <si>
    <t>software</t>
  </si>
  <si>
    <t>NA</t>
  </si>
  <si>
    <t>concstats: Market Structure, Concentration and Inequality Measures, v.0.1.6, CRAN, R Package</t>
  </si>
  <si>
    <t>Based on individual market shares of all participants in a market or space or their respective sales figures, the package offers a set of different structural and concentration measures frequently - and not so frequently - used in research and in practice. Measures can be calculated in groups or individually. The calculated measure or the resulting vector in table format should help practitioners make more informed decisions. Methods used in this package are from: 1. Chang, E. J., Guerra, S. M., de Souza Penaloza, R. A. &amp; Tabak, B. M. (2005) "Banking concentration: the Brazilian case". 2. Cobham, A. and A. Summer (2013). "Is It All About the Tails? The Palma Measure of Income Inequality". 3. Garcia Alba Idunate, P. (1994). "Un Indice de dominancia para el analisis de la estructura de los mercados". 4. Ginevicius, R. and S. Cirba (2009). "Additive measurement of market concentration" &lt;doi:10.3846/1611-1699.2009.10.191-198&gt;. 5. Herfindahl, O. C. (1950), "Concentration in the steel industry (PhD thesis)". 6. Hirschmann, A. O. (1945), "National power and structure of foreign trade". 7. Melnik, A., O. Shy, and R. Stenbacka (2008), "Assessing market dominance" &lt;doi:10.1016/j.jebo.2008.03.010&gt;. 8. Palma, J. G. (2006). "Globalizing Inequality: 'Centrifugal' and 'Centripetal' Forces at Work". 9. Shannon, C. E. (1948). "A Mathematical Theory of Communication".</t>
  </si>
  <si>
    <t>44VCJU7T</t>
  </si>
  <si>
    <t>Delitos de cuello blanco en Paraguay: Evidencias empÃ­ricas y predicciÃ³n</t>
  </si>
  <si>
    <t>Este artÃ­culo contribuye a la literatura de delitos de cuello blanco y a sensibilizar a la FiscalÃ­a General, Poder Judicial, Ministerio de Justicia y DefensorÃ­a analizando estos delitos con un Ãºnico set de datos mensuales agregados. La serie temporal incluye incidentes desde 2000 a 2018. AdemÃ¡s, se presenta un modelo ARIMA para modelar el proceso de generaciÃ³n de datos con la intenciÃ³n de predecir el siguiente aÃ±o en la serie. Los hallazgos muestran que el crimen de cuello blanco ha aumentado mÃ¡s del 236% y el Ã­ndice subiÃ³ a 830 puntos, respectivamente, con un pico en el 2015. El fraude y la lesiÃ³n de confianza contribuyen a mÃ¡s del 91% del total de los incidentes. Una predicciÃ³n para el 2019 indica un incremento de 11,15% en comparaciÃ³n con el aÃ±o anterior.</t>
  </si>
  <si>
    <t>REM4HR4Y</t>
  </si>
  <si>
    <t>Social Sciences</t>
  </si>
  <si>
    <t>10.3390/socsci8010023</t>
  </si>
  <si>
    <t>Deterrence Theory in Paraguay: Exploring Fraud and Violation of Trust Cases</t>
  </si>
  <si>
    <t>This research paper contributes to the literature of deterrence theory in general, and in particular, with respect to white-collar crime, offering valuable insight by using a unique dataset of fraud and violation of trust incidents within the jurisdiction of Paraguay. Descriptive evidence shows a clear and continuous misallocation of funds and human capital, therefore providing less efficient services for the public. Regression analysis suggests that clearance rate exerts a highly significant effect in deterring fraud, but the results are not clear for violation of trust incidents. Despite the limitations of available data, results confirm the deterrence theory in Paraguay. However, for more than two-thirds of victims, not even an attempt was made to seek justice. As a side-result, it seems that a soft-on-crime strategy, induced from the former German penal code, has led to an increasing share of pre-trial diversion, therefore enhancing white-collar crimes like fraud and violation of trust, due to impunity.</t>
  </si>
  <si>
    <t>92CA7YJK</t>
  </si>
  <si>
    <t>conference</t>
  </si>
  <si>
    <t>Teoria de la disuasion en el sistema judicial de Paraguay: explorando casos de estafa y lesion de confianza</t>
  </si>
  <si>
    <t>El concepto de la disuasiÃ³n se centra en el uso o la amenaza de castigo con la intenciÃ³n de evitar que las personas violen la ley que rige la convivencia de una sociedad. La disuasiÃ³n se basa en la idea de que delincuentes se fundan en una elecciÃ³n racional, teniendo en cuenta los beneficios esperados de la actividad criminal en comparaciÃ³n con ingresos legales, gustos personales y preferencias y la probabilidad percibida de la aprehensiÃ³n, convicciÃ³n y castigo. El artÃ­culo se basa principalmente en las investigaciones realizadas por Schneider.</t>
  </si>
  <si>
    <t>M25A9HDB</t>
  </si>
  <si>
    <t>Innovative Issues and Approaches in Social Sciences</t>
  </si>
  <si>
    <t>10.12959/issn.1855-0541.IIASS-2018-no2-art7</t>
  </si>
  <si>
    <t>Are their collars still white? White-collar crime: Evidence from Paraguay 2000 - 2016</t>
  </si>
  <si>
    <t>This research paper contributes to the literature of white-collar crime by using a unique data set of aggregated monthly white-collar crime incidents for Paraguay. The time series includes data from 2000 to 2016. Furthermore, a seasonal ARIMA model is presented to model the data. Findings show that white-collar crime has increased more than 800 percent and crime rate more than 640 percent respectively, with a peak in 2015. Fraud and violation of trust contribute to over 91 percent of aggregated white-collar crime. A prediction for 2017 indicates a slight decrease of 5.7 percent compared to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</si>
</sst>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scheme val="minor"/>
    </font>
    <font>
      <sz val="11"/>
      <color theme="1"/>
      <name val="Calibri"/>
    </font>
    <font>
      <sz val="11"/>
      <color rgb="FF000000"/>
      <name val="Calibri"/>
    </font>
  </fonts>
  <fills count="2">
    <fill>
      <patternFill patternType="none"/>
    </fill>
    <fill>
      <patternFill patternType="gray125"/>
    </fill>
  </fills>
  <borders count="13">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13">
    <xf numFmtId="0" fontId="0" fillId="0" borderId="0" xfId="0"/>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pub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ubs" displayName="pubs" ref="A1:H10">
  <tableColumns count="8">
    <tableColumn id="1" xr3:uid="{00000000-0010-0000-0000-000001000000}" name="key"/>
    <tableColumn id="2" xr3:uid="{00000000-0010-0000-0000-000002000000}" name="item"/>
    <tableColumn id="3" xr3:uid="{00000000-0010-0000-0000-000003000000}" name="year"/>
    <tableColumn id="4" xr3:uid="{00000000-0010-0000-0000-000004000000}" name="publication_title"/>
    <tableColumn id="5" xr3:uid="{00000000-0010-0000-0000-000005000000}" name="doi"/>
    <tableColumn id="6" xr3:uid="{00000000-0010-0000-0000-000006000000}" name="title"/>
    <tableColumn id="7" xr3:uid="{00000000-0010-0000-0000-000007000000}" name="author"/>
    <tableColumn id="8" xr3:uid="{00000000-0010-0000-0000-000008000000}" name="abstract_note"/>
  </tableColumns>
  <tableStyleInfo name="pub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
  <sheetViews>
    <sheetView tabSelected="1" topLeftCell="B1" workbookViewId="0">
      <pane ySplit="1" topLeftCell="A2" activePane="bottomLeft" state="frozen"/>
      <selection pane="bottomLeft" activeCell="H10" sqref="H10"/>
    </sheetView>
  </sheetViews>
  <sheetFormatPr baseColWidth="10" defaultColWidth="12.6640625" defaultRowHeight="15.75" customHeight="1" x14ac:dyDescent="0.25"/>
  <cols>
    <col min="2" max="2" width="15.88671875" customWidth="1"/>
    <col min="4" max="4" width="37.6640625" customWidth="1"/>
    <col min="5" max="5" width="36.6640625" customWidth="1"/>
    <col min="6" max="6" width="37.6640625" customWidth="1"/>
    <col min="7" max="7" width="16.44140625" customWidth="1"/>
    <col min="8" max="8" width="37" customWidth="1"/>
  </cols>
  <sheetData>
    <row r="1" spans="1:8" ht="15.75" customHeight="1" x14ac:dyDescent="0.3">
      <c r="A1" s="1" t="s">
        <v>0</v>
      </c>
      <c r="B1" s="2" t="s">
        <v>1</v>
      </c>
      <c r="C1" s="2" t="s">
        <v>2</v>
      </c>
      <c r="D1" s="2" t="s">
        <v>3</v>
      </c>
      <c r="E1" s="2" t="s">
        <v>4</v>
      </c>
      <c r="F1" s="2" t="s">
        <v>5</v>
      </c>
      <c r="G1" s="2" t="s">
        <v>6</v>
      </c>
      <c r="H1" s="3" t="s">
        <v>7</v>
      </c>
    </row>
    <row r="2" spans="1:8" ht="15.75" customHeight="1" x14ac:dyDescent="0.3">
      <c r="A2" s="4" t="s">
        <v>8</v>
      </c>
      <c r="B2" s="5" t="s">
        <v>9</v>
      </c>
      <c r="C2" s="5">
        <v>2024</v>
      </c>
      <c r="D2" s="5" t="s">
        <v>10</v>
      </c>
      <c r="E2" s="5" t="s">
        <v>11</v>
      </c>
      <c r="F2" s="5" t="s">
        <v>12</v>
      </c>
      <c r="G2" s="5" t="s">
        <v>13</v>
      </c>
      <c r="H2" s="6" t="s">
        <v>14</v>
      </c>
    </row>
    <row r="3" spans="1:8" ht="15.75" customHeight="1" x14ac:dyDescent="0.3">
      <c r="A3" s="7" t="s">
        <v>15</v>
      </c>
      <c r="B3" s="8" t="s">
        <v>9</v>
      </c>
      <c r="C3" s="8">
        <v>2024</v>
      </c>
      <c r="D3" s="8" t="s">
        <v>16</v>
      </c>
      <c r="E3" s="8" t="s">
        <v>17</v>
      </c>
      <c r="F3" s="8" t="s">
        <v>18</v>
      </c>
      <c r="G3" s="8" t="s">
        <v>13</v>
      </c>
      <c r="H3" s="9" t="s">
        <v>19</v>
      </c>
    </row>
    <row r="4" spans="1:8" ht="15.75" customHeight="1" x14ac:dyDescent="0.3">
      <c r="A4" s="4" t="s">
        <v>20</v>
      </c>
      <c r="B4" s="5" t="s">
        <v>9</v>
      </c>
      <c r="C4" s="5">
        <v>2023</v>
      </c>
      <c r="D4" s="5" t="s">
        <v>21</v>
      </c>
      <c r="E4" s="5" t="s">
        <v>22</v>
      </c>
      <c r="F4" s="5" t="s">
        <v>23</v>
      </c>
      <c r="G4" s="5" t="s">
        <v>13</v>
      </c>
      <c r="H4" s="6" t="s">
        <v>24</v>
      </c>
    </row>
    <row r="5" spans="1:8" ht="15.75" customHeight="1" x14ac:dyDescent="0.3">
      <c r="A5" s="7" t="s">
        <v>25</v>
      </c>
      <c r="B5" s="8" t="s">
        <v>9</v>
      </c>
      <c r="C5" s="8">
        <v>2022</v>
      </c>
      <c r="D5" s="8" t="s">
        <v>26</v>
      </c>
      <c r="E5" s="8" t="s">
        <v>27</v>
      </c>
      <c r="F5" s="8" t="s">
        <v>28</v>
      </c>
      <c r="G5" s="8" t="s">
        <v>13</v>
      </c>
      <c r="H5" s="9" t="s">
        <v>29</v>
      </c>
    </row>
    <row r="6" spans="1:8" ht="15.75" customHeight="1" x14ac:dyDescent="0.3">
      <c r="A6" s="4" t="s">
        <v>30</v>
      </c>
      <c r="B6" s="5" t="s">
        <v>31</v>
      </c>
      <c r="C6" s="5">
        <v>2022</v>
      </c>
      <c r="D6" s="5" t="s">
        <v>32</v>
      </c>
      <c r="E6" s="5" t="s">
        <v>32</v>
      </c>
      <c r="F6" s="5" t="s">
        <v>33</v>
      </c>
      <c r="G6" s="5" t="s">
        <v>13</v>
      </c>
      <c r="H6" s="6" t="s">
        <v>34</v>
      </c>
    </row>
    <row r="7" spans="1:8" ht="15.75" customHeight="1" x14ac:dyDescent="0.3">
      <c r="A7" s="7" t="s">
        <v>35</v>
      </c>
      <c r="B7" s="8" t="s">
        <v>9</v>
      </c>
      <c r="C7" s="8">
        <v>2020</v>
      </c>
      <c r="D7" s="8" t="s">
        <v>10</v>
      </c>
      <c r="E7" s="8" t="s">
        <v>32</v>
      </c>
      <c r="F7" s="8" t="s">
        <v>36</v>
      </c>
      <c r="G7" s="8" t="s">
        <v>13</v>
      </c>
      <c r="H7" s="9" t="s">
        <v>37</v>
      </c>
    </row>
    <row r="8" spans="1:8" ht="15.75" customHeight="1" x14ac:dyDescent="0.3">
      <c r="A8" s="4" t="s">
        <v>38</v>
      </c>
      <c r="B8" s="5" t="s">
        <v>9</v>
      </c>
      <c r="C8" s="5">
        <v>2019</v>
      </c>
      <c r="D8" s="5" t="s">
        <v>39</v>
      </c>
      <c r="E8" s="5" t="s">
        <v>40</v>
      </c>
      <c r="F8" s="5" t="s">
        <v>41</v>
      </c>
      <c r="G8" s="5" t="s">
        <v>13</v>
      </c>
      <c r="H8" s="6" t="s">
        <v>42</v>
      </c>
    </row>
    <row r="9" spans="1:8" ht="15.75" customHeight="1" x14ac:dyDescent="0.3">
      <c r="A9" s="7" t="s">
        <v>43</v>
      </c>
      <c r="B9" s="8" t="s">
        <v>44</v>
      </c>
      <c r="C9" s="8">
        <v>2019</v>
      </c>
      <c r="D9" s="8" t="s">
        <v>32</v>
      </c>
      <c r="E9" s="8" t="s">
        <v>32</v>
      </c>
      <c r="F9" s="8" t="s">
        <v>45</v>
      </c>
      <c r="G9" s="8" t="s">
        <v>13</v>
      </c>
      <c r="H9" s="9" t="s">
        <v>46</v>
      </c>
    </row>
    <row r="10" spans="1:8" ht="15.75" customHeight="1" x14ac:dyDescent="0.3">
      <c r="A10" s="10" t="s">
        <v>47</v>
      </c>
      <c r="B10" s="11" t="s">
        <v>9</v>
      </c>
      <c r="C10" s="11">
        <v>2018</v>
      </c>
      <c r="D10" s="11" t="s">
        <v>48</v>
      </c>
      <c r="E10" s="11" t="s">
        <v>49</v>
      </c>
      <c r="F10" s="11" t="s">
        <v>50</v>
      </c>
      <c r="G10" s="11" t="s">
        <v>13</v>
      </c>
      <c r="H10" s="12" t="s">
        <v>51</v>
      </c>
    </row>
  </sheetData>
  <dataValidations count="2">
    <dataValidation type="custom" allowBlank="1" showDropDown="1" sqref="C2:C10" xr:uid="{00000000-0002-0000-0000-000000000000}">
      <formula1>AND(ISNUMBER(C2),(NOT(OR(NOT(ISERROR(DATEVALUE(C2))), AND(ISNUMBER(C2), LEFT(CELL("format", C2))="D")))))</formula1>
    </dataValidation>
    <dataValidation allowBlank="1" showDropDown="1" sqref="B2:B10 D2:D10" xr:uid="{00000000-0002-0000-0000-000001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pubs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modified xsi:type="dcterms:W3CDTF">2025-10-08T23:05:44Z</dcterms:modified>
</cp:coreProperties>
</file>