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gutwein/Documents/GitHub/Master_Thesis/pytorch-3DUNet/"/>
    </mc:Choice>
  </mc:AlternateContent>
  <xr:revisionPtr revIDLastSave="0" documentId="8_{20D41F2C-BD95-8040-ABA9-48872FB7332C}" xr6:coauthVersionLast="46" xr6:coauthVersionMax="46" xr10:uidLastSave="{00000000-0000-0000-0000-000000000000}"/>
  <bookViews>
    <workbookView xWindow="380" yWindow="500" windowWidth="28040" windowHeight="16900" xr2:uid="{6DABA659-34CB-0F4E-A001-818B5DED2DF2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B68" i="1"/>
  <c r="B69" i="1"/>
  <c r="B70" i="1"/>
  <c r="B71" i="1"/>
  <c r="B72" i="1"/>
  <c r="B73" i="1"/>
  <c r="B74" i="1"/>
  <c r="B75" i="1"/>
  <c r="B76" i="1"/>
  <c r="B15" i="1"/>
  <c r="B24" i="1" s="1"/>
  <c r="B33" i="1" s="1"/>
  <c r="B42" i="1" s="1"/>
  <c r="B51" i="1" s="1"/>
  <c r="B60" i="1" s="1"/>
  <c r="B16" i="1"/>
  <c r="B25" i="1" s="1"/>
  <c r="B34" i="1" s="1"/>
  <c r="B43" i="1" s="1"/>
  <c r="B52" i="1" s="1"/>
  <c r="B61" i="1" s="1"/>
  <c r="B17" i="1"/>
  <c r="B18" i="1"/>
  <c r="B19" i="1"/>
  <c r="B20" i="1"/>
  <c r="B21" i="1"/>
  <c r="B22" i="1"/>
  <c r="B31" i="1" s="1"/>
  <c r="B40" i="1" s="1"/>
  <c r="B49" i="1" s="1"/>
  <c r="B58" i="1" s="1"/>
  <c r="B67" i="1" s="1"/>
  <c r="B23" i="1"/>
  <c r="B32" i="1" s="1"/>
  <c r="B41" i="1" s="1"/>
  <c r="B50" i="1" s="1"/>
  <c r="B59" i="1" s="1"/>
  <c r="B26" i="1"/>
  <c r="B27" i="1"/>
  <c r="B28" i="1"/>
  <c r="B29" i="1"/>
  <c r="B30" i="1"/>
  <c r="B39" i="1" s="1"/>
  <c r="B48" i="1" s="1"/>
  <c r="B57" i="1" s="1"/>
  <c r="B66" i="1" s="1"/>
  <c r="B35" i="1"/>
  <c r="B36" i="1"/>
  <c r="B37" i="1"/>
  <c r="B38" i="1"/>
  <c r="B47" i="1" s="1"/>
  <c r="B56" i="1" s="1"/>
  <c r="B65" i="1" s="1"/>
  <c r="B44" i="1"/>
  <c r="B45" i="1"/>
  <c r="B46" i="1"/>
  <c r="B55" i="1" s="1"/>
  <c r="B64" i="1" s="1"/>
  <c r="B53" i="1"/>
  <c r="B54" i="1"/>
  <c r="B63" i="1" s="1"/>
  <c r="B62" i="1"/>
  <c r="B14" i="1"/>
  <c r="A68" i="1"/>
  <c r="A69" i="1"/>
  <c r="A70" i="1"/>
  <c r="A71" i="1"/>
  <c r="A72" i="1"/>
  <c r="A73" i="1"/>
  <c r="A74" i="1"/>
  <c r="A75" i="1"/>
  <c r="A76" i="1"/>
  <c r="A24" i="1"/>
  <c r="A33" i="1" s="1"/>
  <c r="A42" i="1" s="1"/>
  <c r="A51" i="1" s="1"/>
  <c r="A60" i="1" s="1"/>
  <c r="A25" i="1"/>
  <c r="A26" i="1"/>
  <c r="A27" i="1"/>
  <c r="A28" i="1"/>
  <c r="A29" i="1"/>
  <c r="A30" i="1"/>
  <c r="A31" i="1"/>
  <c r="A40" i="1" s="1"/>
  <c r="A49" i="1" s="1"/>
  <c r="A58" i="1" s="1"/>
  <c r="A67" i="1" s="1"/>
  <c r="A32" i="1"/>
  <c r="A41" i="1" s="1"/>
  <c r="A50" i="1" s="1"/>
  <c r="A59" i="1" s="1"/>
  <c r="A34" i="1"/>
  <c r="A43" i="1" s="1"/>
  <c r="A52" i="1" s="1"/>
  <c r="A61" i="1" s="1"/>
  <c r="A35" i="1"/>
  <c r="A36" i="1"/>
  <c r="A37" i="1"/>
  <c r="A38" i="1"/>
  <c r="A39" i="1"/>
  <c r="A48" i="1" s="1"/>
  <c r="A57" i="1" s="1"/>
  <c r="A66" i="1" s="1"/>
  <c r="A44" i="1"/>
  <c r="A45" i="1"/>
  <c r="A46" i="1"/>
  <c r="A47" i="1"/>
  <c r="A56" i="1" s="1"/>
  <c r="A65" i="1" s="1"/>
  <c r="A53" i="1"/>
  <c r="A54" i="1"/>
  <c r="A55" i="1"/>
  <c r="A64" i="1" s="1"/>
  <c r="A62" i="1"/>
  <c r="A63" i="1"/>
  <c r="A23" i="1"/>
  <c r="A15" i="1"/>
  <c r="A16" i="1"/>
  <c r="A17" i="1"/>
  <c r="A18" i="1"/>
  <c r="A19" i="1"/>
  <c r="A20" i="1"/>
  <c r="A21" i="1"/>
  <c r="A22" i="1"/>
  <c r="A14" i="1"/>
  <c r="F14" i="1" s="1"/>
  <c r="G14" i="1"/>
  <c r="D6" i="1"/>
  <c r="D7" i="1"/>
  <c r="D8" i="1"/>
  <c r="D9" i="1"/>
  <c r="D10" i="1"/>
  <c r="D11" i="1"/>
  <c r="D12" i="1"/>
  <c r="D13" i="1"/>
  <c r="D5" i="1"/>
  <c r="F6" i="1"/>
  <c r="F7" i="1"/>
  <c r="F8" i="1"/>
  <c r="F9" i="1"/>
  <c r="F10" i="1"/>
  <c r="F11" i="1"/>
  <c r="F12" i="1"/>
  <c r="F13" i="1"/>
  <c r="F5" i="1"/>
  <c r="G6" i="1"/>
  <c r="G7" i="1"/>
  <c r="G8" i="1"/>
  <c r="G9" i="1"/>
  <c r="G10" i="1"/>
  <c r="G11" i="1"/>
  <c r="G12" i="1"/>
  <c r="G13" i="1"/>
  <c r="G5" i="1"/>
  <c r="E6" i="1"/>
  <c r="E7" i="1"/>
  <c r="E8" i="1"/>
  <c r="E9" i="1"/>
  <c r="E10" i="1"/>
  <c r="E11" i="1"/>
  <c r="E12" i="1"/>
  <c r="E13" i="1"/>
  <c r="E5" i="1"/>
</calcChain>
</file>

<file path=xl/sharedStrings.xml><?xml version="1.0" encoding="utf-8"?>
<sst xmlns="http://schemas.openxmlformats.org/spreadsheetml/2006/main" count="90" uniqueCount="19">
  <si>
    <t xml:space="preserve">root = </t>
  </si>
  <si>
    <t>ct</t>
  </si>
  <si>
    <t>binary</t>
  </si>
  <si>
    <t>center</t>
  </si>
  <si>
    <t>source</t>
  </si>
  <si>
    <t>field</t>
  </si>
  <si>
    <t>2x2</t>
  </si>
  <si>
    <t>3x3</t>
  </si>
  <si>
    <t>4x4</t>
  </si>
  <si>
    <t>5x5</t>
  </si>
  <si>
    <t>6x6</t>
  </si>
  <si>
    <t>7x7</t>
  </si>
  <si>
    <t>8x8</t>
  </si>
  <si>
    <t>9x9</t>
  </si>
  <si>
    <t>10x10</t>
  </si>
  <si>
    <t>/Users/simongutwein/home/baumgartner/sgutwein84/training_data/training/</t>
  </si>
  <si>
    <t>angle</t>
  </si>
  <si>
    <t>radio_depth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</si>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</sst>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5D80-0FFD-E74C-A9B9-ECB81B65CAC4}">
  <dimension ref="A1:G76"/>
  <sheetViews>
    <sheetView tabSelected="1" workbookViewId="0">
      <selection activeCell="A14" sqref="A14"/>
    </sheetView>
  </sheetViews>
  <sheetFormatPr baseColWidth="10" defaultRowHeight="16" x14ac:dyDescent="0.2"/>
  <cols>
    <col min="1" max="1" width="6.5" bestFit="1" customWidth="1"/>
    <col min="2" max="2" width="9.5" customWidth="1"/>
    <col min="3" max="3" width="2.6640625" bestFit="1" customWidth="1"/>
    <col min="4" max="4" width="15.33203125" bestFit="1" customWidth="1"/>
    <col min="5" max="5" width="19.33203125" bestFit="1" customWidth="1"/>
    <col min="6" max="6" width="21.6640625" bestFit="1" customWidth="1"/>
    <col min="7" max="7" width="21.83203125" bestFit="1" customWidth="1"/>
  </cols>
  <sheetData>
    <row r="1" spans="1:7" x14ac:dyDescent="0.2">
      <c r="A1" t="s">
        <v>0</v>
      </c>
      <c r="B1" t="s">
        <v>15</v>
      </c>
    </row>
    <row r="4" spans="1:7" x14ac:dyDescent="0.2">
      <c r="A4" t="s">
        <v>16</v>
      </c>
      <c r="B4" t="s">
        <v>5</v>
      </c>
      <c r="C4" t="s">
        <v>1</v>
      </c>
      <c r="D4" t="s">
        <v>17</v>
      </c>
      <c r="E4" t="s">
        <v>2</v>
      </c>
      <c r="F4" t="s">
        <v>3</v>
      </c>
      <c r="G4" t="s">
        <v>4</v>
      </c>
    </row>
    <row r="5" spans="1:7" x14ac:dyDescent="0.2">
      <c r="A5">
        <v>0</v>
      </c>
      <c r="B5" t="s">
        <v>6</v>
      </c>
      <c r="C5" t="s">
        <v>18</v>
      </c>
      <c r="D5" t="str">
        <f>"binary/" &amp; A5&amp; "_" &amp; C5 &amp;".npy"</f>
        <v>binary/0_p.npy</v>
      </c>
      <c r="E5" t="str">
        <f>"binary/" &amp; A5&amp; "_" &amp; B5 &amp;".npy"</f>
        <v>binary/0_2x2.npy</v>
      </c>
      <c r="F5" t="str">
        <f>"center_distance/"&amp;A5&amp;".npy"</f>
        <v>center_distance/0.npy</v>
      </c>
      <c r="G5" t="str">
        <f>"source_distance/"&amp;A5&amp;".npy"</f>
        <v>source_distance/0.npy</v>
      </c>
    </row>
    <row r="6" spans="1:7" x14ac:dyDescent="0.2">
      <c r="A6">
        <v>0</v>
      </c>
      <c r="B6" t="s">
        <v>7</v>
      </c>
      <c r="C6" t="s">
        <v>18</v>
      </c>
      <c r="D6" t="str">
        <f t="shared" ref="D6:D69" si="0">"binary/" &amp; A6&amp; "_" &amp; C6 &amp;".npy"</f>
        <v>binary/0_p.npy</v>
      </c>
      <c r="E6" t="str">
        <f t="shared" ref="E6:E69" si="1">"binary/" &amp; A6&amp; "_" &amp; B6 &amp;".npy"</f>
        <v>binary/0_3x3.npy</v>
      </c>
      <c r="F6" t="str">
        <f t="shared" ref="F6:F69" si="2">"center_distance/"&amp;A6&amp;".npy"</f>
        <v>center_distance/0.npy</v>
      </c>
      <c r="G6" t="str">
        <f>"source_distance/"&amp;A6&amp;".npy"</f>
        <v>source_distance/0.npy</v>
      </c>
    </row>
    <row r="7" spans="1:7" x14ac:dyDescent="0.2">
      <c r="A7">
        <v>0</v>
      </c>
      <c r="B7" t="s">
        <v>8</v>
      </c>
      <c r="C7" t="s">
        <v>18</v>
      </c>
      <c r="D7" t="str">
        <f t="shared" si="0"/>
        <v>binary/0_p.npy</v>
      </c>
      <c r="E7" t="str">
        <f t="shared" si="1"/>
        <v>binary/0_4x4.npy</v>
      </c>
      <c r="F7" t="str">
        <f t="shared" si="2"/>
        <v>center_distance/0.npy</v>
      </c>
      <c r="G7" t="str">
        <f>"source_distance/"&amp;A7&amp;".npy"</f>
        <v>source_distance/0.npy</v>
      </c>
    </row>
    <row r="8" spans="1:7" x14ac:dyDescent="0.2">
      <c r="A8">
        <v>0</v>
      </c>
      <c r="B8" t="s">
        <v>9</v>
      </c>
      <c r="C8" t="s">
        <v>18</v>
      </c>
      <c r="D8" t="str">
        <f t="shared" si="0"/>
        <v>binary/0_p.npy</v>
      </c>
      <c r="E8" t="str">
        <f t="shared" si="1"/>
        <v>binary/0_5x5.npy</v>
      </c>
      <c r="F8" t="str">
        <f t="shared" si="2"/>
        <v>center_distance/0.npy</v>
      </c>
      <c r="G8" t="str">
        <f>"source_distance/"&amp;A8&amp;".npy"</f>
        <v>source_distance/0.npy</v>
      </c>
    </row>
    <row r="9" spans="1:7" x14ac:dyDescent="0.2">
      <c r="A9">
        <v>0</v>
      </c>
      <c r="B9" t="s">
        <v>10</v>
      </c>
      <c r="C9" t="s">
        <v>18</v>
      </c>
      <c r="D9" t="str">
        <f t="shared" si="0"/>
        <v>binary/0_p.npy</v>
      </c>
      <c r="E9" t="str">
        <f t="shared" si="1"/>
        <v>binary/0_6x6.npy</v>
      </c>
      <c r="F9" t="str">
        <f t="shared" si="2"/>
        <v>center_distance/0.npy</v>
      </c>
      <c r="G9" t="str">
        <f>"source_distance/"&amp;A9&amp;".npy"</f>
        <v>source_distance/0.npy</v>
      </c>
    </row>
    <row r="10" spans="1:7" x14ac:dyDescent="0.2">
      <c r="A10">
        <v>0</v>
      </c>
      <c r="B10" t="s">
        <v>11</v>
      </c>
      <c r="C10" t="s">
        <v>18</v>
      </c>
      <c r="D10" t="str">
        <f t="shared" si="0"/>
        <v>binary/0_p.npy</v>
      </c>
      <c r="E10" t="str">
        <f t="shared" si="1"/>
        <v>binary/0_7x7.npy</v>
      </c>
      <c r="F10" t="str">
        <f t="shared" si="2"/>
        <v>center_distance/0.npy</v>
      </c>
      <c r="G10" t="str">
        <f>"source_distance/"&amp;A10&amp;".npy"</f>
        <v>source_distance/0.npy</v>
      </c>
    </row>
    <row r="11" spans="1:7" x14ac:dyDescent="0.2">
      <c r="A11">
        <v>0</v>
      </c>
      <c r="B11" t="s">
        <v>12</v>
      </c>
      <c r="C11" t="s">
        <v>18</v>
      </c>
      <c r="D11" t="str">
        <f t="shared" si="0"/>
        <v>binary/0_p.npy</v>
      </c>
      <c r="E11" t="str">
        <f t="shared" si="1"/>
        <v>binary/0_8x8.npy</v>
      </c>
      <c r="F11" t="str">
        <f t="shared" si="2"/>
        <v>center_distance/0.npy</v>
      </c>
      <c r="G11" t="str">
        <f>"source_distance/"&amp;A11&amp;".npy"</f>
        <v>source_distance/0.npy</v>
      </c>
    </row>
    <row r="12" spans="1:7" x14ac:dyDescent="0.2">
      <c r="A12">
        <v>0</v>
      </c>
      <c r="B12" t="s">
        <v>13</v>
      </c>
      <c r="C12" t="s">
        <v>18</v>
      </c>
      <c r="D12" t="str">
        <f t="shared" si="0"/>
        <v>binary/0_p.npy</v>
      </c>
      <c r="E12" t="str">
        <f t="shared" si="1"/>
        <v>binary/0_9x9.npy</v>
      </c>
      <c r="F12" t="str">
        <f t="shared" si="2"/>
        <v>center_distance/0.npy</v>
      </c>
      <c r="G12" t="str">
        <f>"source_distance/"&amp;A12&amp;".npy"</f>
        <v>source_distance/0.npy</v>
      </c>
    </row>
    <row r="13" spans="1:7" x14ac:dyDescent="0.2">
      <c r="A13">
        <v>0</v>
      </c>
      <c r="B13" t="s">
        <v>14</v>
      </c>
      <c r="C13" t="s">
        <v>18</v>
      </c>
      <c r="D13" t="str">
        <f t="shared" si="0"/>
        <v>binary/0_p.npy</v>
      </c>
      <c r="E13" t="str">
        <f t="shared" si="1"/>
        <v>binary/0_10x10.npy</v>
      </c>
      <c r="F13" t="str">
        <f t="shared" si="2"/>
        <v>center_distance/0.npy</v>
      </c>
      <c r="G13" t="str">
        <f>"source_distance/"&amp;A13&amp;".npy"</f>
        <v>source_distance/0.npy</v>
      </c>
    </row>
    <row r="14" spans="1:7" x14ac:dyDescent="0.2">
      <c r="A14">
        <f>A5+45</f>
        <v>45</v>
      </c>
      <c r="B14" t="str">
        <f>B5</f>
        <v>2x2</v>
      </c>
      <c r="C14" t="s">
        <v>18</v>
      </c>
      <c r="D14" t="str">
        <f t="shared" si="0"/>
        <v>binary/45_p.npy</v>
      </c>
      <c r="E14" t="str">
        <f t="shared" si="1"/>
        <v>binary/45_2x2.npy</v>
      </c>
      <c r="F14" t="str">
        <f t="shared" si="2"/>
        <v>center_distance/45.npy</v>
      </c>
      <c r="G14" t="str">
        <f>"source_distance/"&amp;A14&amp;".npy"</f>
        <v>source_distance/45.npy</v>
      </c>
    </row>
    <row r="15" spans="1:7" x14ac:dyDescent="0.2">
      <c r="A15">
        <f t="shared" ref="A15:A23" si="3">A6+45</f>
        <v>45</v>
      </c>
      <c r="B15" t="str">
        <f t="shared" ref="B15:B76" si="4">B6</f>
        <v>3x3</v>
      </c>
      <c r="C15" t="s">
        <v>18</v>
      </c>
      <c r="D15" t="str">
        <f t="shared" si="0"/>
        <v>binary/45_p.npy</v>
      </c>
      <c r="E15" t="str">
        <f t="shared" si="1"/>
        <v>binary/45_3x3.npy</v>
      </c>
      <c r="F15" t="str">
        <f t="shared" si="2"/>
        <v>center_distance/45.npy</v>
      </c>
      <c r="G15" t="str">
        <f t="shared" ref="G15:G76" si="5">"source_distance/"&amp;A15&amp;".npy"</f>
        <v>source_distance/45.npy</v>
      </c>
    </row>
    <row r="16" spans="1:7" x14ac:dyDescent="0.2">
      <c r="A16">
        <f t="shared" si="3"/>
        <v>45</v>
      </c>
      <c r="B16" t="str">
        <f t="shared" si="4"/>
        <v>4x4</v>
      </c>
      <c r="C16" t="s">
        <v>18</v>
      </c>
      <c r="D16" t="str">
        <f t="shared" si="0"/>
        <v>binary/45_p.npy</v>
      </c>
      <c r="E16" t="str">
        <f t="shared" si="1"/>
        <v>binary/45_4x4.npy</v>
      </c>
      <c r="F16" t="str">
        <f t="shared" si="2"/>
        <v>center_distance/45.npy</v>
      </c>
      <c r="G16" t="str">
        <f t="shared" si="5"/>
        <v>source_distance/45.npy</v>
      </c>
    </row>
    <row r="17" spans="1:7" x14ac:dyDescent="0.2">
      <c r="A17">
        <f t="shared" si="3"/>
        <v>45</v>
      </c>
      <c r="B17" t="str">
        <f t="shared" si="4"/>
        <v>5x5</v>
      </c>
      <c r="C17" t="s">
        <v>18</v>
      </c>
      <c r="D17" t="str">
        <f t="shared" si="0"/>
        <v>binary/45_p.npy</v>
      </c>
      <c r="E17" t="str">
        <f t="shared" si="1"/>
        <v>binary/45_5x5.npy</v>
      </c>
      <c r="F17" t="str">
        <f t="shared" si="2"/>
        <v>center_distance/45.npy</v>
      </c>
      <c r="G17" t="str">
        <f t="shared" si="5"/>
        <v>source_distance/45.npy</v>
      </c>
    </row>
    <row r="18" spans="1:7" x14ac:dyDescent="0.2">
      <c r="A18">
        <f t="shared" si="3"/>
        <v>45</v>
      </c>
      <c r="B18" t="str">
        <f t="shared" si="4"/>
        <v>6x6</v>
      </c>
      <c r="C18" t="s">
        <v>18</v>
      </c>
      <c r="D18" t="str">
        <f t="shared" si="0"/>
        <v>binary/45_p.npy</v>
      </c>
      <c r="E18" t="str">
        <f t="shared" si="1"/>
        <v>binary/45_6x6.npy</v>
      </c>
      <c r="F18" t="str">
        <f t="shared" si="2"/>
        <v>center_distance/45.npy</v>
      </c>
      <c r="G18" t="str">
        <f t="shared" si="5"/>
        <v>source_distance/45.npy</v>
      </c>
    </row>
    <row r="19" spans="1:7" x14ac:dyDescent="0.2">
      <c r="A19">
        <f t="shared" si="3"/>
        <v>45</v>
      </c>
      <c r="B19" t="str">
        <f t="shared" si="4"/>
        <v>7x7</v>
      </c>
      <c r="C19" t="s">
        <v>18</v>
      </c>
      <c r="D19" t="str">
        <f t="shared" si="0"/>
        <v>binary/45_p.npy</v>
      </c>
      <c r="E19" t="str">
        <f t="shared" si="1"/>
        <v>binary/45_7x7.npy</v>
      </c>
      <c r="F19" t="str">
        <f t="shared" si="2"/>
        <v>center_distance/45.npy</v>
      </c>
      <c r="G19" t="str">
        <f t="shared" si="5"/>
        <v>source_distance/45.npy</v>
      </c>
    </row>
    <row r="20" spans="1:7" x14ac:dyDescent="0.2">
      <c r="A20">
        <f t="shared" si="3"/>
        <v>45</v>
      </c>
      <c r="B20" t="str">
        <f t="shared" si="4"/>
        <v>8x8</v>
      </c>
      <c r="C20" t="s">
        <v>18</v>
      </c>
      <c r="D20" t="str">
        <f t="shared" si="0"/>
        <v>binary/45_p.npy</v>
      </c>
      <c r="E20" t="str">
        <f t="shared" si="1"/>
        <v>binary/45_8x8.npy</v>
      </c>
      <c r="F20" t="str">
        <f t="shared" si="2"/>
        <v>center_distance/45.npy</v>
      </c>
      <c r="G20" t="str">
        <f t="shared" si="5"/>
        <v>source_distance/45.npy</v>
      </c>
    </row>
    <row r="21" spans="1:7" x14ac:dyDescent="0.2">
      <c r="A21">
        <f t="shared" si="3"/>
        <v>45</v>
      </c>
      <c r="B21" t="str">
        <f t="shared" si="4"/>
        <v>9x9</v>
      </c>
      <c r="C21" t="s">
        <v>18</v>
      </c>
      <c r="D21" t="str">
        <f t="shared" si="0"/>
        <v>binary/45_p.npy</v>
      </c>
      <c r="E21" t="str">
        <f t="shared" si="1"/>
        <v>binary/45_9x9.npy</v>
      </c>
      <c r="F21" t="str">
        <f t="shared" si="2"/>
        <v>center_distance/45.npy</v>
      </c>
      <c r="G21" t="str">
        <f t="shared" si="5"/>
        <v>source_distance/45.npy</v>
      </c>
    </row>
    <row r="22" spans="1:7" x14ac:dyDescent="0.2">
      <c r="A22">
        <f t="shared" si="3"/>
        <v>45</v>
      </c>
      <c r="B22" t="str">
        <f t="shared" si="4"/>
        <v>10x10</v>
      </c>
      <c r="C22" t="s">
        <v>18</v>
      </c>
      <c r="D22" t="str">
        <f t="shared" si="0"/>
        <v>binary/45_p.npy</v>
      </c>
      <c r="E22" t="str">
        <f t="shared" si="1"/>
        <v>binary/45_10x10.npy</v>
      </c>
      <c r="F22" t="str">
        <f t="shared" si="2"/>
        <v>center_distance/45.npy</v>
      </c>
      <c r="G22" t="str">
        <f t="shared" si="5"/>
        <v>source_distance/45.npy</v>
      </c>
    </row>
    <row r="23" spans="1:7" x14ac:dyDescent="0.2">
      <c r="A23">
        <f>A14+45</f>
        <v>90</v>
      </c>
      <c r="B23" t="str">
        <f t="shared" si="4"/>
        <v>2x2</v>
      </c>
      <c r="C23" t="s">
        <v>18</v>
      </c>
      <c r="D23" t="str">
        <f t="shared" si="0"/>
        <v>binary/90_p.npy</v>
      </c>
      <c r="E23" t="str">
        <f t="shared" si="1"/>
        <v>binary/90_2x2.npy</v>
      </c>
      <c r="F23" t="str">
        <f t="shared" si="2"/>
        <v>center_distance/90.npy</v>
      </c>
      <c r="G23" t="str">
        <f t="shared" si="5"/>
        <v>source_distance/90.npy</v>
      </c>
    </row>
    <row r="24" spans="1:7" x14ac:dyDescent="0.2">
      <c r="A24">
        <f t="shared" ref="A24:A87" si="6">A15+45</f>
        <v>90</v>
      </c>
      <c r="B24" t="str">
        <f t="shared" si="4"/>
        <v>3x3</v>
      </c>
      <c r="C24" t="s">
        <v>18</v>
      </c>
      <c r="D24" t="str">
        <f t="shared" si="0"/>
        <v>binary/90_p.npy</v>
      </c>
      <c r="E24" t="str">
        <f t="shared" si="1"/>
        <v>binary/90_3x3.npy</v>
      </c>
      <c r="F24" t="str">
        <f t="shared" si="2"/>
        <v>center_distance/90.npy</v>
      </c>
      <c r="G24" t="str">
        <f t="shared" si="5"/>
        <v>source_distance/90.npy</v>
      </c>
    </row>
    <row r="25" spans="1:7" x14ac:dyDescent="0.2">
      <c r="A25">
        <f t="shared" si="6"/>
        <v>90</v>
      </c>
      <c r="B25" t="str">
        <f t="shared" si="4"/>
        <v>4x4</v>
      </c>
      <c r="C25" t="s">
        <v>18</v>
      </c>
      <c r="D25" t="str">
        <f t="shared" si="0"/>
        <v>binary/90_p.npy</v>
      </c>
      <c r="E25" t="str">
        <f t="shared" si="1"/>
        <v>binary/90_4x4.npy</v>
      </c>
      <c r="F25" t="str">
        <f t="shared" si="2"/>
        <v>center_distance/90.npy</v>
      </c>
      <c r="G25" t="str">
        <f t="shared" si="5"/>
        <v>source_distance/90.npy</v>
      </c>
    </row>
    <row r="26" spans="1:7" x14ac:dyDescent="0.2">
      <c r="A26">
        <f t="shared" si="6"/>
        <v>90</v>
      </c>
      <c r="B26" t="str">
        <f t="shared" si="4"/>
        <v>5x5</v>
      </c>
      <c r="C26" t="s">
        <v>18</v>
      </c>
      <c r="D26" t="str">
        <f t="shared" si="0"/>
        <v>binary/90_p.npy</v>
      </c>
      <c r="E26" t="str">
        <f t="shared" si="1"/>
        <v>binary/90_5x5.npy</v>
      </c>
      <c r="F26" t="str">
        <f t="shared" si="2"/>
        <v>center_distance/90.npy</v>
      </c>
      <c r="G26" t="str">
        <f t="shared" si="5"/>
        <v>source_distance/90.npy</v>
      </c>
    </row>
    <row r="27" spans="1:7" x14ac:dyDescent="0.2">
      <c r="A27">
        <f t="shared" si="6"/>
        <v>90</v>
      </c>
      <c r="B27" t="str">
        <f t="shared" si="4"/>
        <v>6x6</v>
      </c>
      <c r="C27" t="s">
        <v>18</v>
      </c>
      <c r="D27" t="str">
        <f t="shared" si="0"/>
        <v>binary/90_p.npy</v>
      </c>
      <c r="E27" t="str">
        <f t="shared" si="1"/>
        <v>binary/90_6x6.npy</v>
      </c>
      <c r="F27" t="str">
        <f t="shared" si="2"/>
        <v>center_distance/90.npy</v>
      </c>
      <c r="G27" t="str">
        <f t="shared" si="5"/>
        <v>source_distance/90.npy</v>
      </c>
    </row>
    <row r="28" spans="1:7" x14ac:dyDescent="0.2">
      <c r="A28">
        <f t="shared" si="6"/>
        <v>90</v>
      </c>
      <c r="B28" t="str">
        <f t="shared" si="4"/>
        <v>7x7</v>
      </c>
      <c r="C28" t="s">
        <v>18</v>
      </c>
      <c r="D28" t="str">
        <f t="shared" si="0"/>
        <v>binary/90_p.npy</v>
      </c>
      <c r="E28" t="str">
        <f t="shared" si="1"/>
        <v>binary/90_7x7.npy</v>
      </c>
      <c r="F28" t="str">
        <f t="shared" si="2"/>
        <v>center_distance/90.npy</v>
      </c>
      <c r="G28" t="str">
        <f t="shared" si="5"/>
        <v>source_distance/90.npy</v>
      </c>
    </row>
    <row r="29" spans="1:7" x14ac:dyDescent="0.2">
      <c r="A29">
        <f t="shared" si="6"/>
        <v>90</v>
      </c>
      <c r="B29" t="str">
        <f t="shared" si="4"/>
        <v>8x8</v>
      </c>
      <c r="C29" t="s">
        <v>18</v>
      </c>
      <c r="D29" t="str">
        <f t="shared" si="0"/>
        <v>binary/90_p.npy</v>
      </c>
      <c r="E29" t="str">
        <f t="shared" si="1"/>
        <v>binary/90_8x8.npy</v>
      </c>
      <c r="F29" t="str">
        <f t="shared" si="2"/>
        <v>center_distance/90.npy</v>
      </c>
      <c r="G29" t="str">
        <f t="shared" si="5"/>
        <v>source_distance/90.npy</v>
      </c>
    </row>
    <row r="30" spans="1:7" x14ac:dyDescent="0.2">
      <c r="A30">
        <f t="shared" si="6"/>
        <v>90</v>
      </c>
      <c r="B30" t="str">
        <f t="shared" si="4"/>
        <v>9x9</v>
      </c>
      <c r="C30" t="s">
        <v>18</v>
      </c>
      <c r="D30" t="str">
        <f t="shared" si="0"/>
        <v>binary/90_p.npy</v>
      </c>
      <c r="E30" t="str">
        <f t="shared" si="1"/>
        <v>binary/90_9x9.npy</v>
      </c>
      <c r="F30" t="str">
        <f t="shared" si="2"/>
        <v>center_distance/90.npy</v>
      </c>
      <c r="G30" t="str">
        <f t="shared" si="5"/>
        <v>source_distance/90.npy</v>
      </c>
    </row>
    <row r="31" spans="1:7" x14ac:dyDescent="0.2">
      <c r="A31">
        <f t="shared" si="6"/>
        <v>90</v>
      </c>
      <c r="B31" t="str">
        <f t="shared" si="4"/>
        <v>10x10</v>
      </c>
      <c r="C31" t="s">
        <v>18</v>
      </c>
      <c r="D31" t="str">
        <f t="shared" si="0"/>
        <v>binary/90_p.npy</v>
      </c>
      <c r="E31" t="str">
        <f t="shared" si="1"/>
        <v>binary/90_10x10.npy</v>
      </c>
      <c r="F31" t="str">
        <f t="shared" si="2"/>
        <v>center_distance/90.npy</v>
      </c>
      <c r="G31" t="str">
        <f t="shared" si="5"/>
        <v>source_distance/90.npy</v>
      </c>
    </row>
    <row r="32" spans="1:7" x14ac:dyDescent="0.2">
      <c r="A32">
        <f t="shared" si="6"/>
        <v>135</v>
      </c>
      <c r="B32" t="str">
        <f t="shared" si="4"/>
        <v>2x2</v>
      </c>
      <c r="C32" t="s">
        <v>18</v>
      </c>
      <c r="D32" t="str">
        <f t="shared" si="0"/>
        <v>binary/135_p.npy</v>
      </c>
      <c r="E32" t="str">
        <f t="shared" si="1"/>
        <v>binary/135_2x2.npy</v>
      </c>
      <c r="F32" t="str">
        <f t="shared" si="2"/>
        <v>center_distance/135.npy</v>
      </c>
      <c r="G32" t="str">
        <f t="shared" si="5"/>
        <v>source_distance/135.npy</v>
      </c>
    </row>
    <row r="33" spans="1:7" x14ac:dyDescent="0.2">
      <c r="A33">
        <f t="shared" si="6"/>
        <v>135</v>
      </c>
      <c r="B33" t="str">
        <f t="shared" si="4"/>
        <v>3x3</v>
      </c>
      <c r="C33" t="s">
        <v>18</v>
      </c>
      <c r="D33" t="str">
        <f t="shared" si="0"/>
        <v>binary/135_p.npy</v>
      </c>
      <c r="E33" t="str">
        <f t="shared" si="1"/>
        <v>binary/135_3x3.npy</v>
      </c>
      <c r="F33" t="str">
        <f t="shared" si="2"/>
        <v>center_distance/135.npy</v>
      </c>
      <c r="G33" t="str">
        <f t="shared" si="5"/>
        <v>source_distance/135.npy</v>
      </c>
    </row>
    <row r="34" spans="1:7" x14ac:dyDescent="0.2">
      <c r="A34">
        <f t="shared" si="6"/>
        <v>135</v>
      </c>
      <c r="B34" t="str">
        <f t="shared" si="4"/>
        <v>4x4</v>
      </c>
      <c r="C34" t="s">
        <v>18</v>
      </c>
      <c r="D34" t="str">
        <f t="shared" si="0"/>
        <v>binary/135_p.npy</v>
      </c>
      <c r="E34" t="str">
        <f t="shared" si="1"/>
        <v>binary/135_4x4.npy</v>
      </c>
      <c r="F34" t="str">
        <f t="shared" si="2"/>
        <v>center_distance/135.npy</v>
      </c>
      <c r="G34" t="str">
        <f t="shared" si="5"/>
        <v>source_distance/135.npy</v>
      </c>
    </row>
    <row r="35" spans="1:7" x14ac:dyDescent="0.2">
      <c r="A35">
        <f t="shared" si="6"/>
        <v>135</v>
      </c>
      <c r="B35" t="str">
        <f t="shared" si="4"/>
        <v>5x5</v>
      </c>
      <c r="C35" t="s">
        <v>18</v>
      </c>
      <c r="D35" t="str">
        <f t="shared" si="0"/>
        <v>binary/135_p.npy</v>
      </c>
      <c r="E35" t="str">
        <f t="shared" si="1"/>
        <v>binary/135_5x5.npy</v>
      </c>
      <c r="F35" t="str">
        <f t="shared" si="2"/>
        <v>center_distance/135.npy</v>
      </c>
      <c r="G35" t="str">
        <f t="shared" si="5"/>
        <v>source_distance/135.npy</v>
      </c>
    </row>
    <row r="36" spans="1:7" x14ac:dyDescent="0.2">
      <c r="A36">
        <f t="shared" si="6"/>
        <v>135</v>
      </c>
      <c r="B36" t="str">
        <f t="shared" si="4"/>
        <v>6x6</v>
      </c>
      <c r="C36" t="s">
        <v>18</v>
      </c>
      <c r="D36" t="str">
        <f t="shared" si="0"/>
        <v>binary/135_p.npy</v>
      </c>
      <c r="E36" t="str">
        <f t="shared" si="1"/>
        <v>binary/135_6x6.npy</v>
      </c>
      <c r="F36" t="str">
        <f t="shared" si="2"/>
        <v>center_distance/135.npy</v>
      </c>
      <c r="G36" t="str">
        <f t="shared" si="5"/>
        <v>source_distance/135.npy</v>
      </c>
    </row>
    <row r="37" spans="1:7" x14ac:dyDescent="0.2">
      <c r="A37">
        <f t="shared" si="6"/>
        <v>135</v>
      </c>
      <c r="B37" t="str">
        <f t="shared" si="4"/>
        <v>7x7</v>
      </c>
      <c r="C37" t="s">
        <v>18</v>
      </c>
      <c r="D37" t="str">
        <f t="shared" si="0"/>
        <v>binary/135_p.npy</v>
      </c>
      <c r="E37" t="str">
        <f t="shared" si="1"/>
        <v>binary/135_7x7.npy</v>
      </c>
      <c r="F37" t="str">
        <f t="shared" si="2"/>
        <v>center_distance/135.npy</v>
      </c>
      <c r="G37" t="str">
        <f t="shared" si="5"/>
        <v>source_distance/135.npy</v>
      </c>
    </row>
    <row r="38" spans="1:7" x14ac:dyDescent="0.2">
      <c r="A38">
        <f t="shared" si="6"/>
        <v>135</v>
      </c>
      <c r="B38" t="str">
        <f t="shared" si="4"/>
        <v>8x8</v>
      </c>
      <c r="C38" t="s">
        <v>18</v>
      </c>
      <c r="D38" t="str">
        <f t="shared" si="0"/>
        <v>binary/135_p.npy</v>
      </c>
      <c r="E38" t="str">
        <f t="shared" si="1"/>
        <v>binary/135_8x8.npy</v>
      </c>
      <c r="F38" t="str">
        <f t="shared" si="2"/>
        <v>center_distance/135.npy</v>
      </c>
      <c r="G38" t="str">
        <f t="shared" si="5"/>
        <v>source_distance/135.npy</v>
      </c>
    </row>
    <row r="39" spans="1:7" x14ac:dyDescent="0.2">
      <c r="A39">
        <f t="shared" si="6"/>
        <v>135</v>
      </c>
      <c r="B39" t="str">
        <f t="shared" si="4"/>
        <v>9x9</v>
      </c>
      <c r="C39" t="s">
        <v>18</v>
      </c>
      <c r="D39" t="str">
        <f t="shared" si="0"/>
        <v>binary/135_p.npy</v>
      </c>
      <c r="E39" t="str">
        <f t="shared" si="1"/>
        <v>binary/135_9x9.npy</v>
      </c>
      <c r="F39" t="str">
        <f t="shared" si="2"/>
        <v>center_distance/135.npy</v>
      </c>
      <c r="G39" t="str">
        <f t="shared" si="5"/>
        <v>source_distance/135.npy</v>
      </c>
    </row>
    <row r="40" spans="1:7" x14ac:dyDescent="0.2">
      <c r="A40">
        <f t="shared" si="6"/>
        <v>135</v>
      </c>
      <c r="B40" t="str">
        <f t="shared" si="4"/>
        <v>10x10</v>
      </c>
      <c r="C40" t="s">
        <v>18</v>
      </c>
      <c r="D40" t="str">
        <f t="shared" si="0"/>
        <v>binary/135_p.npy</v>
      </c>
      <c r="E40" t="str">
        <f t="shared" si="1"/>
        <v>binary/135_10x10.npy</v>
      </c>
      <c r="F40" t="str">
        <f t="shared" si="2"/>
        <v>center_distance/135.npy</v>
      </c>
      <c r="G40" t="str">
        <f t="shared" si="5"/>
        <v>source_distance/135.npy</v>
      </c>
    </row>
    <row r="41" spans="1:7" x14ac:dyDescent="0.2">
      <c r="A41">
        <f t="shared" si="6"/>
        <v>180</v>
      </c>
      <c r="B41" t="str">
        <f t="shared" si="4"/>
        <v>2x2</v>
      </c>
      <c r="C41" t="s">
        <v>18</v>
      </c>
      <c r="D41" t="str">
        <f t="shared" si="0"/>
        <v>binary/180_p.npy</v>
      </c>
      <c r="E41" t="str">
        <f t="shared" si="1"/>
        <v>binary/180_2x2.npy</v>
      </c>
      <c r="F41" t="str">
        <f t="shared" si="2"/>
        <v>center_distance/180.npy</v>
      </c>
      <c r="G41" t="str">
        <f t="shared" si="5"/>
        <v>source_distance/180.npy</v>
      </c>
    </row>
    <row r="42" spans="1:7" x14ac:dyDescent="0.2">
      <c r="A42">
        <f t="shared" si="6"/>
        <v>180</v>
      </c>
      <c r="B42" t="str">
        <f t="shared" si="4"/>
        <v>3x3</v>
      </c>
      <c r="C42" t="s">
        <v>18</v>
      </c>
      <c r="D42" t="str">
        <f t="shared" si="0"/>
        <v>binary/180_p.npy</v>
      </c>
      <c r="E42" t="str">
        <f t="shared" si="1"/>
        <v>binary/180_3x3.npy</v>
      </c>
      <c r="F42" t="str">
        <f t="shared" si="2"/>
        <v>center_distance/180.npy</v>
      </c>
      <c r="G42" t="str">
        <f t="shared" si="5"/>
        <v>source_distance/180.npy</v>
      </c>
    </row>
    <row r="43" spans="1:7" x14ac:dyDescent="0.2">
      <c r="A43">
        <f t="shared" si="6"/>
        <v>180</v>
      </c>
      <c r="B43" t="str">
        <f t="shared" si="4"/>
        <v>4x4</v>
      </c>
      <c r="C43" t="s">
        <v>18</v>
      </c>
      <c r="D43" t="str">
        <f t="shared" si="0"/>
        <v>binary/180_p.npy</v>
      </c>
      <c r="E43" t="str">
        <f t="shared" si="1"/>
        <v>binary/180_4x4.npy</v>
      </c>
      <c r="F43" t="str">
        <f t="shared" si="2"/>
        <v>center_distance/180.npy</v>
      </c>
      <c r="G43" t="str">
        <f t="shared" si="5"/>
        <v>source_distance/180.npy</v>
      </c>
    </row>
    <row r="44" spans="1:7" x14ac:dyDescent="0.2">
      <c r="A44">
        <f t="shared" si="6"/>
        <v>180</v>
      </c>
      <c r="B44" t="str">
        <f t="shared" si="4"/>
        <v>5x5</v>
      </c>
      <c r="C44" t="s">
        <v>18</v>
      </c>
      <c r="D44" t="str">
        <f t="shared" si="0"/>
        <v>binary/180_p.npy</v>
      </c>
      <c r="E44" t="str">
        <f t="shared" si="1"/>
        <v>binary/180_5x5.npy</v>
      </c>
      <c r="F44" t="str">
        <f t="shared" si="2"/>
        <v>center_distance/180.npy</v>
      </c>
      <c r="G44" t="str">
        <f t="shared" si="5"/>
        <v>source_distance/180.npy</v>
      </c>
    </row>
    <row r="45" spans="1:7" x14ac:dyDescent="0.2">
      <c r="A45">
        <f t="shared" si="6"/>
        <v>180</v>
      </c>
      <c r="B45" t="str">
        <f t="shared" si="4"/>
        <v>6x6</v>
      </c>
      <c r="C45" t="s">
        <v>18</v>
      </c>
      <c r="D45" t="str">
        <f t="shared" si="0"/>
        <v>binary/180_p.npy</v>
      </c>
      <c r="E45" t="str">
        <f t="shared" si="1"/>
        <v>binary/180_6x6.npy</v>
      </c>
      <c r="F45" t="str">
        <f t="shared" si="2"/>
        <v>center_distance/180.npy</v>
      </c>
      <c r="G45" t="str">
        <f t="shared" si="5"/>
        <v>source_distance/180.npy</v>
      </c>
    </row>
    <row r="46" spans="1:7" x14ac:dyDescent="0.2">
      <c r="A46">
        <f t="shared" si="6"/>
        <v>180</v>
      </c>
      <c r="B46" t="str">
        <f t="shared" si="4"/>
        <v>7x7</v>
      </c>
      <c r="C46" t="s">
        <v>18</v>
      </c>
      <c r="D46" t="str">
        <f t="shared" si="0"/>
        <v>binary/180_p.npy</v>
      </c>
      <c r="E46" t="str">
        <f t="shared" si="1"/>
        <v>binary/180_7x7.npy</v>
      </c>
      <c r="F46" t="str">
        <f t="shared" si="2"/>
        <v>center_distance/180.npy</v>
      </c>
      <c r="G46" t="str">
        <f t="shared" si="5"/>
        <v>source_distance/180.npy</v>
      </c>
    </row>
    <row r="47" spans="1:7" x14ac:dyDescent="0.2">
      <c r="A47">
        <f t="shared" si="6"/>
        <v>180</v>
      </c>
      <c r="B47" t="str">
        <f t="shared" si="4"/>
        <v>8x8</v>
      </c>
      <c r="C47" t="s">
        <v>18</v>
      </c>
      <c r="D47" t="str">
        <f t="shared" si="0"/>
        <v>binary/180_p.npy</v>
      </c>
      <c r="E47" t="str">
        <f t="shared" si="1"/>
        <v>binary/180_8x8.npy</v>
      </c>
      <c r="F47" t="str">
        <f t="shared" si="2"/>
        <v>center_distance/180.npy</v>
      </c>
      <c r="G47" t="str">
        <f t="shared" si="5"/>
        <v>source_distance/180.npy</v>
      </c>
    </row>
    <row r="48" spans="1:7" x14ac:dyDescent="0.2">
      <c r="A48">
        <f t="shared" si="6"/>
        <v>180</v>
      </c>
      <c r="B48" t="str">
        <f t="shared" si="4"/>
        <v>9x9</v>
      </c>
      <c r="C48" t="s">
        <v>18</v>
      </c>
      <c r="D48" t="str">
        <f t="shared" si="0"/>
        <v>binary/180_p.npy</v>
      </c>
      <c r="E48" t="str">
        <f t="shared" si="1"/>
        <v>binary/180_9x9.npy</v>
      </c>
      <c r="F48" t="str">
        <f t="shared" si="2"/>
        <v>center_distance/180.npy</v>
      </c>
      <c r="G48" t="str">
        <f t="shared" si="5"/>
        <v>source_distance/180.npy</v>
      </c>
    </row>
    <row r="49" spans="1:7" x14ac:dyDescent="0.2">
      <c r="A49">
        <f t="shared" si="6"/>
        <v>180</v>
      </c>
      <c r="B49" t="str">
        <f t="shared" si="4"/>
        <v>10x10</v>
      </c>
      <c r="C49" t="s">
        <v>18</v>
      </c>
      <c r="D49" t="str">
        <f t="shared" si="0"/>
        <v>binary/180_p.npy</v>
      </c>
      <c r="E49" t="str">
        <f t="shared" si="1"/>
        <v>binary/180_10x10.npy</v>
      </c>
      <c r="F49" t="str">
        <f t="shared" si="2"/>
        <v>center_distance/180.npy</v>
      </c>
      <c r="G49" t="str">
        <f t="shared" si="5"/>
        <v>source_distance/180.npy</v>
      </c>
    </row>
    <row r="50" spans="1:7" x14ac:dyDescent="0.2">
      <c r="A50">
        <f t="shared" si="6"/>
        <v>225</v>
      </c>
      <c r="B50" t="str">
        <f t="shared" si="4"/>
        <v>2x2</v>
      </c>
      <c r="C50" t="s">
        <v>18</v>
      </c>
      <c r="D50" t="str">
        <f t="shared" si="0"/>
        <v>binary/225_p.npy</v>
      </c>
      <c r="E50" t="str">
        <f t="shared" si="1"/>
        <v>binary/225_2x2.npy</v>
      </c>
      <c r="F50" t="str">
        <f t="shared" si="2"/>
        <v>center_distance/225.npy</v>
      </c>
      <c r="G50" t="str">
        <f t="shared" si="5"/>
        <v>source_distance/225.npy</v>
      </c>
    </row>
    <row r="51" spans="1:7" x14ac:dyDescent="0.2">
      <c r="A51">
        <f t="shared" si="6"/>
        <v>225</v>
      </c>
      <c r="B51" t="str">
        <f t="shared" si="4"/>
        <v>3x3</v>
      </c>
      <c r="C51" t="s">
        <v>18</v>
      </c>
      <c r="D51" t="str">
        <f t="shared" si="0"/>
        <v>binary/225_p.npy</v>
      </c>
      <c r="E51" t="str">
        <f t="shared" si="1"/>
        <v>binary/225_3x3.npy</v>
      </c>
      <c r="F51" t="str">
        <f t="shared" si="2"/>
        <v>center_distance/225.npy</v>
      </c>
      <c r="G51" t="str">
        <f t="shared" si="5"/>
        <v>source_distance/225.npy</v>
      </c>
    </row>
    <row r="52" spans="1:7" x14ac:dyDescent="0.2">
      <c r="A52">
        <f t="shared" si="6"/>
        <v>225</v>
      </c>
      <c r="B52" t="str">
        <f t="shared" si="4"/>
        <v>4x4</v>
      </c>
      <c r="C52" t="s">
        <v>18</v>
      </c>
      <c r="D52" t="str">
        <f t="shared" si="0"/>
        <v>binary/225_p.npy</v>
      </c>
      <c r="E52" t="str">
        <f t="shared" si="1"/>
        <v>binary/225_4x4.npy</v>
      </c>
      <c r="F52" t="str">
        <f t="shared" si="2"/>
        <v>center_distance/225.npy</v>
      </c>
      <c r="G52" t="str">
        <f t="shared" si="5"/>
        <v>source_distance/225.npy</v>
      </c>
    </row>
    <row r="53" spans="1:7" x14ac:dyDescent="0.2">
      <c r="A53">
        <f t="shared" si="6"/>
        <v>225</v>
      </c>
      <c r="B53" t="str">
        <f t="shared" si="4"/>
        <v>5x5</v>
      </c>
      <c r="C53" t="s">
        <v>18</v>
      </c>
      <c r="D53" t="str">
        <f t="shared" si="0"/>
        <v>binary/225_p.npy</v>
      </c>
      <c r="E53" t="str">
        <f t="shared" si="1"/>
        <v>binary/225_5x5.npy</v>
      </c>
      <c r="F53" t="str">
        <f t="shared" si="2"/>
        <v>center_distance/225.npy</v>
      </c>
      <c r="G53" t="str">
        <f t="shared" si="5"/>
        <v>source_distance/225.npy</v>
      </c>
    </row>
    <row r="54" spans="1:7" x14ac:dyDescent="0.2">
      <c r="A54">
        <f t="shared" si="6"/>
        <v>225</v>
      </c>
      <c r="B54" t="str">
        <f t="shared" si="4"/>
        <v>6x6</v>
      </c>
      <c r="C54" t="s">
        <v>18</v>
      </c>
      <c r="D54" t="str">
        <f t="shared" si="0"/>
        <v>binary/225_p.npy</v>
      </c>
      <c r="E54" t="str">
        <f t="shared" si="1"/>
        <v>binary/225_6x6.npy</v>
      </c>
      <c r="F54" t="str">
        <f t="shared" si="2"/>
        <v>center_distance/225.npy</v>
      </c>
      <c r="G54" t="str">
        <f t="shared" si="5"/>
        <v>source_distance/225.npy</v>
      </c>
    </row>
    <row r="55" spans="1:7" x14ac:dyDescent="0.2">
      <c r="A55">
        <f t="shared" si="6"/>
        <v>225</v>
      </c>
      <c r="B55" t="str">
        <f t="shared" si="4"/>
        <v>7x7</v>
      </c>
      <c r="C55" t="s">
        <v>18</v>
      </c>
      <c r="D55" t="str">
        <f t="shared" si="0"/>
        <v>binary/225_p.npy</v>
      </c>
      <c r="E55" t="str">
        <f t="shared" si="1"/>
        <v>binary/225_7x7.npy</v>
      </c>
      <c r="F55" t="str">
        <f t="shared" si="2"/>
        <v>center_distance/225.npy</v>
      </c>
      <c r="G55" t="str">
        <f t="shared" si="5"/>
        <v>source_distance/225.npy</v>
      </c>
    </row>
    <row r="56" spans="1:7" x14ac:dyDescent="0.2">
      <c r="A56">
        <f t="shared" si="6"/>
        <v>225</v>
      </c>
      <c r="B56" t="str">
        <f t="shared" si="4"/>
        <v>8x8</v>
      </c>
      <c r="C56" t="s">
        <v>18</v>
      </c>
      <c r="D56" t="str">
        <f t="shared" si="0"/>
        <v>binary/225_p.npy</v>
      </c>
      <c r="E56" t="str">
        <f t="shared" si="1"/>
        <v>binary/225_8x8.npy</v>
      </c>
      <c r="F56" t="str">
        <f t="shared" si="2"/>
        <v>center_distance/225.npy</v>
      </c>
      <c r="G56" t="str">
        <f t="shared" si="5"/>
        <v>source_distance/225.npy</v>
      </c>
    </row>
    <row r="57" spans="1:7" x14ac:dyDescent="0.2">
      <c r="A57">
        <f t="shared" si="6"/>
        <v>225</v>
      </c>
      <c r="B57" t="str">
        <f t="shared" si="4"/>
        <v>9x9</v>
      </c>
      <c r="C57" t="s">
        <v>18</v>
      </c>
      <c r="D57" t="str">
        <f t="shared" si="0"/>
        <v>binary/225_p.npy</v>
      </c>
      <c r="E57" t="str">
        <f t="shared" si="1"/>
        <v>binary/225_9x9.npy</v>
      </c>
      <c r="F57" t="str">
        <f t="shared" si="2"/>
        <v>center_distance/225.npy</v>
      </c>
      <c r="G57" t="str">
        <f t="shared" si="5"/>
        <v>source_distance/225.npy</v>
      </c>
    </row>
    <row r="58" spans="1:7" x14ac:dyDescent="0.2">
      <c r="A58">
        <f t="shared" si="6"/>
        <v>225</v>
      </c>
      <c r="B58" t="str">
        <f t="shared" si="4"/>
        <v>10x10</v>
      </c>
      <c r="C58" t="s">
        <v>18</v>
      </c>
      <c r="D58" t="str">
        <f t="shared" si="0"/>
        <v>binary/225_p.npy</v>
      </c>
      <c r="E58" t="str">
        <f t="shared" si="1"/>
        <v>binary/225_10x10.npy</v>
      </c>
      <c r="F58" t="str">
        <f t="shared" si="2"/>
        <v>center_distance/225.npy</v>
      </c>
      <c r="G58" t="str">
        <f t="shared" si="5"/>
        <v>source_distance/225.npy</v>
      </c>
    </row>
    <row r="59" spans="1:7" x14ac:dyDescent="0.2">
      <c r="A59">
        <f t="shared" si="6"/>
        <v>270</v>
      </c>
      <c r="B59" t="str">
        <f t="shared" si="4"/>
        <v>2x2</v>
      </c>
      <c r="C59" t="s">
        <v>18</v>
      </c>
      <c r="D59" t="str">
        <f t="shared" si="0"/>
        <v>binary/270_p.npy</v>
      </c>
      <c r="E59" t="str">
        <f t="shared" si="1"/>
        <v>binary/270_2x2.npy</v>
      </c>
      <c r="F59" t="str">
        <f t="shared" si="2"/>
        <v>center_distance/270.npy</v>
      </c>
      <c r="G59" t="str">
        <f t="shared" si="5"/>
        <v>source_distance/270.npy</v>
      </c>
    </row>
    <row r="60" spans="1:7" x14ac:dyDescent="0.2">
      <c r="A60">
        <f t="shared" si="6"/>
        <v>270</v>
      </c>
      <c r="B60" t="str">
        <f t="shared" si="4"/>
        <v>3x3</v>
      </c>
      <c r="C60" t="s">
        <v>18</v>
      </c>
      <c r="D60" t="str">
        <f t="shared" si="0"/>
        <v>binary/270_p.npy</v>
      </c>
      <c r="E60" t="str">
        <f t="shared" si="1"/>
        <v>binary/270_3x3.npy</v>
      </c>
      <c r="F60" t="str">
        <f t="shared" si="2"/>
        <v>center_distance/270.npy</v>
      </c>
      <c r="G60" t="str">
        <f t="shared" si="5"/>
        <v>source_distance/270.npy</v>
      </c>
    </row>
    <row r="61" spans="1:7" x14ac:dyDescent="0.2">
      <c r="A61">
        <f t="shared" si="6"/>
        <v>270</v>
      </c>
      <c r="B61" t="str">
        <f t="shared" si="4"/>
        <v>4x4</v>
      </c>
      <c r="C61" t="s">
        <v>18</v>
      </c>
      <c r="D61" t="str">
        <f t="shared" si="0"/>
        <v>binary/270_p.npy</v>
      </c>
      <c r="E61" t="str">
        <f t="shared" si="1"/>
        <v>binary/270_4x4.npy</v>
      </c>
      <c r="F61" t="str">
        <f t="shared" si="2"/>
        <v>center_distance/270.npy</v>
      </c>
      <c r="G61" t="str">
        <f t="shared" si="5"/>
        <v>source_distance/270.npy</v>
      </c>
    </row>
    <row r="62" spans="1:7" x14ac:dyDescent="0.2">
      <c r="A62">
        <f t="shared" si="6"/>
        <v>270</v>
      </c>
      <c r="B62" t="str">
        <f t="shared" si="4"/>
        <v>5x5</v>
      </c>
      <c r="C62" t="s">
        <v>18</v>
      </c>
      <c r="D62" t="str">
        <f t="shared" si="0"/>
        <v>binary/270_p.npy</v>
      </c>
      <c r="E62" t="str">
        <f t="shared" si="1"/>
        <v>binary/270_5x5.npy</v>
      </c>
      <c r="F62" t="str">
        <f t="shared" si="2"/>
        <v>center_distance/270.npy</v>
      </c>
      <c r="G62" t="str">
        <f t="shared" si="5"/>
        <v>source_distance/270.npy</v>
      </c>
    </row>
    <row r="63" spans="1:7" x14ac:dyDescent="0.2">
      <c r="A63">
        <f t="shared" si="6"/>
        <v>270</v>
      </c>
      <c r="B63" t="str">
        <f t="shared" si="4"/>
        <v>6x6</v>
      </c>
      <c r="C63" t="s">
        <v>18</v>
      </c>
      <c r="D63" t="str">
        <f t="shared" si="0"/>
        <v>binary/270_p.npy</v>
      </c>
      <c r="E63" t="str">
        <f t="shared" si="1"/>
        <v>binary/270_6x6.npy</v>
      </c>
      <c r="F63" t="str">
        <f t="shared" si="2"/>
        <v>center_distance/270.npy</v>
      </c>
      <c r="G63" t="str">
        <f t="shared" si="5"/>
        <v>source_distance/270.npy</v>
      </c>
    </row>
    <row r="64" spans="1:7" x14ac:dyDescent="0.2">
      <c r="A64">
        <f t="shared" si="6"/>
        <v>270</v>
      </c>
      <c r="B64" t="str">
        <f t="shared" si="4"/>
        <v>7x7</v>
      </c>
      <c r="C64" t="s">
        <v>18</v>
      </c>
      <c r="D64" t="str">
        <f t="shared" si="0"/>
        <v>binary/270_p.npy</v>
      </c>
      <c r="E64" t="str">
        <f t="shared" si="1"/>
        <v>binary/270_7x7.npy</v>
      </c>
      <c r="F64" t="str">
        <f t="shared" si="2"/>
        <v>center_distance/270.npy</v>
      </c>
      <c r="G64" t="str">
        <f t="shared" si="5"/>
        <v>source_distance/270.npy</v>
      </c>
    </row>
    <row r="65" spans="1:7" x14ac:dyDescent="0.2">
      <c r="A65">
        <f t="shared" si="6"/>
        <v>270</v>
      </c>
      <c r="B65" t="str">
        <f t="shared" si="4"/>
        <v>8x8</v>
      </c>
      <c r="C65" t="s">
        <v>18</v>
      </c>
      <c r="D65" t="str">
        <f t="shared" si="0"/>
        <v>binary/270_p.npy</v>
      </c>
      <c r="E65" t="str">
        <f t="shared" si="1"/>
        <v>binary/270_8x8.npy</v>
      </c>
      <c r="F65" t="str">
        <f t="shared" si="2"/>
        <v>center_distance/270.npy</v>
      </c>
      <c r="G65" t="str">
        <f t="shared" si="5"/>
        <v>source_distance/270.npy</v>
      </c>
    </row>
    <row r="66" spans="1:7" x14ac:dyDescent="0.2">
      <c r="A66">
        <f t="shared" si="6"/>
        <v>270</v>
      </c>
      <c r="B66" t="str">
        <f t="shared" si="4"/>
        <v>9x9</v>
      </c>
      <c r="C66" t="s">
        <v>18</v>
      </c>
      <c r="D66" t="str">
        <f t="shared" si="0"/>
        <v>binary/270_p.npy</v>
      </c>
      <c r="E66" t="str">
        <f t="shared" si="1"/>
        <v>binary/270_9x9.npy</v>
      </c>
      <c r="F66" t="str">
        <f t="shared" si="2"/>
        <v>center_distance/270.npy</v>
      </c>
      <c r="G66" t="str">
        <f t="shared" si="5"/>
        <v>source_distance/270.npy</v>
      </c>
    </row>
    <row r="67" spans="1:7" x14ac:dyDescent="0.2">
      <c r="A67">
        <f t="shared" si="6"/>
        <v>270</v>
      </c>
      <c r="B67" t="str">
        <f t="shared" si="4"/>
        <v>10x10</v>
      </c>
      <c r="C67" t="s">
        <v>18</v>
      </c>
      <c r="D67" t="str">
        <f t="shared" si="0"/>
        <v>binary/270_p.npy</v>
      </c>
      <c r="E67" t="str">
        <f t="shared" si="1"/>
        <v>binary/270_10x10.npy</v>
      </c>
      <c r="F67" t="str">
        <f t="shared" si="2"/>
        <v>center_distance/270.npy</v>
      </c>
      <c r="G67" t="str">
        <f t="shared" si="5"/>
        <v>source_distance/270.npy</v>
      </c>
    </row>
    <row r="68" spans="1:7" x14ac:dyDescent="0.2">
      <c r="A68">
        <f t="shared" si="6"/>
        <v>315</v>
      </c>
      <c r="B68" t="str">
        <f>B59</f>
        <v>2x2</v>
      </c>
      <c r="C68" t="s">
        <v>18</v>
      </c>
      <c r="D68" t="str">
        <f t="shared" si="0"/>
        <v>binary/315_p.npy</v>
      </c>
      <c r="E68" t="str">
        <f t="shared" si="1"/>
        <v>binary/315_2x2.npy</v>
      </c>
      <c r="F68" t="str">
        <f t="shared" si="2"/>
        <v>center_distance/315.npy</v>
      </c>
      <c r="G68" t="str">
        <f t="shared" si="5"/>
        <v>source_distance/315.npy</v>
      </c>
    </row>
    <row r="69" spans="1:7" x14ac:dyDescent="0.2">
      <c r="A69">
        <f t="shared" si="6"/>
        <v>315</v>
      </c>
      <c r="B69" t="str">
        <f t="shared" si="4"/>
        <v>3x3</v>
      </c>
      <c r="C69" t="s">
        <v>18</v>
      </c>
      <c r="D69" t="str">
        <f t="shared" si="0"/>
        <v>binary/315_p.npy</v>
      </c>
      <c r="E69" t="str">
        <f t="shared" si="1"/>
        <v>binary/315_3x3.npy</v>
      </c>
      <c r="F69" t="str">
        <f t="shared" si="2"/>
        <v>center_distance/315.npy</v>
      </c>
      <c r="G69" t="str">
        <f t="shared" si="5"/>
        <v>source_distance/315.npy</v>
      </c>
    </row>
    <row r="70" spans="1:7" x14ac:dyDescent="0.2">
      <c r="A70">
        <f t="shared" si="6"/>
        <v>315</v>
      </c>
      <c r="B70" t="str">
        <f t="shared" si="4"/>
        <v>4x4</v>
      </c>
      <c r="C70" t="s">
        <v>18</v>
      </c>
      <c r="D70" t="str">
        <f t="shared" ref="D70:D76" si="7">"binary/" &amp; A70&amp; "_" &amp; C70 &amp;".npy"</f>
        <v>binary/315_p.npy</v>
      </c>
      <c r="E70" t="str">
        <f t="shared" ref="E70:E76" si="8">"binary/" &amp; A70&amp; "_" &amp; B70 &amp;".npy"</f>
        <v>binary/315_4x4.npy</v>
      </c>
      <c r="F70" t="str">
        <f t="shared" ref="F70:F76" si="9">"center_distance/"&amp;A70&amp;".npy"</f>
        <v>center_distance/315.npy</v>
      </c>
      <c r="G70" t="str">
        <f t="shared" si="5"/>
        <v>source_distance/315.npy</v>
      </c>
    </row>
    <row r="71" spans="1:7" x14ac:dyDescent="0.2">
      <c r="A71">
        <f t="shared" si="6"/>
        <v>315</v>
      </c>
      <c r="B71" t="str">
        <f t="shared" si="4"/>
        <v>5x5</v>
      </c>
      <c r="C71" t="s">
        <v>18</v>
      </c>
      <c r="D71" t="str">
        <f t="shared" si="7"/>
        <v>binary/315_p.npy</v>
      </c>
      <c r="E71" t="str">
        <f t="shared" si="8"/>
        <v>binary/315_5x5.npy</v>
      </c>
      <c r="F71" t="str">
        <f t="shared" si="9"/>
        <v>center_distance/315.npy</v>
      </c>
      <c r="G71" t="str">
        <f t="shared" si="5"/>
        <v>source_distance/315.npy</v>
      </c>
    </row>
    <row r="72" spans="1:7" x14ac:dyDescent="0.2">
      <c r="A72">
        <f t="shared" si="6"/>
        <v>315</v>
      </c>
      <c r="B72" t="str">
        <f t="shared" si="4"/>
        <v>6x6</v>
      </c>
      <c r="C72" t="s">
        <v>18</v>
      </c>
      <c r="D72" t="str">
        <f t="shared" si="7"/>
        <v>binary/315_p.npy</v>
      </c>
      <c r="E72" t="str">
        <f t="shared" si="8"/>
        <v>binary/315_6x6.npy</v>
      </c>
      <c r="F72" t="str">
        <f t="shared" si="9"/>
        <v>center_distance/315.npy</v>
      </c>
      <c r="G72" t="str">
        <f t="shared" si="5"/>
        <v>source_distance/315.npy</v>
      </c>
    </row>
    <row r="73" spans="1:7" x14ac:dyDescent="0.2">
      <c r="A73">
        <f t="shared" si="6"/>
        <v>315</v>
      </c>
      <c r="B73" t="str">
        <f t="shared" si="4"/>
        <v>7x7</v>
      </c>
      <c r="C73" t="s">
        <v>18</v>
      </c>
      <c r="D73" t="str">
        <f t="shared" si="7"/>
        <v>binary/315_p.npy</v>
      </c>
      <c r="E73" t="str">
        <f t="shared" si="8"/>
        <v>binary/315_7x7.npy</v>
      </c>
      <c r="F73" t="str">
        <f t="shared" si="9"/>
        <v>center_distance/315.npy</v>
      </c>
      <c r="G73" t="str">
        <f t="shared" si="5"/>
        <v>source_distance/315.npy</v>
      </c>
    </row>
    <row r="74" spans="1:7" x14ac:dyDescent="0.2">
      <c r="A74">
        <f t="shared" si="6"/>
        <v>315</v>
      </c>
      <c r="B74" t="str">
        <f t="shared" si="4"/>
        <v>8x8</v>
      </c>
      <c r="C74" t="s">
        <v>18</v>
      </c>
      <c r="D74" t="str">
        <f t="shared" si="7"/>
        <v>binary/315_p.npy</v>
      </c>
      <c r="E74" t="str">
        <f t="shared" si="8"/>
        <v>binary/315_8x8.npy</v>
      </c>
      <c r="F74" t="str">
        <f t="shared" si="9"/>
        <v>center_distance/315.npy</v>
      </c>
      <c r="G74" t="str">
        <f t="shared" si="5"/>
        <v>source_distance/315.npy</v>
      </c>
    </row>
    <row r="75" spans="1:7" x14ac:dyDescent="0.2">
      <c r="A75">
        <f t="shared" si="6"/>
        <v>315</v>
      </c>
      <c r="B75" t="str">
        <f t="shared" si="4"/>
        <v>9x9</v>
      </c>
      <c r="C75" t="s">
        <v>18</v>
      </c>
      <c r="D75" t="str">
        <f t="shared" si="7"/>
        <v>binary/315_p.npy</v>
      </c>
      <c r="E75" t="str">
        <f t="shared" si="8"/>
        <v>binary/315_9x9.npy</v>
      </c>
      <c r="F75" t="str">
        <f t="shared" si="9"/>
        <v>center_distance/315.npy</v>
      </c>
      <c r="G75" t="str">
        <f t="shared" si="5"/>
        <v>source_distance/315.npy</v>
      </c>
    </row>
    <row r="76" spans="1:7" x14ac:dyDescent="0.2">
      <c r="A76">
        <f t="shared" si="6"/>
        <v>315</v>
      </c>
      <c r="B76" t="str">
        <f t="shared" si="4"/>
        <v>10x10</v>
      </c>
      <c r="C76" t="s">
        <v>18</v>
      </c>
      <c r="D76" t="str">
        <f t="shared" si="7"/>
        <v>binary/315_p.npy</v>
      </c>
      <c r="E76" t="str">
        <f t="shared" si="8"/>
        <v>binary/315_10x10.npy</v>
      </c>
      <c r="F76" t="str">
        <f t="shared" si="9"/>
        <v>center_distance/315.npy</v>
      </c>
      <c r="G76" t="str">
        <f t="shared" si="5"/>
        <v>source_distance/315.npy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2021-05-03T14:17:55Z</dcterms:created>
  <dcterms:modified xsi:type="dcterms:W3CDTF">2021-05-03T14:28:54Z</dcterms:modified>
</cp:coreProperties>
</file>