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14D6480-9F00-40A8-857B-B7F2DB91EB08}" xr6:coauthVersionLast="36" xr6:coauthVersionMax="36" xr10:uidLastSave="{00000000-0000-0000-0000-000000000000}"/>
  <bookViews>
    <workbookView xWindow="0" yWindow="0" windowWidth="19200" windowHeight="6930" activeTab="4" xr2:uid="{3A247464-AEF6-43C3-A2F6-C1178F097AB7}"/>
  </bookViews>
  <sheets>
    <sheet name="sorting" sheetId="1" r:id="rId1"/>
    <sheet name="Data Validation" sheetId="2" r:id="rId2"/>
    <sheet name="Text Function" sheetId="3" r:id="rId3"/>
    <sheet name="Q-7" sheetId="4" r:id="rId4"/>
    <sheet name="date function" sheetId="5" r:id="rId5"/>
  </sheets>
  <definedNames>
    <definedName name="_xlnm._FilterDatabase" localSheetId="0" hidden="1">sorting!$E$20:$G$23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5" l="1"/>
  <c r="F19" i="5" l="1"/>
  <c r="I12" i="5"/>
  <c r="F12" i="5"/>
  <c r="C23" i="4"/>
  <c r="C19" i="4"/>
  <c r="E15" i="4"/>
  <c r="F11" i="4"/>
  <c r="E7" i="4"/>
  <c r="E23" i="3"/>
  <c r="E19" i="3"/>
  <c r="E15" i="3"/>
  <c r="E11" i="3"/>
  <c r="E7" i="3"/>
  <c r="G12" i="5"/>
  <c r="F7" i="4"/>
  <c r="F11" i="3"/>
  <c r="F31" i="5"/>
  <c r="D23" i="4"/>
  <c r="F23" i="3"/>
  <c r="F7" i="3"/>
  <c r="G19" i="5"/>
  <c r="D19" i="4"/>
  <c r="F19" i="3"/>
  <c r="J12" i="5"/>
  <c r="F15" i="4"/>
  <c r="F15" i="3"/>
</calcChain>
</file>

<file path=xl/sharedStrings.xml><?xml version="1.0" encoding="utf-8"?>
<sst xmlns="http://schemas.openxmlformats.org/spreadsheetml/2006/main" count="111" uniqueCount="74">
  <si>
    <t>Data cleaning and Essential Functions</t>
  </si>
  <si>
    <t>Q2-How would you sort the following dataset first by "Department" (A-Z) and then by "Salary" (Largest to
Smallest)? Write a step-by-step approach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</si>
  <si>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</si>
  <si>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</si>
  <si>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</si>
  <si>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</si>
  <si>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</si>
  <si>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</si>
  <si>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</si>
  <si>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</si>
  <si>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>solution:-</t>
  </si>
  <si>
    <t xml:space="preserve">steps that we need to follow for sorting---go first on data tab and select the column of department and then need to click on sort by A-Z </t>
  </si>
  <si>
    <t>this is final table after apply sorting on largest to smallest on Salary Column</t>
  </si>
  <si>
    <t>Q5---Apply Data Validation to restrict Quantity values to only whole numbers between 1 and 10.</t>
  </si>
  <si>
    <t>A-Configure an input message that appears when a user selects a cell in the "Quantity" column explaining:_x000B_
"Please enter a whole number between 1 and 10</t>
  </si>
  <si>
    <t>Solution:-</t>
  </si>
  <si>
    <t>Quantity</t>
  </si>
  <si>
    <t>B-Set up an error alert message that triggers if the user enters a number less than 1 or greater than 10,
showing:
"Invalid input! The quantity must be a whole number between 1 and 10</t>
  </si>
  <si>
    <t>Customer Name</t>
  </si>
  <si>
    <t>Product Name</t>
  </si>
  <si>
    <t>Category</t>
  </si>
  <si>
    <t>Unite Price($)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</si>
  <si>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</si>
  <si>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</si>
  <si>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</si>
  <si>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</si>
  <si>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</si>
  <si>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</si>
  <si>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</si>
  <si>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</si>
  <si>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</si>
  <si>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</si>
  <si>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</si>
  <si>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</si>
  <si>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</si>
  <si>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</si>
  <si>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</t>
  </si>
  <si>
    <t>Headphones</t>
  </si>
  <si>
    <t>T- shirt</t>
  </si>
  <si>
    <t>Electronics</t>
  </si>
  <si>
    <t>Clothing</t>
  </si>
  <si>
    <t>Home Décor</t>
  </si>
  <si>
    <t>Q6-Understand and apply fundamental text functions like LEFT, RIGHT, MID, and LEN.</t>
  </si>
  <si>
    <t>Solution</t>
  </si>
  <si>
    <t>ExcelTipsAreGreat</t>
  </si>
  <si>
    <t>DataAnalysis.xlsx</t>
  </si>
  <si>
    <t>Hello world!</t>
  </si>
  <si>
    <t>12345-67890-ABCDE</t>
  </si>
  <si>
    <t>7-Understand how to combine text using CONCAT, TEXTJOIN, and the &amp; operator.</t>
  </si>
  <si>
    <t>solution</t>
  </si>
  <si>
    <t>Hello</t>
  </si>
  <si>
    <t>world</t>
  </si>
  <si>
    <t>Apple</t>
  </si>
  <si>
    <t>Banana</t>
  </si>
  <si>
    <t>Cherry</t>
  </si>
  <si>
    <t>Excel Function</t>
  </si>
  <si>
    <t>Understanding TODAY() and NOW()</t>
  </si>
  <si>
    <t>ans</t>
  </si>
  <si>
    <t>TODAY() returns only the current date (no time). Example: use it to track deadlines or calculate someone’s age based on their birthdate.NOW() returns both the current date and time. Example: use it for time-stamped logs or monitoring when data entries are made.</t>
  </si>
  <si>
    <t>example</t>
  </si>
  <si>
    <r>
      <t xml:space="preserve">If today is </t>
    </r>
    <r>
      <rPr>
        <b/>
        <sz val="11"/>
        <color theme="1"/>
        <rFont val="Calibri"/>
        <family val="2"/>
        <scheme val="minor"/>
      </rPr>
      <t>2026-02-25</t>
    </r>
    <r>
      <rPr>
        <sz val="11"/>
        <color theme="1"/>
        <rFont val="Calibri"/>
        <family val="2"/>
        <scheme val="minor"/>
      </rPr>
      <t xml:space="preserve">, the formula will return a </t>
    </r>
    <r>
      <rPr>
        <b/>
        <sz val="11"/>
        <color theme="1"/>
        <rFont val="Calibri"/>
        <family val="2"/>
        <scheme val="minor"/>
      </rPr>
      <t>negative number</t>
    </r>
    <r>
      <rPr>
        <sz val="11"/>
        <color theme="1"/>
        <rFont val="Calibri"/>
        <family val="2"/>
        <scheme val="minor"/>
      </rPr>
      <t xml:space="preserve"> (because the date has already passed). If today is before </t>
    </r>
    <r>
      <rPr>
        <b/>
        <sz val="11"/>
        <color theme="1"/>
        <rFont val="Calibri"/>
        <family val="2"/>
        <scheme val="minor"/>
      </rPr>
      <t>2025-06-10</t>
    </r>
    <r>
      <rPr>
        <sz val="11"/>
        <color theme="1"/>
        <rFont val="Calibri"/>
        <family val="2"/>
        <scheme val="minor"/>
      </rPr>
      <t>, it will show the positive number of days left.</t>
    </r>
  </si>
  <si>
    <t>B-If cell A1 contains the date 2025-06-10, write a formula using TODAY() to determine how many days are
 left until that date</t>
  </si>
  <si>
    <t>A-What is the difference between TODAY() and NOW() in Excel? Provide an example of when you would use_x000B_
 each f</t>
  </si>
  <si>
    <t>a-Use CONCAT to combine "Hello" and "World" with a space in between.</t>
  </si>
  <si>
    <t>b-Combine "Apple", "Banana", and "Cherry" into a single string separated by commas using TEXTJOIN.</t>
  </si>
  <si>
    <t>c-Use the &amp; operator to create the string "2025: Excel Functions" by combining "2025", ": ", and "Excel
Functions</t>
  </si>
  <si>
    <t>d-Create a comma-separated list from the range A1:A5 using TEXTJOIN</t>
  </si>
  <si>
    <t>e-Combine first names in column A with last names in column B to create full names in column C.</t>
  </si>
  <si>
    <t>a-Extract the first 5 characters from the string "ExcelTipsAreGreat" using the LEFT function.</t>
  </si>
  <si>
    <t>b-Extract the last 4 characters from "DataAnalysis.xlsx" using the RIGHT function.</t>
  </si>
  <si>
    <t>c-Extract the substring "Tips" from "ExcelTipsAreGreat" using the MID function</t>
  </si>
  <si>
    <t>d-Count the total number of characters in the string "Hello World!" using the LEN function.</t>
  </si>
  <si>
    <t>e-Create a formula to extract the middle 6 characters from "12345-67890-ABCDE</t>
  </si>
  <si>
    <t>c-Write an Excel formula using NOW() to display the current date and time in the format MM/DD/YYYY
 HH:MM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</si>
</sst>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0" borderId="0" xfId="0" applyFont="1" applyFill="1" applyBorder="1"/>
    <xf numFmtId="0" fontId="0" fillId="0" borderId="0" xfId="0" applyBorder="1"/>
    <xf numFmtId="0" fontId="1" fillId="2" borderId="0" xfId="0" applyFont="1" applyFill="1" applyBorder="1"/>
    <xf numFmtId="0" fontId="2" fillId="3" borderId="0" xfId="0" applyFont="1" applyFill="1"/>
    <xf numFmtId="0" fontId="0" fillId="3" borderId="0" xfId="0" applyFill="1"/>
    <xf numFmtId="0" fontId="0" fillId="7" borderId="0" xfId="0" applyFill="1"/>
    <xf numFmtId="14" fontId="0" fillId="0" borderId="0" xfId="0" applyNumberFormat="1"/>
    <xf numFmtId="14" fontId="0" fillId="8" borderId="0" xfId="0" applyNumberFormat="1" applyFill="1"/>
    <xf numFmtId="0" fontId="0" fillId="8" borderId="0" xfId="0" applyFill="1"/>
    <xf numFmtId="0" fontId="0" fillId="9" borderId="0" xfId="0" applyFill="1"/>
    <xf numFmtId="22" fontId="0" fillId="8" borderId="0" xfId="0" applyNumberForma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left" wrapText="1"/>
    </xf>
    <xf numFmtId="0" fontId="0" fillId="8" borderId="0" xfId="0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19</xdr:row>
      <xdr:rowOff>177800</xdr:rowOff>
    </xdr:from>
    <xdr:to>
      <xdr:col>9</xdr:col>
      <xdr:colOff>25400</xdr:colOff>
      <xdr:row>20</xdr:row>
      <xdr:rowOff>44450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C9872B9-CB25-4533-882D-D6E5D8FB77BD}"/>
            </a:ext>
          </a:extLst>
        </xdr:cNvPr>
        <xdr:cNvCxnSpPr/>
      </xdr:nvCxnSpPr>
      <xdr:spPr>
        <a:xfrm flipV="1">
          <a:off x="4457700" y="3676650"/>
          <a:ext cx="122555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D195-CB20-496D-AB0E-85F53E0E4418}">
  <dimension ref="C1:O23"/>
  <sheetViews>
    <sheetView topLeftCell="A3" workbookViewId="0">
      <selection activeCell="J21" sqref="J21"/>
    </sheetView>
  </sheetViews>
  <sheetFormatPr defaultRowHeight="14.5" x14ac:dyDescent="0.35"/>
  <cols>
    <col min="5" max="5" width="9" bestFit="1" customWidth="1"/>
    <col min="6" max="6" width="10.90625" bestFit="1" customWidth="1"/>
  </cols>
  <sheetData>
    <row r="1" spans="3:15" x14ac:dyDescent="0.35">
      <c r="C1" s="17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3:15" x14ac:dyDescent="0.35"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3:15" ht="14.5" customHeight="1" x14ac:dyDescent="0.35">
      <c r="C4" s="18" t="s">
        <v>1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3:15" x14ac:dyDescent="0.35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3:15" x14ac:dyDescent="0.35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8" spans="3:15" x14ac:dyDescent="0.35">
      <c r="E8" s="4" t="s">
        <v>2</v>
      </c>
      <c r="F8" s="4" t="s">
        <v>3</v>
      </c>
      <c r="G8" s="4" t="s">
        <v>4</v>
      </c>
    </row>
    <row r="9" spans="3:15" x14ac:dyDescent="0.35">
      <c r="E9" s="3" t="s">
        <v>5</v>
      </c>
      <c r="F9" s="3" t="s">
        <v>8</v>
      </c>
      <c r="G9" s="3">
        <v>4000</v>
      </c>
    </row>
    <row r="10" spans="3:15" x14ac:dyDescent="0.35">
      <c r="E10" s="3" t="s">
        <v>6</v>
      </c>
      <c r="F10" s="3" t="s">
        <v>9</v>
      </c>
      <c r="G10" s="3">
        <v>5000</v>
      </c>
    </row>
    <row r="11" spans="3:15" x14ac:dyDescent="0.35">
      <c r="E11" s="3" t="s">
        <v>7</v>
      </c>
      <c r="F11" s="3" t="s">
        <v>8</v>
      </c>
      <c r="G11" s="3">
        <v>2500</v>
      </c>
    </row>
    <row r="12" spans="3:15" x14ac:dyDescent="0.35">
      <c r="E12" s="5" t="s">
        <v>10</v>
      </c>
      <c r="F12" s="6"/>
      <c r="G12" s="6"/>
    </row>
    <row r="13" spans="3:15" x14ac:dyDescent="0.35">
      <c r="E13" s="6" t="s">
        <v>11</v>
      </c>
      <c r="F13" s="6"/>
      <c r="G13" s="6"/>
    </row>
    <row r="15" spans="3:15" x14ac:dyDescent="0.35">
      <c r="E15" s="4" t="s">
        <v>2</v>
      </c>
      <c r="F15" s="4" t="s">
        <v>3</v>
      </c>
      <c r="G15" s="4" t="s">
        <v>4</v>
      </c>
    </row>
    <row r="16" spans="3:15" x14ac:dyDescent="0.35">
      <c r="E16" s="3" t="s">
        <v>6</v>
      </c>
      <c r="F16" s="3" t="s">
        <v>9</v>
      </c>
      <c r="G16" s="3">
        <v>5000</v>
      </c>
    </row>
    <row r="17" spans="5:10" x14ac:dyDescent="0.35">
      <c r="E17" s="3" t="s">
        <v>5</v>
      </c>
      <c r="F17" s="3" t="s">
        <v>8</v>
      </c>
      <c r="G17" s="3">
        <v>4000</v>
      </c>
    </row>
    <row r="18" spans="5:10" x14ac:dyDescent="0.35">
      <c r="E18" s="3" t="s">
        <v>7</v>
      </c>
      <c r="F18" s="3" t="s">
        <v>8</v>
      </c>
      <c r="G18" s="3">
        <v>2500</v>
      </c>
    </row>
    <row r="20" spans="5:10" x14ac:dyDescent="0.35">
      <c r="E20" s="4" t="s">
        <v>2</v>
      </c>
      <c r="F20" s="4" t="s">
        <v>3</v>
      </c>
      <c r="G20" s="4" t="s">
        <v>4</v>
      </c>
      <c r="J20" s="7" t="s">
        <v>12</v>
      </c>
    </row>
    <row r="21" spans="5:10" x14ac:dyDescent="0.35">
      <c r="E21" s="3" t="s">
        <v>6</v>
      </c>
      <c r="F21" s="3" t="s">
        <v>9</v>
      </c>
      <c r="G21" s="3">
        <v>5000</v>
      </c>
    </row>
    <row r="22" spans="5:10" x14ac:dyDescent="0.35">
      <c r="E22" s="3" t="s">
        <v>5</v>
      </c>
      <c r="F22" s="3" t="s">
        <v>8</v>
      </c>
      <c r="G22" s="3">
        <v>4000</v>
      </c>
    </row>
    <row r="23" spans="5:10" x14ac:dyDescent="0.35">
      <c r="E23" s="3" t="s">
        <v>7</v>
      </c>
      <c r="F23" s="3" t="s">
        <v>8</v>
      </c>
      <c r="G23" s="3">
        <v>2500</v>
      </c>
    </row>
  </sheetData>
  <autoFilter ref="E20:G23" xr:uid="{F5383F13-5A5A-4411-94BC-160EFCAFB6A4}">
    <sortState ref="E21:G23">
      <sortCondition descending="1" ref="G20:G23"/>
    </sortState>
  </autoFilter>
  <sortState ref="E21:G23">
    <sortCondition descending="1" ref="G20"/>
  </sortState>
  <mergeCells count="2">
    <mergeCell ref="C1:M2"/>
    <mergeCell ref="C4:O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78DA-3E9E-4B05-A863-BD8F4813464B}">
  <dimension ref="C2:O20"/>
  <sheetViews>
    <sheetView workbookViewId="0">
      <selection activeCell="F12" sqref="F12"/>
    </sheetView>
  </sheetViews>
  <sheetFormatPr defaultRowHeight="14.5" x14ac:dyDescent="0.35"/>
  <cols>
    <col min="3" max="3" width="14.453125" bestFit="1" customWidth="1"/>
    <col min="4" max="4" width="15.08984375" customWidth="1"/>
    <col min="5" max="5" width="11.1796875" bestFit="1" customWidth="1"/>
    <col min="7" max="7" width="12.1796875" bestFit="1" customWidth="1"/>
  </cols>
  <sheetData>
    <row r="2" spans="3:15" x14ac:dyDescent="0.35">
      <c r="C2" s="19" t="s">
        <v>13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3:15" x14ac:dyDescent="0.35"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3:15" x14ac:dyDescent="0.35">
      <c r="C4" s="18" t="s">
        <v>14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3:15" x14ac:dyDescent="0.35"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7" spans="3:15" x14ac:dyDescent="0.35">
      <c r="C7" s="18" t="s">
        <v>17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3:15" x14ac:dyDescent="0.35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10" spans="3:15" x14ac:dyDescent="0.35">
      <c r="C10" t="s">
        <v>15</v>
      </c>
    </row>
    <row r="11" spans="3:15" x14ac:dyDescent="0.35">
      <c r="C11" s="2" t="s">
        <v>18</v>
      </c>
      <c r="D11" s="2" t="s">
        <v>19</v>
      </c>
      <c r="E11" s="2" t="s">
        <v>20</v>
      </c>
      <c r="F11" s="2" t="s">
        <v>16</v>
      </c>
      <c r="G11" s="2" t="s">
        <v>21</v>
      </c>
    </row>
    <row r="12" spans="3:15" x14ac:dyDescent="0.35">
      <c r="C12" s="3" t="s">
        <v>22</v>
      </c>
      <c r="D12" s="3" t="s">
        <v>31</v>
      </c>
      <c r="E12" s="3" t="s">
        <v>39</v>
      </c>
      <c r="F12" s="3">
        <v>1</v>
      </c>
      <c r="G12" s="3">
        <v>81</v>
      </c>
    </row>
    <row r="13" spans="3:15" x14ac:dyDescent="0.35">
      <c r="C13" s="3" t="s">
        <v>23</v>
      </c>
      <c r="D13" s="3" t="s">
        <v>32</v>
      </c>
      <c r="E13" s="3" t="s">
        <v>39</v>
      </c>
      <c r="F13" s="3"/>
      <c r="G13" s="3">
        <v>121</v>
      </c>
    </row>
    <row r="14" spans="3:15" x14ac:dyDescent="0.35">
      <c r="C14" s="3" t="s">
        <v>24</v>
      </c>
      <c r="D14" s="3" t="s">
        <v>33</v>
      </c>
      <c r="E14" s="3" t="s">
        <v>40</v>
      </c>
      <c r="F14" s="3"/>
      <c r="G14" s="3">
        <v>239</v>
      </c>
    </row>
    <row r="15" spans="3:15" x14ac:dyDescent="0.35">
      <c r="C15" s="3" t="s">
        <v>25</v>
      </c>
      <c r="D15" s="3" t="s">
        <v>31</v>
      </c>
      <c r="E15" s="3" t="s">
        <v>39</v>
      </c>
      <c r="F15" s="3"/>
      <c r="G15" s="3">
        <v>500</v>
      </c>
    </row>
    <row r="16" spans="3:15" x14ac:dyDescent="0.35">
      <c r="C16" s="3" t="s">
        <v>26</v>
      </c>
      <c r="D16" s="3" t="s">
        <v>34</v>
      </c>
      <c r="E16" s="3" t="s">
        <v>41</v>
      </c>
      <c r="F16" s="3"/>
      <c r="G16" s="3">
        <v>423</v>
      </c>
    </row>
    <row r="17" spans="3:7" x14ac:dyDescent="0.35">
      <c r="C17" s="3" t="s">
        <v>27</v>
      </c>
      <c r="D17" s="3" t="s">
        <v>35</v>
      </c>
      <c r="E17" s="3" t="s">
        <v>39</v>
      </c>
      <c r="F17" s="3"/>
      <c r="G17" s="3">
        <v>160</v>
      </c>
    </row>
    <row r="18" spans="3:7" x14ac:dyDescent="0.35">
      <c r="C18" s="3" t="s">
        <v>28</v>
      </c>
      <c r="D18" s="3" t="s">
        <v>36</v>
      </c>
      <c r="E18" s="3" t="s">
        <v>39</v>
      </c>
      <c r="F18" s="3"/>
      <c r="G18" s="3">
        <v>348</v>
      </c>
    </row>
    <row r="19" spans="3:7" x14ac:dyDescent="0.35">
      <c r="C19" s="3" t="s">
        <v>29</v>
      </c>
      <c r="D19" s="3" t="s">
        <v>37</v>
      </c>
      <c r="E19" s="3" t="s">
        <v>39</v>
      </c>
      <c r="F19" s="3"/>
      <c r="G19" s="3">
        <v>152</v>
      </c>
    </row>
    <row r="20" spans="3:7" x14ac:dyDescent="0.35">
      <c r="C20" s="3" t="s">
        <v>30</v>
      </c>
      <c r="D20" s="3" t="s">
        <v>38</v>
      </c>
      <c r="E20" s="3" t="s">
        <v>41</v>
      </c>
      <c r="F20" s="3"/>
      <c r="G20" s="3">
        <v>369</v>
      </c>
    </row>
  </sheetData>
  <mergeCells count="3">
    <mergeCell ref="C2:N3"/>
    <mergeCell ref="C4:O5"/>
    <mergeCell ref="C7:N8"/>
  </mergeCells>
  <dataValidations count="1">
    <dataValidation type="whole" allowBlank="1" showInputMessage="1" showErrorMessage="1" errorTitle="Invalid input!" error="The quantity must be a whole number between 1 and 10" promptTitle="Note" prompt="Please enter a whole number between 1 and 10" sqref="F12:F20" xr:uid="{900284F3-2880-43C3-A80D-416E36FAEA1C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3EEE-9115-4B50-888D-F8EF670F137F}">
  <dimension ref="D3:M23"/>
  <sheetViews>
    <sheetView topLeftCell="A5" workbookViewId="0">
      <selection activeCell="D22" sqref="D22"/>
    </sheetView>
  </sheetViews>
  <sheetFormatPr defaultRowHeight="14.5" x14ac:dyDescent="0.35"/>
  <cols>
    <col min="4" max="4" width="17.90625" bestFit="1" customWidth="1"/>
  </cols>
  <sheetData>
    <row r="3" spans="4:13" x14ac:dyDescent="0.35">
      <c r="D3" s="21" t="s">
        <v>42</v>
      </c>
      <c r="E3" s="21"/>
      <c r="F3" s="21"/>
      <c r="G3" s="21"/>
      <c r="H3" s="21"/>
      <c r="I3" s="21"/>
      <c r="J3" s="21"/>
      <c r="K3" s="21"/>
      <c r="L3" s="21"/>
      <c r="M3" s="21"/>
    </row>
    <row r="4" spans="4:13" x14ac:dyDescent="0.35"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4:13" x14ac:dyDescent="0.35">
      <c r="D5" s="22" t="s">
        <v>68</v>
      </c>
      <c r="E5" s="22"/>
      <c r="F5" s="22"/>
      <c r="G5" s="22"/>
      <c r="H5" s="22"/>
      <c r="I5" s="22"/>
      <c r="J5" s="22"/>
      <c r="K5" s="22"/>
      <c r="L5" s="22"/>
      <c r="M5" s="22"/>
    </row>
    <row r="6" spans="4:13" x14ac:dyDescent="0.35">
      <c r="D6" s="1" t="s">
        <v>43</v>
      </c>
    </row>
    <row r="7" spans="4:13" x14ac:dyDescent="0.35">
      <c r="D7" t="s">
        <v>44</v>
      </c>
      <c r="E7" s="8" t="str">
        <f>LEFT(D7,5)</f>
        <v>Excel</v>
      </c>
      <c r="F7" t="str">
        <f ca="1">_xlfn.FORMULATEXT(E7)</f>
        <v>=LEFT(D7,5)</v>
      </c>
    </row>
    <row r="9" spans="4:13" x14ac:dyDescent="0.35">
      <c r="D9" s="22" t="s">
        <v>69</v>
      </c>
      <c r="E9" s="22"/>
      <c r="F9" s="22"/>
      <c r="G9" s="22"/>
      <c r="H9" s="22"/>
      <c r="I9" s="22"/>
      <c r="J9" s="22"/>
      <c r="K9" s="22"/>
      <c r="L9" s="22"/>
      <c r="M9" s="22"/>
    </row>
    <row r="10" spans="4:13" x14ac:dyDescent="0.35">
      <c r="D10" s="1" t="s">
        <v>43</v>
      </c>
    </row>
    <row r="11" spans="4:13" x14ac:dyDescent="0.35">
      <c r="D11" t="s">
        <v>45</v>
      </c>
      <c r="E11" s="9" t="str">
        <f>RIGHT(D11,4)</f>
        <v>xlsx</v>
      </c>
      <c r="F11" t="str">
        <f ca="1">_xlfn.FORMULATEXT(E11)</f>
        <v>=RIGHT(D11,4)</v>
      </c>
    </row>
    <row r="13" spans="4:13" x14ac:dyDescent="0.35">
      <c r="D13" s="22" t="s">
        <v>70</v>
      </c>
      <c r="E13" s="22"/>
      <c r="F13" s="22"/>
      <c r="G13" s="22"/>
      <c r="H13" s="22"/>
      <c r="I13" s="22"/>
      <c r="J13" s="22"/>
      <c r="K13" s="22"/>
      <c r="L13" s="22"/>
      <c r="M13" s="22"/>
    </row>
    <row r="14" spans="4:13" x14ac:dyDescent="0.35">
      <c r="D14" t="s">
        <v>43</v>
      </c>
    </row>
    <row r="15" spans="4:13" x14ac:dyDescent="0.35">
      <c r="D15" t="s">
        <v>44</v>
      </c>
      <c r="E15" s="9" t="str">
        <f>MID(D15,6,4)</f>
        <v>Tips</v>
      </c>
      <c r="F15" t="str">
        <f ca="1">_xlfn.FORMULATEXT(E15)</f>
        <v>=MID(D15,6,4)</v>
      </c>
    </row>
    <row r="17" spans="4:13" x14ac:dyDescent="0.35">
      <c r="D17" s="22" t="s">
        <v>71</v>
      </c>
      <c r="E17" s="22"/>
      <c r="F17" s="22"/>
      <c r="G17" s="22"/>
      <c r="H17" s="22"/>
      <c r="I17" s="22"/>
      <c r="J17" s="22"/>
      <c r="K17" s="22"/>
      <c r="L17" s="22"/>
      <c r="M17" s="22"/>
    </row>
    <row r="18" spans="4:13" x14ac:dyDescent="0.35">
      <c r="D18" t="s">
        <v>43</v>
      </c>
    </row>
    <row r="19" spans="4:13" x14ac:dyDescent="0.35">
      <c r="D19" t="s">
        <v>46</v>
      </c>
      <c r="E19" s="9">
        <f>LEN(D19)</f>
        <v>12</v>
      </c>
      <c r="F19" t="str">
        <f ca="1">_xlfn.FORMULATEXT(E19)</f>
        <v>=LEN(D19)</v>
      </c>
    </row>
    <row r="21" spans="4:13" x14ac:dyDescent="0.35">
      <c r="D21" s="22" t="s">
        <v>72</v>
      </c>
      <c r="E21" s="22"/>
      <c r="F21" s="22"/>
      <c r="G21" s="22"/>
      <c r="H21" s="22"/>
      <c r="I21" s="22"/>
      <c r="J21" s="22"/>
      <c r="K21" s="22"/>
      <c r="L21" s="22"/>
      <c r="M21" s="22"/>
    </row>
    <row r="22" spans="4:13" x14ac:dyDescent="0.35">
      <c r="D22" t="s">
        <v>43</v>
      </c>
    </row>
    <row r="23" spans="4:13" x14ac:dyDescent="0.35">
      <c r="D23" t="s">
        <v>47</v>
      </c>
      <c r="E23" s="9" t="str">
        <f>MID(D23,ROUND(LEN(D23)/2-3,0),6)</f>
        <v>-67890</v>
      </c>
      <c r="F23" t="str">
        <f ca="1">_xlfn.FORMULATEXT(E23)</f>
        <v>=MID(D23,ROUND(LEN(D23)/2-3,0),6)</v>
      </c>
    </row>
  </sheetData>
  <mergeCells count="6">
    <mergeCell ref="D21:M21"/>
    <mergeCell ref="D3:M4"/>
    <mergeCell ref="D5:M5"/>
    <mergeCell ref="D9:M9"/>
    <mergeCell ref="D13:M13"/>
    <mergeCell ref="D17:M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051D-12C8-44C7-A21C-A3F7052602E9}">
  <dimension ref="C3:N23"/>
  <sheetViews>
    <sheetView topLeftCell="A13" workbookViewId="0">
      <selection activeCell="C33" sqref="C33"/>
    </sheetView>
  </sheetViews>
  <sheetFormatPr defaultRowHeight="14.5" x14ac:dyDescent="0.35"/>
  <cols>
    <col min="4" max="4" width="12.6328125" bestFit="1" customWidth="1"/>
    <col min="5" max="5" width="18.1796875" bestFit="1" customWidth="1"/>
    <col min="6" max="6" width="18.54296875" bestFit="1" customWidth="1"/>
  </cols>
  <sheetData>
    <row r="3" spans="3:14" x14ac:dyDescent="0.35">
      <c r="C3" s="23" t="s">
        <v>48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5" spans="3:14" x14ac:dyDescent="0.35">
      <c r="C5" s="24" t="s">
        <v>63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3:14" x14ac:dyDescent="0.35">
      <c r="C6" t="s">
        <v>49</v>
      </c>
    </row>
    <row r="7" spans="3:14" x14ac:dyDescent="0.35">
      <c r="C7" t="s">
        <v>50</v>
      </c>
      <c r="D7" t="s">
        <v>51</v>
      </c>
      <c r="E7" s="10" t="str">
        <f>_xlfn.CONCAT(C7," ",D7)</f>
        <v>Hello world</v>
      </c>
      <c r="F7" t="str">
        <f ca="1">_xlfn.FORMULATEXT(E7)</f>
        <v>=CONCAT(C7," ",D7)</v>
      </c>
    </row>
    <row r="9" spans="3:14" x14ac:dyDescent="0.35">
      <c r="C9" s="24" t="s">
        <v>64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3:14" x14ac:dyDescent="0.35">
      <c r="C10" t="s">
        <v>43</v>
      </c>
    </row>
    <row r="11" spans="3:14" x14ac:dyDescent="0.35">
      <c r="C11" t="s">
        <v>52</v>
      </c>
      <c r="D11" t="s">
        <v>53</v>
      </c>
      <c r="E11" t="s">
        <v>54</v>
      </c>
      <c r="F11" s="10" t="str">
        <f>_xlfn.TEXTJOIN(",",TRUE,C11,D11,E11)</f>
        <v>Apple,Banana,Cherry</v>
      </c>
    </row>
    <row r="13" spans="3:14" x14ac:dyDescent="0.35">
      <c r="C13" s="25" t="s">
        <v>65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3:14" x14ac:dyDescent="0.35">
      <c r="C14" t="s">
        <v>43</v>
      </c>
    </row>
    <row r="15" spans="3:14" x14ac:dyDescent="0.35">
      <c r="C15">
        <v>2025</v>
      </c>
      <c r="D15" t="s">
        <v>55</v>
      </c>
      <c r="E15" s="10" t="str">
        <f>"2025" &amp;":"&amp;"Excel Functions"</f>
        <v>2025:Excel Functions</v>
      </c>
      <c r="F15" t="str">
        <f ca="1">_xlfn.FORMULATEXT(E15)</f>
        <v>="2025" &amp;":"&amp;"Excel Functions"</v>
      </c>
    </row>
    <row r="17" spans="3:14" x14ac:dyDescent="0.35">
      <c r="C17" s="25" t="s">
        <v>66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3:14" x14ac:dyDescent="0.35">
      <c r="C18" t="s">
        <v>43</v>
      </c>
    </row>
    <row r="19" spans="3:14" x14ac:dyDescent="0.35">
      <c r="C19" t="str">
        <f>_xlfn.TEXTJOIN(",",TRUE,A1:A5)</f>
        <v/>
      </c>
      <c r="D19" s="10" t="str">
        <f ca="1">_xlfn.FORMULATEXT(C19)</f>
        <v>=TEXTJOIN(",",TRUE,A1:A5)</v>
      </c>
    </row>
    <row r="21" spans="3:14" x14ac:dyDescent="0.35">
      <c r="C21" s="25" t="s">
        <v>67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3:14" x14ac:dyDescent="0.35">
      <c r="C22" t="s">
        <v>43</v>
      </c>
    </row>
    <row r="23" spans="3:14" x14ac:dyDescent="0.35">
      <c r="C23" t="str">
        <f>A1 &amp; " " &amp; B1</f>
        <v xml:space="preserve"> </v>
      </c>
      <c r="D23" s="10" t="str">
        <f ca="1">_xlfn.FORMULATEXT(C23)</f>
        <v>=A1 &amp; " " &amp; B1</v>
      </c>
    </row>
  </sheetData>
  <mergeCells count="6">
    <mergeCell ref="C21:N21"/>
    <mergeCell ref="C3:N3"/>
    <mergeCell ref="C5:N5"/>
    <mergeCell ref="C9:N9"/>
    <mergeCell ref="C13:N13"/>
    <mergeCell ref="C17:N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6343-F4D0-4F84-BC42-7D29C9047109}">
  <dimension ref="A1:S31"/>
  <sheetViews>
    <sheetView tabSelected="1" topLeftCell="C14" workbookViewId="0">
      <selection activeCell="G33" sqref="G33"/>
    </sheetView>
  </sheetViews>
  <sheetFormatPr defaultRowHeight="14.5" x14ac:dyDescent="0.35"/>
  <cols>
    <col min="1" max="1" width="10.08984375" bestFit="1" customWidth="1"/>
    <col min="2" max="2" width="9" customWidth="1"/>
    <col min="5" max="5" width="15.54296875" bestFit="1" customWidth="1"/>
    <col min="6" max="6" width="10.08984375" bestFit="1" customWidth="1"/>
    <col min="7" max="7" width="11.453125" bestFit="1" customWidth="1"/>
    <col min="9" max="9" width="14.54296875" bestFit="1" customWidth="1"/>
  </cols>
  <sheetData>
    <row r="1" spans="1:16" x14ac:dyDescent="0.35">
      <c r="A1" s="16"/>
      <c r="B1" s="16"/>
    </row>
    <row r="2" spans="1:16" x14ac:dyDescent="0.35">
      <c r="A2" s="16"/>
      <c r="E2" s="28" t="s">
        <v>56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spans="1:16" x14ac:dyDescent="0.35">
      <c r="E4" s="27" t="s">
        <v>62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5"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x14ac:dyDescent="0.35">
      <c r="E6" t="s">
        <v>57</v>
      </c>
    </row>
    <row r="7" spans="1:16" x14ac:dyDescent="0.35">
      <c r="E7" s="26" t="s">
        <v>58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5"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5"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5"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5">
      <c r="E11" s="13" t="s">
        <v>59</v>
      </c>
    </row>
    <row r="12" spans="1:16" x14ac:dyDescent="0.35">
      <c r="F12" s="12">
        <f ca="1">TODAY()</f>
        <v>46078</v>
      </c>
      <c r="G12" s="14" t="str">
        <f ca="1">_xlfn.FORMULATEXT(F12)</f>
        <v>=TODAY()</v>
      </c>
      <c r="I12" s="15">
        <f ca="1">NOW()</f>
        <v>46078.790634490739</v>
      </c>
      <c r="J12" t="str">
        <f ca="1">_xlfn.FORMULATEXT(I12)</f>
        <v>=NOW()</v>
      </c>
    </row>
    <row r="15" spans="1:16" ht="14.5" customHeight="1" x14ac:dyDescent="0.35">
      <c r="E15" s="27" t="s">
        <v>61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x14ac:dyDescent="0.35"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5:19" x14ac:dyDescent="0.35"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5:19" x14ac:dyDescent="0.35">
      <c r="E18" t="s">
        <v>43</v>
      </c>
    </row>
    <row r="19" spans="5:19" x14ac:dyDescent="0.35">
      <c r="E19" s="16">
        <v>45818</v>
      </c>
      <c r="F19" s="16">
        <f ca="1">E19-TODAY()</f>
        <v>-260</v>
      </c>
      <c r="G19" s="11" t="str">
        <f ca="1">_xlfn.FORMULATEXT(F19)</f>
        <v>=E19-TODAY()</v>
      </c>
    </row>
    <row r="21" spans="5:19" x14ac:dyDescent="0.35">
      <c r="E21" s="26" t="s">
        <v>60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5:19" x14ac:dyDescent="0.35"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spans="5:19" x14ac:dyDescent="0.35"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spans="5:19" x14ac:dyDescent="0.35"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7" spans="5:19" x14ac:dyDescent="0.35">
      <c r="E27" s="27" t="s">
        <v>73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5:19" x14ac:dyDescent="0.35"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5:19" x14ac:dyDescent="0.35"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5:19" x14ac:dyDescent="0.35">
      <c r="E30" t="s">
        <v>43</v>
      </c>
    </row>
    <row r="31" spans="5:19" x14ac:dyDescent="0.35">
      <c r="E31" t="str">
        <f ca="1">TEXT(NOW(),"DD/MM/YYYY HH:MM")</f>
        <v>25/02/2026 18:58</v>
      </c>
      <c r="F31" t="str">
        <f ca="1">_xlfn.FORMULATEXT(E31)</f>
        <v>=TEXT(NOW(),"DD/MM/YYYY HH:MM")</v>
      </c>
    </row>
  </sheetData>
  <mergeCells count="6">
    <mergeCell ref="E21:S24"/>
    <mergeCell ref="E27:P29"/>
    <mergeCell ref="E2:P2"/>
    <mergeCell ref="E4:P5"/>
    <mergeCell ref="E7:P10"/>
    <mergeCell ref="E15:P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sorting</vt:lpstr>
      <vt:lpstr>Data Validation</vt:lpstr>
      <vt:lpstr>Text Function</vt:lpstr>
      <vt:lpstr>Q-7</vt:lpstr>
      <vt:lpstr>date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2026-02-25T09:46:36Z</dcterms:created>
  <dcterms:modified xsi:type="dcterms:W3CDTF">2026-02-25T13:28:33Z</dcterms:modified>
</cp:coreProperties>
</file>