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tuff\KettlerBreakControl\"/>
    </mc:Choice>
  </mc:AlternateContent>
  <bookViews>
    <workbookView xWindow="0" yWindow="0" windowWidth="28800" windowHeight="1468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8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8" i="1"/>
  <c r="M9" i="1"/>
  <c r="M10" i="1"/>
  <c r="M11" i="1"/>
  <c r="M12" i="1"/>
  <c r="M13" i="1"/>
  <c r="M14" i="1"/>
  <c r="M15" i="1"/>
  <c r="M16" i="1"/>
  <c r="M17" i="1"/>
  <c r="M1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8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</calcChain>
</file>

<file path=xl/sharedStrings.xml><?xml version="1.0" encoding="utf-8"?>
<sst xmlns="http://schemas.openxmlformats.org/spreadsheetml/2006/main" count="24" uniqueCount="20">
  <si>
    <t>Formel</t>
  </si>
  <si>
    <r>
      <t>y</t>
    </r>
    <r>
      <rPr>
        <sz val="14"/>
        <color rgb="FF000000"/>
        <rFont val="Calibri"/>
        <family val="1"/>
        <charset val="1"/>
        <scheme val="minor"/>
      </rPr>
      <t> = 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5</t>
    </r>
    <r>
      <rPr>
        <i/>
        <sz val="14"/>
        <color rgb="FF000000"/>
        <rFont val="KaTeX_Main"/>
        <charset val="1"/>
      </rPr>
      <t> − </t>
    </r>
    <r>
      <rPr>
        <sz val="14"/>
        <color rgb="FF000000"/>
        <rFont val="Calibri"/>
        <family val="1"/>
        <charset val="1"/>
        <scheme val="minor"/>
      </rPr>
      <t>5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4</t>
    </r>
    <r>
      <rPr>
        <sz val="14"/>
        <color rgb="FF000000"/>
        <rFont val="Calibri"/>
        <family val="1"/>
        <charset val="1"/>
        <scheme val="minor"/>
      </rPr>
      <t> + 5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3</t>
    </r>
    <r>
      <rPr>
        <sz val="14"/>
        <color rgb="FF000000"/>
        <rFont val="Calibri"/>
        <family val="1"/>
        <charset val="1"/>
        <scheme val="minor"/>
      </rPr>
      <t> + 5</t>
    </r>
    <r>
      <rPr>
        <i/>
        <sz val="14"/>
        <color rgb="FF000000"/>
        <rFont val="KaTeX_Main"/>
        <charset val="1"/>
      </rPr>
      <t>x</t>
    </r>
    <r>
      <rPr>
        <vertAlign val="superscript"/>
        <sz val="7.7"/>
        <color rgb="FF000000"/>
        <rFont val="Calibri"/>
        <family val="1"/>
        <charset val="1"/>
        <scheme val="minor"/>
      </rPr>
      <t>2</t>
    </r>
    <r>
      <rPr>
        <sz val="14"/>
        <color rgb="FF000000"/>
        <rFont val="Calibri"/>
        <family val="1"/>
        <charset val="1"/>
        <scheme val="minor"/>
      </rPr>
      <t> − 6</t>
    </r>
    <r>
      <rPr>
        <i/>
        <sz val="14"/>
        <color rgb="FF000000"/>
        <rFont val="KaTeX_Main"/>
        <charset val="1"/>
      </rPr>
      <t>x </t>
    </r>
    <r>
      <rPr>
        <sz val="14"/>
        <color rgb="FF000000"/>
        <rFont val="Calibri"/>
        <family val="1"/>
        <charset val="1"/>
        <scheme val="minor"/>
      </rPr>
      <t>− 1</t>
    </r>
  </si>
  <si>
    <t>0-254 Schritte</t>
  </si>
  <si>
    <t>jeder Schritt dauert 10 Sekunden</t>
  </si>
  <si>
    <t>Schritt</t>
  </si>
  <si>
    <t>Sekunden ca.</t>
  </si>
  <si>
    <t>y</t>
  </si>
  <si>
    <t>x</t>
  </si>
  <si>
    <t>y2</t>
  </si>
  <si>
    <t>y3</t>
  </si>
  <si>
    <t>y4</t>
  </si>
  <si>
    <t>y5</t>
  </si>
  <si>
    <t>HEX</t>
  </si>
  <si>
    <t>interpolx10</t>
  </si>
  <si>
    <t>interpolVal</t>
  </si>
  <si>
    <t>original</t>
  </si>
  <si>
    <t>resampled auf 200</t>
  </si>
  <si>
    <t>v</t>
  </si>
  <si>
    <t>200erHEX</t>
  </si>
  <si>
    <t>inv200HEX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</si>
</sst>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4"/>
      <color rgb="FF000000"/>
      <name val="Calibri"/>
      <family val="1"/>
      <charset val="1"/>
      <scheme val="minor"/>
    </font>
    <font>
      <i/>
      <sz val="14"/>
      <color rgb="FF000000"/>
      <name val="KaTeX_Main"/>
      <charset val="1"/>
    </font>
    <font>
      <vertAlign val="superscript"/>
      <sz val="7.7"/>
      <color rgb="FF000000"/>
      <name val="Calibri"/>
      <family val="1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21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Tabelle1!$C$8:$C$262</c:f>
              <c:numCache>
                <c:formatCode>0.00</c:formatCode>
                <c:ptCount val="255"/>
                <c:pt idx="0">
                  <c:v>-1.05</c:v>
                </c:pt>
                <c:pt idx="1">
                  <c:v>-1.0366666666666666</c:v>
                </c:pt>
                <c:pt idx="2">
                  <c:v>-1.0233333333333334</c:v>
                </c:pt>
                <c:pt idx="3">
                  <c:v>-1.01</c:v>
                </c:pt>
                <c:pt idx="4">
                  <c:v>-0.9966666666666667</c:v>
                </c:pt>
                <c:pt idx="5">
                  <c:v>-0.98333333333333339</c:v>
                </c:pt>
                <c:pt idx="6">
                  <c:v>-0.97000000000000008</c:v>
                </c:pt>
                <c:pt idx="7">
                  <c:v>-0.95666666666666667</c:v>
                </c:pt>
                <c:pt idx="8">
                  <c:v>-0.94333333333333336</c:v>
                </c:pt>
                <c:pt idx="9">
                  <c:v>-0.93</c:v>
                </c:pt>
                <c:pt idx="10">
                  <c:v>-0.91666666666666674</c:v>
                </c:pt>
                <c:pt idx="11">
                  <c:v>-0.90333333333333332</c:v>
                </c:pt>
                <c:pt idx="12">
                  <c:v>-0.89</c:v>
                </c:pt>
                <c:pt idx="13">
                  <c:v>-0.87666666666666671</c:v>
                </c:pt>
                <c:pt idx="14">
                  <c:v>-0.8633333333333334</c:v>
                </c:pt>
                <c:pt idx="15">
                  <c:v>-0.85000000000000009</c:v>
                </c:pt>
                <c:pt idx="16">
                  <c:v>-0.83666666666666667</c:v>
                </c:pt>
                <c:pt idx="17">
                  <c:v>-0.82333333333333336</c:v>
                </c:pt>
                <c:pt idx="18">
                  <c:v>-0.81</c:v>
                </c:pt>
                <c:pt idx="19">
                  <c:v>-0.79666666666666663</c:v>
                </c:pt>
                <c:pt idx="20">
                  <c:v>-0.78333333333333344</c:v>
                </c:pt>
                <c:pt idx="21">
                  <c:v>-0.77</c:v>
                </c:pt>
                <c:pt idx="22">
                  <c:v>-0.75666666666666671</c:v>
                </c:pt>
                <c:pt idx="23">
                  <c:v>-0.7433333333333334</c:v>
                </c:pt>
                <c:pt idx="24">
                  <c:v>-0.73</c:v>
                </c:pt>
                <c:pt idx="25">
                  <c:v>-0.71666666666666679</c:v>
                </c:pt>
                <c:pt idx="26">
                  <c:v>-0.70333333333333337</c:v>
                </c:pt>
                <c:pt idx="27">
                  <c:v>-0.69000000000000006</c:v>
                </c:pt>
                <c:pt idx="28">
                  <c:v>-0.67666666666666675</c:v>
                </c:pt>
                <c:pt idx="29">
                  <c:v>-0.66333333333333333</c:v>
                </c:pt>
                <c:pt idx="30">
                  <c:v>-0.65</c:v>
                </c:pt>
                <c:pt idx="31">
                  <c:v>-0.63666666666666671</c:v>
                </c:pt>
                <c:pt idx="32">
                  <c:v>-0.62333333333333329</c:v>
                </c:pt>
                <c:pt idx="33">
                  <c:v>-0.6100000000000001</c:v>
                </c:pt>
                <c:pt idx="34">
                  <c:v>-0.59666666666666668</c:v>
                </c:pt>
                <c:pt idx="35">
                  <c:v>-0.58333333333333337</c:v>
                </c:pt>
                <c:pt idx="36">
                  <c:v>-0.57000000000000006</c:v>
                </c:pt>
                <c:pt idx="37">
                  <c:v>-0.55666666666666664</c:v>
                </c:pt>
                <c:pt idx="38">
                  <c:v>-0.54333333333333333</c:v>
                </c:pt>
                <c:pt idx="39">
                  <c:v>-0.53</c:v>
                </c:pt>
                <c:pt idx="40">
                  <c:v>-0.51666666666666672</c:v>
                </c:pt>
                <c:pt idx="41">
                  <c:v>-0.50333333333333341</c:v>
                </c:pt>
                <c:pt idx="42">
                  <c:v>-0.49</c:v>
                </c:pt>
                <c:pt idx="43">
                  <c:v>-0.47666666666666668</c:v>
                </c:pt>
                <c:pt idx="44">
                  <c:v>-0.46333333333333337</c:v>
                </c:pt>
                <c:pt idx="45">
                  <c:v>-0.45000000000000007</c:v>
                </c:pt>
                <c:pt idx="46">
                  <c:v>-0.43666666666666676</c:v>
                </c:pt>
                <c:pt idx="47">
                  <c:v>-0.42333333333333334</c:v>
                </c:pt>
                <c:pt idx="48">
                  <c:v>-0.41000000000000003</c:v>
                </c:pt>
                <c:pt idx="49">
                  <c:v>-0.39666666666666672</c:v>
                </c:pt>
                <c:pt idx="50">
                  <c:v>-0.38333333333333341</c:v>
                </c:pt>
                <c:pt idx="51">
                  <c:v>-0.37</c:v>
                </c:pt>
                <c:pt idx="52">
                  <c:v>-0.35666666666666669</c:v>
                </c:pt>
                <c:pt idx="53">
                  <c:v>-0.34333333333333338</c:v>
                </c:pt>
                <c:pt idx="54">
                  <c:v>-0.33000000000000007</c:v>
                </c:pt>
                <c:pt idx="55">
                  <c:v>-0.31666666666666676</c:v>
                </c:pt>
                <c:pt idx="56">
                  <c:v>-0.30333333333333334</c:v>
                </c:pt>
                <c:pt idx="57">
                  <c:v>-0.29000000000000004</c:v>
                </c:pt>
                <c:pt idx="58">
                  <c:v>-0.27666666666666673</c:v>
                </c:pt>
                <c:pt idx="59">
                  <c:v>-0.26333333333333342</c:v>
                </c:pt>
                <c:pt idx="60">
                  <c:v>-0.25</c:v>
                </c:pt>
                <c:pt idx="61">
                  <c:v>-0.23666666666666669</c:v>
                </c:pt>
                <c:pt idx="62">
                  <c:v>-0.22333333333333338</c:v>
                </c:pt>
                <c:pt idx="63">
                  <c:v>-0.21000000000000008</c:v>
                </c:pt>
                <c:pt idx="64">
                  <c:v>-0.19666666666666666</c:v>
                </c:pt>
                <c:pt idx="65">
                  <c:v>-0.18333333333333335</c:v>
                </c:pt>
                <c:pt idx="66">
                  <c:v>-0.17000000000000004</c:v>
                </c:pt>
                <c:pt idx="67">
                  <c:v>-0.15666666666666673</c:v>
                </c:pt>
                <c:pt idx="68">
                  <c:v>-0.14333333333333342</c:v>
                </c:pt>
                <c:pt idx="69">
                  <c:v>-0.13</c:v>
                </c:pt>
                <c:pt idx="70">
                  <c:v>-0.1166666666666667</c:v>
                </c:pt>
                <c:pt idx="71">
                  <c:v>-0.10333333333333339</c:v>
                </c:pt>
                <c:pt idx="72">
                  <c:v>-9.000000000000008E-2</c:v>
                </c:pt>
                <c:pt idx="73">
                  <c:v>-7.6666666666666661E-2</c:v>
                </c:pt>
                <c:pt idx="74">
                  <c:v>-6.3333333333333353E-2</c:v>
                </c:pt>
                <c:pt idx="75">
                  <c:v>-5.0000000000000044E-2</c:v>
                </c:pt>
                <c:pt idx="76">
                  <c:v>-3.6666666666666625E-2</c:v>
                </c:pt>
                <c:pt idx="77">
                  <c:v>-2.3333333333333428E-2</c:v>
                </c:pt>
                <c:pt idx="78">
                  <c:v>-1.0000000000000009E-2</c:v>
                </c:pt>
                <c:pt idx="79">
                  <c:v>3.3333333333331883E-3</c:v>
                </c:pt>
                <c:pt idx="80">
                  <c:v>1.6666666666666607E-2</c:v>
                </c:pt>
                <c:pt idx="81">
                  <c:v>3.0000000000000027E-2</c:v>
                </c:pt>
                <c:pt idx="82">
                  <c:v>4.3333333333333224E-2</c:v>
                </c:pt>
                <c:pt idx="83">
                  <c:v>5.6666666666666643E-2</c:v>
                </c:pt>
                <c:pt idx="84">
                  <c:v>7.0000000000000062E-2</c:v>
                </c:pt>
                <c:pt idx="85">
                  <c:v>8.3333333333333259E-2</c:v>
                </c:pt>
                <c:pt idx="86">
                  <c:v>9.6666666666666679E-2</c:v>
                </c:pt>
                <c:pt idx="87">
                  <c:v>0.10999999999999988</c:v>
                </c:pt>
                <c:pt idx="88">
                  <c:v>0.12333333333333329</c:v>
                </c:pt>
                <c:pt idx="89">
                  <c:v>0.13666666666666671</c:v>
                </c:pt>
                <c:pt idx="90">
                  <c:v>0.14999999999999991</c:v>
                </c:pt>
                <c:pt idx="91">
                  <c:v>0.16333333333333333</c:v>
                </c:pt>
                <c:pt idx="92">
                  <c:v>0.17666666666666653</c:v>
                </c:pt>
                <c:pt idx="93">
                  <c:v>0.18999999999999995</c:v>
                </c:pt>
                <c:pt idx="94">
                  <c:v>0.20333333333333337</c:v>
                </c:pt>
                <c:pt idx="95">
                  <c:v>0.21666666666666656</c:v>
                </c:pt>
                <c:pt idx="96">
                  <c:v>0.22999999999999998</c:v>
                </c:pt>
                <c:pt idx="97">
                  <c:v>0.24333333333333318</c:v>
                </c:pt>
                <c:pt idx="98">
                  <c:v>0.2566666666666666</c:v>
                </c:pt>
                <c:pt idx="99">
                  <c:v>0.27</c:v>
                </c:pt>
                <c:pt idx="100">
                  <c:v>0.28333333333333321</c:v>
                </c:pt>
                <c:pt idx="101">
                  <c:v>0.29666666666666663</c:v>
                </c:pt>
                <c:pt idx="102">
                  <c:v>0.31000000000000005</c:v>
                </c:pt>
                <c:pt idx="103">
                  <c:v>0.32333333333333325</c:v>
                </c:pt>
                <c:pt idx="104">
                  <c:v>0.33666666666666667</c:v>
                </c:pt>
                <c:pt idx="105">
                  <c:v>0.34999999999999987</c:v>
                </c:pt>
                <c:pt idx="106">
                  <c:v>0.36333333333333329</c:v>
                </c:pt>
                <c:pt idx="107">
                  <c:v>0.37666666666666671</c:v>
                </c:pt>
                <c:pt idx="108">
                  <c:v>0.3899999999999999</c:v>
                </c:pt>
                <c:pt idx="109">
                  <c:v>0.40333333333333332</c:v>
                </c:pt>
                <c:pt idx="110">
                  <c:v>0.41666666666666652</c:v>
                </c:pt>
                <c:pt idx="111">
                  <c:v>0.42999999999999994</c:v>
                </c:pt>
                <c:pt idx="112">
                  <c:v>0.44333333333333336</c:v>
                </c:pt>
                <c:pt idx="113">
                  <c:v>0.45666666666666655</c:v>
                </c:pt>
                <c:pt idx="114">
                  <c:v>0.47</c:v>
                </c:pt>
                <c:pt idx="115">
                  <c:v>0.48333333333333339</c:v>
                </c:pt>
                <c:pt idx="116">
                  <c:v>0.49666666666666659</c:v>
                </c:pt>
                <c:pt idx="117">
                  <c:v>0.51</c:v>
                </c:pt>
                <c:pt idx="118">
                  <c:v>0.52333333333333321</c:v>
                </c:pt>
                <c:pt idx="119">
                  <c:v>0.53666666666666663</c:v>
                </c:pt>
                <c:pt idx="120">
                  <c:v>0.55000000000000004</c:v>
                </c:pt>
                <c:pt idx="121">
                  <c:v>0.56333333333333324</c:v>
                </c:pt>
                <c:pt idx="122">
                  <c:v>0.57666666666666666</c:v>
                </c:pt>
                <c:pt idx="123">
                  <c:v>0.58999999999999986</c:v>
                </c:pt>
                <c:pt idx="124">
                  <c:v>0.60333333333333328</c:v>
                </c:pt>
                <c:pt idx="125">
                  <c:v>0.6166666666666667</c:v>
                </c:pt>
                <c:pt idx="126">
                  <c:v>0.62999999999999989</c:v>
                </c:pt>
                <c:pt idx="127">
                  <c:v>0.64333333333333331</c:v>
                </c:pt>
                <c:pt idx="128">
                  <c:v>0.65666666666666673</c:v>
                </c:pt>
                <c:pt idx="129">
                  <c:v>0.66999999999999993</c:v>
                </c:pt>
                <c:pt idx="130">
                  <c:v>0.68333333333333335</c:v>
                </c:pt>
                <c:pt idx="131">
                  <c:v>0.69666666666666655</c:v>
                </c:pt>
                <c:pt idx="132">
                  <c:v>0.71</c:v>
                </c:pt>
                <c:pt idx="133">
                  <c:v>0.72333333333333338</c:v>
                </c:pt>
                <c:pt idx="134">
                  <c:v>0.73666666666666658</c:v>
                </c:pt>
                <c:pt idx="135">
                  <c:v>0.75</c:v>
                </c:pt>
                <c:pt idx="136">
                  <c:v>0.7633333333333332</c:v>
                </c:pt>
                <c:pt idx="137">
                  <c:v>0.77666666666666662</c:v>
                </c:pt>
                <c:pt idx="138">
                  <c:v>0.79</c:v>
                </c:pt>
                <c:pt idx="139">
                  <c:v>0.80333333333333323</c:v>
                </c:pt>
                <c:pt idx="140">
                  <c:v>0.81666666666666665</c:v>
                </c:pt>
                <c:pt idx="141">
                  <c:v>0.82999999999999985</c:v>
                </c:pt>
                <c:pt idx="142">
                  <c:v>0.84333333333333327</c:v>
                </c:pt>
                <c:pt idx="143">
                  <c:v>0.85666666666666669</c:v>
                </c:pt>
                <c:pt idx="144">
                  <c:v>0.86999999999999988</c:v>
                </c:pt>
                <c:pt idx="145">
                  <c:v>0.8833333333333333</c:v>
                </c:pt>
                <c:pt idx="146">
                  <c:v>0.89666666666666672</c:v>
                </c:pt>
                <c:pt idx="147">
                  <c:v>0.90999999999999992</c:v>
                </c:pt>
                <c:pt idx="148">
                  <c:v>0.92333333333333334</c:v>
                </c:pt>
                <c:pt idx="149">
                  <c:v>0.93666666666666654</c:v>
                </c:pt>
                <c:pt idx="150">
                  <c:v>0.95</c:v>
                </c:pt>
                <c:pt idx="151">
                  <c:v>0.96333333333333315</c:v>
                </c:pt>
                <c:pt idx="152">
                  <c:v>0.97666666666666679</c:v>
                </c:pt>
                <c:pt idx="153">
                  <c:v>0.99</c:v>
                </c:pt>
                <c:pt idx="154">
                  <c:v>1.0033333333333332</c:v>
                </c:pt>
                <c:pt idx="155">
                  <c:v>1.0166666666666668</c:v>
                </c:pt>
                <c:pt idx="156">
                  <c:v>1.03</c:v>
                </c:pt>
                <c:pt idx="157">
                  <c:v>1.0433333333333332</c:v>
                </c:pt>
                <c:pt idx="158">
                  <c:v>1.0566666666666664</c:v>
                </c:pt>
                <c:pt idx="159">
                  <c:v>1.07</c:v>
                </c:pt>
                <c:pt idx="160">
                  <c:v>1.0833333333333333</c:v>
                </c:pt>
                <c:pt idx="161">
                  <c:v>1.0966666666666665</c:v>
                </c:pt>
                <c:pt idx="162">
                  <c:v>1.1100000000000001</c:v>
                </c:pt>
                <c:pt idx="163">
                  <c:v>1.1233333333333333</c:v>
                </c:pt>
                <c:pt idx="164">
                  <c:v>1.1366666666666665</c:v>
                </c:pt>
                <c:pt idx="165">
                  <c:v>1.1500000000000001</c:v>
                </c:pt>
                <c:pt idx="166">
                  <c:v>1.1633333333333333</c:v>
                </c:pt>
                <c:pt idx="167">
                  <c:v>1.1766666666666665</c:v>
                </c:pt>
                <c:pt idx="168">
                  <c:v>1.1900000000000002</c:v>
                </c:pt>
                <c:pt idx="169">
                  <c:v>1.2033333333333334</c:v>
                </c:pt>
                <c:pt idx="170">
                  <c:v>1.2166666666666666</c:v>
                </c:pt>
                <c:pt idx="171">
                  <c:v>1.2299999999999998</c:v>
                </c:pt>
                <c:pt idx="172">
                  <c:v>1.2433333333333334</c:v>
                </c:pt>
                <c:pt idx="173">
                  <c:v>1.2566666666666666</c:v>
                </c:pt>
                <c:pt idx="174">
                  <c:v>1.2699999999999998</c:v>
                </c:pt>
                <c:pt idx="175">
                  <c:v>1.2833333333333334</c:v>
                </c:pt>
                <c:pt idx="176">
                  <c:v>1.2966666666666666</c:v>
                </c:pt>
                <c:pt idx="177">
                  <c:v>1.3099999999999998</c:v>
                </c:pt>
                <c:pt idx="178">
                  <c:v>1.3233333333333335</c:v>
                </c:pt>
                <c:pt idx="179">
                  <c:v>1.3366666666666667</c:v>
                </c:pt>
                <c:pt idx="180">
                  <c:v>1.3499999999999999</c:v>
                </c:pt>
                <c:pt idx="181">
                  <c:v>1.3633333333333335</c:v>
                </c:pt>
                <c:pt idx="182">
                  <c:v>1.3766666666666667</c:v>
                </c:pt>
                <c:pt idx="183">
                  <c:v>1.39</c:v>
                </c:pt>
                <c:pt idx="184">
                  <c:v>1.4033333333333331</c:v>
                </c:pt>
                <c:pt idx="185">
                  <c:v>1.4166666666666667</c:v>
                </c:pt>
                <c:pt idx="186">
                  <c:v>1.43</c:v>
                </c:pt>
                <c:pt idx="187">
                  <c:v>1.4433333333333331</c:v>
                </c:pt>
                <c:pt idx="188">
                  <c:v>1.4566666666666668</c:v>
                </c:pt>
                <c:pt idx="189">
                  <c:v>1.47</c:v>
                </c:pt>
                <c:pt idx="190">
                  <c:v>1.4833333333333332</c:v>
                </c:pt>
                <c:pt idx="191">
                  <c:v>1.4966666666666668</c:v>
                </c:pt>
                <c:pt idx="192">
                  <c:v>1.51</c:v>
                </c:pt>
                <c:pt idx="193">
                  <c:v>1.5233333333333332</c:v>
                </c:pt>
                <c:pt idx="194">
                  <c:v>1.5366666666666664</c:v>
                </c:pt>
                <c:pt idx="195">
                  <c:v>1.55</c:v>
                </c:pt>
                <c:pt idx="196">
                  <c:v>1.5633333333333332</c:v>
                </c:pt>
                <c:pt idx="197">
                  <c:v>1.5766666666666664</c:v>
                </c:pt>
                <c:pt idx="198">
                  <c:v>1.59</c:v>
                </c:pt>
                <c:pt idx="199">
                  <c:v>1.6033333333333333</c:v>
                </c:pt>
                <c:pt idx="200">
                  <c:v>1.6166666666666665</c:v>
                </c:pt>
                <c:pt idx="201">
                  <c:v>1.6300000000000001</c:v>
                </c:pt>
                <c:pt idx="202">
                  <c:v>1.6433333333333333</c:v>
                </c:pt>
                <c:pt idx="203">
                  <c:v>1.6566666666666665</c:v>
                </c:pt>
                <c:pt idx="204">
                  <c:v>1.6700000000000002</c:v>
                </c:pt>
                <c:pt idx="205">
                  <c:v>1.6833333333333333</c:v>
                </c:pt>
                <c:pt idx="206">
                  <c:v>1.6966666666666665</c:v>
                </c:pt>
                <c:pt idx="207">
                  <c:v>1.7099999999999997</c:v>
                </c:pt>
                <c:pt idx="208">
                  <c:v>1.7233333333333334</c:v>
                </c:pt>
                <c:pt idx="209">
                  <c:v>1.7366666666666666</c:v>
                </c:pt>
                <c:pt idx="210">
                  <c:v>1.7499999999999998</c:v>
                </c:pt>
                <c:pt idx="211">
                  <c:v>1.7633333333333334</c:v>
                </c:pt>
                <c:pt idx="212">
                  <c:v>1.7766666666666666</c:v>
                </c:pt>
                <c:pt idx="213">
                  <c:v>1.7899999999999998</c:v>
                </c:pt>
                <c:pt idx="214">
                  <c:v>1.8033333333333335</c:v>
                </c:pt>
                <c:pt idx="215">
                  <c:v>1.8166666666666667</c:v>
                </c:pt>
                <c:pt idx="216">
                  <c:v>1.8299999999999998</c:v>
                </c:pt>
                <c:pt idx="217">
                  <c:v>1.8433333333333335</c:v>
                </c:pt>
                <c:pt idx="218">
                  <c:v>1.8566666666666667</c:v>
                </c:pt>
                <c:pt idx="219">
                  <c:v>1.8699999999999999</c:v>
                </c:pt>
                <c:pt idx="220">
                  <c:v>1.8833333333333331</c:v>
                </c:pt>
                <c:pt idx="221">
                  <c:v>1.8966666666666667</c:v>
                </c:pt>
                <c:pt idx="222">
                  <c:v>1.91</c:v>
                </c:pt>
                <c:pt idx="223">
                  <c:v>1.9233333333333331</c:v>
                </c:pt>
                <c:pt idx="224">
                  <c:v>1.9366666666666668</c:v>
                </c:pt>
                <c:pt idx="225">
                  <c:v>1.95</c:v>
                </c:pt>
                <c:pt idx="226">
                  <c:v>1.9633333333333332</c:v>
                </c:pt>
                <c:pt idx="227">
                  <c:v>1.9766666666666668</c:v>
                </c:pt>
                <c:pt idx="228">
                  <c:v>1.99</c:v>
                </c:pt>
                <c:pt idx="229">
                  <c:v>2.003333333333333</c:v>
                </c:pt>
                <c:pt idx="230">
                  <c:v>2.0166666666666666</c:v>
                </c:pt>
                <c:pt idx="231">
                  <c:v>2.0300000000000002</c:v>
                </c:pt>
                <c:pt idx="232">
                  <c:v>2.043333333333333</c:v>
                </c:pt>
                <c:pt idx="233">
                  <c:v>2.0566666666666666</c:v>
                </c:pt>
                <c:pt idx="234">
                  <c:v>2.0700000000000003</c:v>
                </c:pt>
                <c:pt idx="235">
                  <c:v>2.083333333333333</c:v>
                </c:pt>
                <c:pt idx="236">
                  <c:v>2.0966666666666667</c:v>
                </c:pt>
                <c:pt idx="237">
                  <c:v>2.1100000000000003</c:v>
                </c:pt>
                <c:pt idx="238">
                  <c:v>2.1233333333333331</c:v>
                </c:pt>
                <c:pt idx="239">
                  <c:v>2.1366666666666667</c:v>
                </c:pt>
                <c:pt idx="240">
                  <c:v>2.1500000000000004</c:v>
                </c:pt>
                <c:pt idx="241">
                  <c:v>2.1633333333333331</c:v>
                </c:pt>
                <c:pt idx="242">
                  <c:v>2.1766666666666667</c:v>
                </c:pt>
                <c:pt idx="243">
                  <c:v>2.1900000000000004</c:v>
                </c:pt>
                <c:pt idx="244">
                  <c:v>2.2033333333333331</c:v>
                </c:pt>
                <c:pt idx="245">
                  <c:v>2.2166666666666668</c:v>
                </c:pt>
                <c:pt idx="246">
                  <c:v>2.2299999999999995</c:v>
                </c:pt>
                <c:pt idx="247">
                  <c:v>2.2433333333333332</c:v>
                </c:pt>
                <c:pt idx="248">
                  <c:v>2.2566666666666668</c:v>
                </c:pt>
                <c:pt idx="249">
                  <c:v>2.2699999999999996</c:v>
                </c:pt>
                <c:pt idx="250">
                  <c:v>2.2833333333333332</c:v>
                </c:pt>
                <c:pt idx="251">
                  <c:v>2.2966666666666669</c:v>
                </c:pt>
                <c:pt idx="252">
                  <c:v>2.3099999999999996</c:v>
                </c:pt>
                <c:pt idx="253">
                  <c:v>2.3233333333333333</c:v>
                </c:pt>
                <c:pt idx="254">
                  <c:v>2.3366666666666669</c:v>
                </c:pt>
              </c:numCache>
            </c:numRef>
          </c:xVal>
          <c:yVal>
            <c:numRef>
              <c:f>Tabelle1!$D$8:$D$262</c:f>
              <c:numCache>
                <c:formatCode>General</c:formatCode>
                <c:ptCount val="255"/>
                <c:pt idx="0">
                  <c:v>-2.3294378124999993</c:v>
                </c:pt>
                <c:pt idx="1">
                  <c:v>-1.9489657341773645</c:v>
                </c:pt>
                <c:pt idx="2">
                  <c:v>-1.5876698229658457</c:v>
                </c:pt>
                <c:pt idx="3">
                  <c:v>-1.2450351000999991</c:v>
                </c:pt>
                <c:pt idx="4">
                  <c:v>-0.92055426049341538</c:v>
                </c:pt>
                <c:pt idx="5">
                  <c:v>-0.61372762217078414</c:v>
                </c:pt>
                <c:pt idx="6">
                  <c:v>-0.32406307570000159</c:v>
                </c:pt>
                <c:pt idx="7">
                  <c:v>-5.1076033624278594E-2</c:v>
                </c:pt>
                <c:pt idx="8">
                  <c:v>0.20571062010576036</c:v>
                </c:pt>
                <c:pt idx="9">
                  <c:v>0.44676658069999853</c:v>
                </c:pt>
                <c:pt idx="10">
                  <c:v>0.67255417309670662</c:v>
                </c:pt>
                <c:pt idx="11">
                  <c:v>0.88352840253045262</c:v>
                </c:pt>
                <c:pt idx="12">
                  <c:v>1.0801370050999988</c:v>
                </c:pt>
                <c:pt idx="13">
                  <c:v>1.2628204983362137</c:v>
                </c:pt>
                <c:pt idx="14">
                  <c:v>1.4320122317699577</c:v>
                </c:pt>
                <c:pt idx="15">
                  <c:v>1.5881384374999987</c:v>
                </c:pt>
                <c:pt idx="16">
                  <c:v>1.7316182807609044</c:v>
                </c:pt>
                <c:pt idx="17">
                  <c:v>1.8628639104909466</c:v>
                </c:pt>
                <c:pt idx="18">
                  <c:v>1.9822805098999998</c:v>
                </c:pt>
                <c:pt idx="19">
                  <c:v>2.0902663470374487</c:v>
                </c:pt>
                <c:pt idx="20">
                  <c:v>2.1872128253600827</c:v>
                </c:pt>
                <c:pt idx="21">
                  <c:v>2.2735045343000007</c:v>
                </c:pt>
                <c:pt idx="22">
                  <c:v>2.3495192998325107</c:v>
                </c:pt>
                <c:pt idx="23">
                  <c:v>2.4156282350440335</c:v>
                </c:pt>
                <c:pt idx="24">
                  <c:v>2.4721957906999998</c:v>
                </c:pt>
                <c:pt idx="25">
                  <c:v>2.5195798058127572</c:v>
                </c:pt>
                <c:pt idx="26">
                  <c:v>2.5581315582094653</c:v>
                </c:pt>
                <c:pt idx="27">
                  <c:v>2.5881958150999997</c:v>
                </c:pt>
                <c:pt idx="28">
                  <c:v>2.6101108836448557</c:v>
                </c:pt>
                <c:pt idx="29">
                  <c:v>2.6242086615230451</c:v>
                </c:pt>
                <c:pt idx="30">
                  <c:v>2.6308146875</c:v>
                </c:pt>
                <c:pt idx="31">
                  <c:v>2.6302481919954728</c:v>
                </c:pt>
                <c:pt idx="32">
                  <c:v>2.6228221476514406</c:v>
                </c:pt>
                <c:pt idx="33">
                  <c:v>2.6088433199000001</c:v>
                </c:pt>
                <c:pt idx="34">
                  <c:v>2.5886123175312754</c:v>
                </c:pt>
                <c:pt idx="35">
                  <c:v>2.5624236432613166</c:v>
                </c:pt>
                <c:pt idx="36">
                  <c:v>2.5305657443</c:v>
                </c:pt>
                <c:pt idx="37">
                  <c:v>2.49332106291893</c:v>
                </c:pt>
                <c:pt idx="38">
                  <c:v>2.4509660870193413</c:v>
                </c:pt>
                <c:pt idx="39">
                  <c:v>2.4037714007000002</c:v>
                </c:pt>
                <c:pt idx="40">
                  <c:v>2.3520017348251034</c:v>
                </c:pt>
                <c:pt idx="41">
                  <c:v>2.2959160175921816</c:v>
                </c:pt>
                <c:pt idx="42">
                  <c:v>2.2357674250999997</c:v>
                </c:pt>
                <c:pt idx="43">
                  <c:v>2.1718034319164614</c:v>
                </c:pt>
                <c:pt idx="44">
                  <c:v>2.1042658616465024</c:v>
                </c:pt>
                <c:pt idx="45">
                  <c:v>2.0333909375000001</c:v>
                </c:pt>
                <c:pt idx="46">
                  <c:v>1.9594093328596713</c:v>
                </c:pt>
                <c:pt idx="47">
                  <c:v>1.8825462218489712</c:v>
                </c:pt>
                <c:pt idx="48">
                  <c:v>1.8030213299</c:v>
                </c:pt>
                <c:pt idx="49">
                  <c:v>1.7210489843213996</c:v>
                </c:pt>
                <c:pt idx="50">
                  <c:v>1.6368381648662558</c:v>
                </c:pt>
                <c:pt idx="51">
                  <c:v>1.5505925542999996</c:v>
                </c:pt>
                <c:pt idx="52">
                  <c:v>1.4625105889683128</c:v>
                </c:pt>
                <c:pt idx="53">
                  <c:v>1.3727855093650212</c:v>
                </c:pt>
                <c:pt idx="54">
                  <c:v>1.2816054107000006</c:v>
                </c:pt>
                <c:pt idx="55">
                  <c:v>1.1891532934670788</c:v>
                </c:pt>
                <c:pt idx="56">
                  <c:v>1.0956071140119343</c:v>
                </c:pt>
                <c:pt idx="57">
                  <c:v>1.0011398351</c:v>
                </c:pt>
                <c:pt idx="58">
                  <c:v>0.90591947648436255</c:v>
                </c:pt>
                <c:pt idx="59">
                  <c:v>0.81010916547366318</c:v>
                </c:pt>
                <c:pt idx="60">
                  <c:v>0.7138671875</c:v>
                </c:pt>
                <c:pt idx="61">
                  <c:v>0.61734703668683144</c:v>
                </c:pt>
                <c:pt idx="62">
                  <c:v>0.52069746641687287</c:v>
                </c:pt>
                <c:pt idx="63">
                  <c:v>0.42406253990000042</c:v>
                </c:pt>
                <c:pt idx="64">
                  <c:v>0.32758168074115224</c:v>
                </c:pt>
                <c:pt idx="65">
                  <c:v>0.2313897235082305</c:v>
                </c:pt>
                <c:pt idx="66">
                  <c:v>0.13561696430000025</c:v>
                </c:pt>
                <c:pt idx="67">
                  <c:v>4.0389211313992313E-2</c:v>
                </c:pt>
                <c:pt idx="68">
                  <c:v>-5.4172164585596039E-2</c:v>
                </c:pt>
                <c:pt idx="69">
                  <c:v>-0.14795017929999998</c:v>
                </c:pt>
                <c:pt idx="70">
                  <c:v>-0.24083218492798331</c:v>
                </c:pt>
                <c:pt idx="71">
                  <c:v>-0.33270981919794207</c:v>
                </c:pt>
                <c:pt idx="72">
                  <c:v>-0.42347895489999943</c:v>
                </c:pt>
                <c:pt idx="73">
                  <c:v>-0.51303964931810708</c:v>
                </c:pt>
                <c:pt idx="74">
                  <c:v>-0.60129609366213976</c:v>
                </c:pt>
                <c:pt idx="75">
                  <c:v>-0.68815656249999968</c:v>
                </c:pt>
                <c:pt idx="76">
                  <c:v>-0.77353336318971222</c:v>
                </c:pt>
                <c:pt idx="77">
                  <c:v>-0.85734278531152208</c:v>
                </c:pt>
                <c:pt idx="78">
                  <c:v>-0.93950505009999996</c:v>
                </c:pt>
                <c:pt idx="79">
                  <c:v>-1.0199442598761308</c:v>
                </c:pt>
                <c:pt idx="80">
                  <c:v>-1.0985883474794236</c:v>
                </c:pt>
                <c:pt idx="81">
                  <c:v>-1.1753690257000002</c:v>
                </c:pt>
                <c:pt idx="82">
                  <c:v>-1.2502217367106989</c:v>
                </c:pt>
                <c:pt idx="83">
                  <c:v>-1.3230856014991768</c:v>
                </c:pt>
                <c:pt idx="84">
                  <c:v>-1.3939033693000003</c:v>
                </c:pt>
                <c:pt idx="85">
                  <c:v>-1.4626213670267485</c:v>
                </c:pt>
                <c:pt idx="86">
                  <c:v>-1.5291894487041153</c:v>
                </c:pt>
                <c:pt idx="87">
                  <c:v>-1.5935609448999994</c:v>
                </c:pt>
                <c:pt idx="88">
                  <c:v>-1.655692612157613</c:v>
                </c:pt>
                <c:pt idx="89">
                  <c:v>-1.7155445824275724</c:v>
                </c:pt>
                <c:pt idx="90">
                  <c:v>-1.7730803124999996</c:v>
                </c:pt>
                <c:pt idx="91">
                  <c:v>-1.8282665334366255</c:v>
                </c:pt>
                <c:pt idx="92">
                  <c:v>-1.8810732000028803</c:v>
                </c:pt>
                <c:pt idx="93">
                  <c:v>-1.9314734400999998</c:v>
                </c:pt>
                <c:pt idx="94">
                  <c:v>-1.9794435041971195</c:v>
                </c:pt>
                <c:pt idx="95">
                  <c:v>-2.0249627147633742</c:v>
                </c:pt>
                <c:pt idx="96">
                  <c:v>-2.0680134156999999</c:v>
                </c:pt>
                <c:pt idx="97">
                  <c:v>-2.1085809217724276</c:v>
                </c:pt>
                <c:pt idx="98">
                  <c:v>-2.1466534680423868</c:v>
                </c:pt>
                <c:pt idx="99">
                  <c:v>-2.1822221593000002</c:v>
                </c:pt>
                <c:pt idx="100">
                  <c:v>-2.2152809194958847</c:v>
                </c:pt>
                <c:pt idx="101">
                  <c:v>-2.2458264411732509</c:v>
                </c:pt>
                <c:pt idx="102">
                  <c:v>-2.2738581349000002</c:v>
                </c:pt>
                <c:pt idx="103">
                  <c:v>-2.2993780787008231</c:v>
                </c:pt>
                <c:pt idx="104">
                  <c:v>-2.3223909674893006</c:v>
                </c:pt>
                <c:pt idx="105">
                  <c:v>-2.3429040624999997</c:v>
                </c:pt>
                <c:pt idx="106">
                  <c:v>-2.3609271407205759</c:v>
                </c:pt>
                <c:pt idx="107">
                  <c:v>-2.3764724443238685</c:v>
                </c:pt>
                <c:pt idx="108">
                  <c:v>-2.3895546301000001</c:v>
                </c:pt>
                <c:pt idx="109">
                  <c:v>-2.4001907188884775</c:v>
                </c:pt>
                <c:pt idx="110">
                  <c:v>-2.4084000450102883</c:v>
                </c:pt>
                <c:pt idx="111">
                  <c:v>-2.4142042056999999</c:v>
                </c:pt>
                <c:pt idx="112">
                  <c:v>-2.4176270105378603</c:v>
                </c:pt>
                <c:pt idx="113">
                  <c:v>-2.4186944308818932</c:v>
                </c:pt>
                <c:pt idx="114">
                  <c:v>-2.4174345493000002</c:v>
                </c:pt>
                <c:pt idx="115">
                  <c:v>-2.4138775090020577</c:v>
                </c:pt>
                <c:pt idx="116">
                  <c:v>-2.4080554632720164</c:v>
                </c:pt>
                <c:pt idx="117">
                  <c:v>-2.4000025249000001</c:v>
                </c:pt>
                <c:pt idx="118">
                  <c:v>-2.3897547156144032</c:v>
                </c:pt>
                <c:pt idx="119">
                  <c:v>-2.3773499155139923</c:v>
                </c:pt>
                <c:pt idx="120">
                  <c:v>-2.3628278125</c:v>
                </c:pt>
                <c:pt idx="121">
                  <c:v>-2.3462298517082307</c:v>
                </c:pt>
                <c:pt idx="122">
                  <c:v>-2.3275991849411524</c:v>
                </c:pt>
                <c:pt idx="123">
                  <c:v>-2.3069806201</c:v>
                </c:pt>
                <c:pt idx="124">
                  <c:v>-2.2844205706168723</c:v>
                </c:pt>
                <c:pt idx="125">
                  <c:v>-2.259967004886831</c:v>
                </c:pt>
                <c:pt idx="126">
                  <c:v>-2.2336693957000002</c:v>
                </c:pt>
                <c:pt idx="127">
                  <c:v>-2.2055786696736623</c:v>
                </c:pt>
                <c:pt idx="128">
                  <c:v>-2.1757471566843622</c:v>
                </c:pt>
                <c:pt idx="129">
                  <c:v>-2.1442285393000002</c:v>
                </c:pt>
                <c:pt idx="130">
                  <c:v>-2.1110778022119336</c:v>
                </c:pt>
                <c:pt idx="131">
                  <c:v>-2.0763511816670794</c:v>
                </c:pt>
                <c:pt idx="132">
                  <c:v>-2.0401061148999995</c:v>
                </c:pt>
                <c:pt idx="133">
                  <c:v>-2.0024011895650196</c:v>
                </c:pt>
                <c:pt idx="134">
                  <c:v>-1.9632960931683137</c:v>
                </c:pt>
                <c:pt idx="135">
                  <c:v>-1.9228515625</c:v>
                </c:pt>
                <c:pt idx="136">
                  <c:v>-1.881129333066256</c:v>
                </c:pt>
                <c:pt idx="137">
                  <c:v>-1.8381920885214003</c:v>
                </c:pt>
                <c:pt idx="138">
                  <c:v>-1.7941034100999995</c:v>
                </c:pt>
                <c:pt idx="139">
                  <c:v>-1.7489277260489713</c:v>
                </c:pt>
                <c:pt idx="140">
                  <c:v>-1.7027302610596715</c:v>
                </c:pt>
                <c:pt idx="141">
                  <c:v>-1.6555769856999998</c:v>
                </c:pt>
                <c:pt idx="142">
                  <c:v>-1.6075345658465023</c:v>
                </c:pt>
                <c:pt idx="143">
                  <c:v>-1.5586703121164618</c:v>
                </c:pt>
                <c:pt idx="144">
                  <c:v>-1.5090521293000005</c:v>
                </c:pt>
                <c:pt idx="145">
                  <c:v>-1.4587484657921808</c:v>
                </c:pt>
                <c:pt idx="146">
                  <c:v>-1.4078282630251024</c:v>
                </c:pt>
                <c:pt idx="147">
                  <c:v>-1.3563609048999989</c:v>
                </c:pt>
                <c:pt idx="148">
                  <c:v>-1.3044161672193413</c:v>
                </c:pt>
                <c:pt idx="149">
                  <c:v>-1.252064167118931</c:v>
                </c:pt>
                <c:pt idx="150">
                  <c:v>-1.1993753125</c:v>
                </c:pt>
                <c:pt idx="151">
                  <c:v>-1.1464202514613175</c:v>
                </c:pt>
                <c:pt idx="152">
                  <c:v>-1.0932698217312753</c:v>
                </c:pt>
                <c:pt idx="153">
                  <c:v>-1.0399950000999993</c:v>
                </c:pt>
                <c:pt idx="154">
                  <c:v>-0.98666685185144054</c:v>
                </c:pt>
                <c:pt idx="155">
                  <c:v>-0.93335648019547079</c:v>
                </c:pt>
                <c:pt idx="156">
                  <c:v>-0.88013497569999899</c:v>
                </c:pt>
                <c:pt idx="157">
                  <c:v>-0.82707336572304513</c:v>
                </c:pt>
                <c:pt idx="158">
                  <c:v>-0.77424256384485624</c:v>
                </c:pt>
                <c:pt idx="159">
                  <c:v>-0.72171331929999916</c:v>
                </c:pt>
                <c:pt idx="160">
                  <c:v>-0.66955616640946669</c:v>
                </c:pt>
                <c:pt idx="161">
                  <c:v>-0.61784137401275707</c:v>
                </c:pt>
                <c:pt idx="162">
                  <c:v>-0.56663889489999963</c:v>
                </c:pt>
                <c:pt idx="163">
                  <c:v>-0.51601831524403341</c:v>
                </c:pt>
                <c:pt idx="164">
                  <c:v>-0.46604880403251148</c:v>
                </c:pt>
                <c:pt idx="165">
                  <c:v>-0.4167990624999991</c:v>
                </c:pt>
                <c:pt idx="166">
                  <c:v>-0.36833727356008339</c:v>
                </c:pt>
                <c:pt idx="167">
                  <c:v>-0.3207310512374475</c:v>
                </c:pt>
                <c:pt idx="168">
                  <c:v>-0.27404739009999801</c:v>
                </c:pt>
                <c:pt idx="169">
                  <c:v>-0.22835261469094803</c:v>
                </c:pt>
                <c:pt idx="170">
                  <c:v>-0.18371232896090639</c:v>
                </c:pt>
                <c:pt idx="171">
                  <c:v>-0.14019136570000335</c:v>
                </c:pt>
                <c:pt idx="172">
                  <c:v>-9.7853735969959388E-2</c:v>
                </c:pt>
                <c:pt idx="173">
                  <c:v>-5.6762578536217134E-2</c:v>
                </c:pt>
                <c:pt idx="174">
                  <c:v>-1.6980109300000379E-2</c:v>
                </c:pt>
                <c:pt idx="175">
                  <c:v>2.1432429269546915E-2</c:v>
                </c:pt>
                <c:pt idx="176">
                  <c:v>5.8414818703294458E-2</c:v>
                </c:pt>
                <c:pt idx="177">
                  <c:v>9.3907915099999073E-2</c:v>
                </c:pt>
                <c:pt idx="178">
                  <c:v>0.12785369969423854</c:v>
                </c:pt>
                <c:pt idx="179">
                  <c:v>0.16019532942427972</c:v>
                </c:pt>
                <c:pt idx="180">
                  <c:v>0.19087718749999993</c:v>
                </c:pt>
                <c:pt idx="181">
                  <c:v>0.21984493397078353</c:v>
                </c:pt>
                <c:pt idx="182">
                  <c:v>0.24704555629341662</c:v>
                </c:pt>
                <c:pt idx="183">
                  <c:v>0.27242741989999786</c:v>
                </c:pt>
                <c:pt idx="184">
                  <c:v>0.29594031876584381</c:v>
                </c:pt>
                <c:pt idx="185">
                  <c:v>0.31753552597736778</c:v>
                </c:pt>
                <c:pt idx="186">
                  <c:v>0.33716584429999941</c:v>
                </c:pt>
                <c:pt idx="187">
                  <c:v>0.35478565674609186</c:v>
                </c:pt>
                <c:pt idx="188">
                  <c:v>0.37035097714280063</c:v>
                </c:pt>
                <c:pt idx="189">
                  <c:v>0.38381950070000137</c:v>
                </c:pt>
                <c:pt idx="190">
                  <c:v>0.39515065457818821</c:v>
                </c:pt>
                <c:pt idx="191">
                  <c:v>0.40430564845638273</c:v>
                </c:pt>
                <c:pt idx="192">
                  <c:v>0.41124752510000029</c:v>
                </c:pt>
                <c:pt idx="193">
                  <c:v>0.41594121092880876</c:v>
                </c:pt>
                <c:pt idx="194">
                  <c:v>0.41835356658476996</c:v>
                </c:pt>
                <c:pt idx="195">
                  <c:v>0.41845343749999664</c:v>
                </c:pt>
                <c:pt idx="196">
                  <c:v>0.41621170446460809</c:v>
                </c:pt>
                <c:pt idx="197">
                  <c:v>0.41160133419464984</c:v>
                </c:pt>
                <c:pt idx="198">
                  <c:v>0.4045974299000008</c:v>
                </c:pt>
                <c:pt idx="199">
                  <c:v>0.3951772818522663</c:v>
                </c:pt>
                <c:pt idx="200">
                  <c:v>0.38332041795267457</c:v>
                </c:pt>
                <c:pt idx="201">
                  <c:v>0.36900865430000351</c:v>
                </c:pt>
                <c:pt idx="202">
                  <c:v>0.35222614575843991</c:v>
                </c:pt>
                <c:pt idx="203">
                  <c:v>0.3329594365255133</c:v>
                </c:pt>
                <c:pt idx="204">
                  <c:v>0.31119751069999957</c:v>
                </c:pt>
                <c:pt idx="205">
                  <c:v>0.28693184284978912</c:v>
                </c:pt>
                <c:pt idx="206">
                  <c:v>0.26015644857983311</c:v>
                </c:pt>
                <c:pt idx="207">
                  <c:v>0.23086793510000447</c:v>
                </c:pt>
                <c:pt idx="208">
                  <c:v>0.19906555179300689</c:v>
                </c:pt>
                <c:pt idx="209">
                  <c:v>0.1647512407823033</c:v>
                </c:pt>
                <c:pt idx="210">
                  <c:v>0.12792968750000178</c:v>
                </c:pt>
                <c:pt idx="211">
                  <c:v>8.8608371254734308E-2</c:v>
                </c:pt>
                <c:pt idx="212">
                  <c:v>4.679761579959596E-2</c:v>
                </c:pt>
                <c:pt idx="213">
                  <c:v>2.5106399000058843E-3</c:v>
                </c:pt>
                <c:pt idx="214">
                  <c:v>-4.4236392098355282E-2</c:v>
                </c:pt>
                <c:pt idx="215">
                  <c:v>-9.3424319701638225E-2</c:v>
                </c:pt>
                <c:pt idx="216">
                  <c:v>-0.14503093570000125</c:v>
                </c:pt>
                <c:pt idx="217">
                  <c:v>-0.19903093559958229</c:v>
                </c:pt>
                <c:pt idx="218">
                  <c:v>-0.25539586705472672</c:v>
                </c:pt>
                <c:pt idx="219">
                  <c:v>-0.31409407929999844</c:v>
                </c:pt>
                <c:pt idx="220">
                  <c:v>-0.37509067258229756</c:v>
                </c:pt>
                <c:pt idx="221">
                  <c:v>-0.4383474475930047</c:v>
                </c:pt>
                <c:pt idx="222">
                  <c:v>-0.50382285489999568</c:v>
                </c:pt>
                <c:pt idx="223">
                  <c:v>-0.57147194437983728</c:v>
                </c:pt>
                <c:pt idx="224">
                  <c:v>-0.64124631464979487</c:v>
                </c:pt>
                <c:pt idx="225">
                  <c:v>-0.71309406249999796</c:v>
                </c:pt>
                <c:pt idx="226">
                  <c:v>-0.7869597323255082</c:v>
                </c:pt>
                <c:pt idx="227">
                  <c:v>-0.86278426555844767</c:v>
                </c:pt>
                <c:pt idx="228">
                  <c:v>-0.94050495009999402</c:v>
                </c:pt>
                <c:pt idx="229">
                  <c:v>-1.020055369752674</c:v>
                </c:pt>
                <c:pt idx="230">
                  <c:v>-1.1013653536522643</c:v>
                </c:pt>
                <c:pt idx="231">
                  <c:v>-1.184360925699993</c:v>
                </c:pt>
                <c:pt idx="232">
                  <c:v>-1.2689642539946568</c:v>
                </c:pt>
                <c:pt idx="233">
                  <c:v>-1.3550936002646132</c:v>
                </c:pt>
                <c:pt idx="234">
                  <c:v>-1.4426632692999952</c:v>
                </c:pt>
                <c:pt idx="235">
                  <c:v>-1.5315835583847726</c:v>
                </c:pt>
                <c:pt idx="236">
                  <c:v>-1.6217607067288053</c:v>
                </c:pt>
                <c:pt idx="237">
                  <c:v>-1.7130968449000132</c:v>
                </c:pt>
                <c:pt idx="238">
                  <c:v>-1.8054899442563759</c:v>
                </c:pt>
                <c:pt idx="239">
                  <c:v>-1.8988337663781891</c:v>
                </c:pt>
                <c:pt idx="240">
                  <c:v>-1.9930178125000069</c:v>
                </c:pt>
                <c:pt idx="241">
                  <c:v>-2.0879272729427907</c:v>
                </c:pt>
                <c:pt idx="242">
                  <c:v>-2.1834429765461021</c:v>
                </c:pt>
                <c:pt idx="243">
                  <c:v>-2.2794413400999911</c:v>
                </c:pt>
                <c:pt idx="244">
                  <c:v>-2.3757943177773591</c:v>
                </c:pt>
                <c:pt idx="245">
                  <c:v>-2.4723693505658524</c:v>
                </c:pt>
                <c:pt idx="246">
                  <c:v>-2.5690293157000088</c:v>
                </c:pt>
                <c:pt idx="247">
                  <c:v>-2.6656324760933945</c:v>
                </c:pt>
                <c:pt idx="248">
                  <c:v>-2.7620324297707928</c:v>
                </c:pt>
                <c:pt idx="249">
                  <c:v>-2.8580780592999915</c:v>
                </c:pt>
                <c:pt idx="250">
                  <c:v>-2.9536134812242913</c:v>
                </c:pt>
                <c:pt idx="251">
                  <c:v>-3.0484779954942347</c:v>
                </c:pt>
                <c:pt idx="252">
                  <c:v>-3.1425060349000038</c:v>
                </c:pt>
                <c:pt idx="253">
                  <c:v>-3.2355271145032933</c:v>
                </c:pt>
                <c:pt idx="254">
                  <c:v>-3.3273657810695294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4-4E37-8447-5CE45665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88440"/>
        <c:axId val="600653416"/>
      </c:scatterChart>
      <c:valAx>
        <c:axId val="51218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653416"/>
        <c:crosses val="autoZero"/>
        <c:crossBetween val="midCat"/>
      </c:valAx>
      <c:valAx>
        <c:axId val="6006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8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Tabelle1!$I$7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Tabelle1!$H$8:$H$262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Tabelle1!$I$8:$I$262</c:f>
              <c:numCache>
                <c:formatCode>General</c:formatCode>
                <c:ptCount val="25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82</c:v>
                </c:pt>
                <c:pt idx="28">
                  <c:v>86</c:v>
                </c:pt>
                <c:pt idx="29">
                  <c:v>89</c:v>
                </c:pt>
                <c:pt idx="30">
                  <c:v>93</c:v>
                </c:pt>
                <c:pt idx="31">
                  <c:v>96</c:v>
                </c:pt>
                <c:pt idx="32">
                  <c:v>100</c:v>
                </c:pt>
                <c:pt idx="33">
                  <c:v>103</c:v>
                </c:pt>
                <c:pt idx="34">
                  <c:v>106</c:v>
                </c:pt>
                <c:pt idx="35">
                  <c:v>109</c:v>
                </c:pt>
                <c:pt idx="36">
                  <c:v>112</c:v>
                </c:pt>
                <c:pt idx="37">
                  <c:v>115</c:v>
                </c:pt>
                <c:pt idx="38">
                  <c:v>118</c:v>
                </c:pt>
                <c:pt idx="39">
                  <c:v>120</c:v>
                </c:pt>
                <c:pt idx="40">
                  <c:v>123</c:v>
                </c:pt>
                <c:pt idx="41">
                  <c:v>125</c:v>
                </c:pt>
                <c:pt idx="42">
                  <c:v>127</c:v>
                </c:pt>
                <c:pt idx="43">
                  <c:v>129</c:v>
                </c:pt>
                <c:pt idx="44">
                  <c:v>131</c:v>
                </c:pt>
                <c:pt idx="45">
                  <c:v>129</c:v>
                </c:pt>
                <c:pt idx="46">
                  <c:v>127</c:v>
                </c:pt>
                <c:pt idx="47">
                  <c:v>125</c:v>
                </c:pt>
                <c:pt idx="48">
                  <c:v>124</c:v>
                </c:pt>
                <c:pt idx="49">
                  <c:v>123</c:v>
                </c:pt>
                <c:pt idx="50">
                  <c:v>121</c:v>
                </c:pt>
                <c:pt idx="51">
                  <c:v>120</c:v>
                </c:pt>
                <c:pt idx="52">
                  <c:v>119</c:v>
                </c:pt>
                <c:pt idx="53">
                  <c:v>119</c:v>
                </c:pt>
                <c:pt idx="54">
                  <c:v>118</c:v>
                </c:pt>
                <c:pt idx="55">
                  <c:v>117</c:v>
                </c:pt>
                <c:pt idx="56">
                  <c:v>117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117</c:v>
                </c:pt>
                <c:pt idx="64">
                  <c:v>117</c:v>
                </c:pt>
                <c:pt idx="65">
                  <c:v>118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129</c:v>
                </c:pt>
                <c:pt idx="76">
                  <c:v>131</c:v>
                </c:pt>
                <c:pt idx="77">
                  <c:v>132</c:v>
                </c:pt>
                <c:pt idx="78">
                  <c:v>134</c:v>
                </c:pt>
                <c:pt idx="79">
                  <c:v>136</c:v>
                </c:pt>
                <c:pt idx="80">
                  <c:v>138</c:v>
                </c:pt>
                <c:pt idx="81">
                  <c:v>140</c:v>
                </c:pt>
                <c:pt idx="82">
                  <c:v>142</c:v>
                </c:pt>
                <c:pt idx="83">
                  <c:v>144</c:v>
                </c:pt>
                <c:pt idx="84">
                  <c:v>146</c:v>
                </c:pt>
                <c:pt idx="85">
                  <c:v>149</c:v>
                </c:pt>
                <c:pt idx="86">
                  <c:v>153</c:v>
                </c:pt>
                <c:pt idx="87">
                  <c:v>158</c:v>
                </c:pt>
                <c:pt idx="88">
                  <c:v>164</c:v>
                </c:pt>
                <c:pt idx="89">
                  <c:v>171</c:v>
                </c:pt>
                <c:pt idx="90">
                  <c:v>179</c:v>
                </c:pt>
                <c:pt idx="91">
                  <c:v>188</c:v>
                </c:pt>
                <c:pt idx="92">
                  <c:v>198</c:v>
                </c:pt>
                <c:pt idx="93">
                  <c:v>94</c:v>
                </c:pt>
                <c:pt idx="94">
                  <c:v>92</c:v>
                </c:pt>
                <c:pt idx="95">
                  <c:v>89</c:v>
                </c:pt>
                <c:pt idx="96">
                  <c:v>86</c:v>
                </c:pt>
                <c:pt idx="97">
                  <c:v>84</c:v>
                </c:pt>
                <c:pt idx="98">
                  <c:v>81</c:v>
                </c:pt>
                <c:pt idx="99">
                  <c:v>78</c:v>
                </c:pt>
                <c:pt idx="100">
                  <c:v>76</c:v>
                </c:pt>
                <c:pt idx="101">
                  <c:v>73</c:v>
                </c:pt>
                <c:pt idx="102">
                  <c:v>70</c:v>
                </c:pt>
                <c:pt idx="103">
                  <c:v>68</c:v>
                </c:pt>
                <c:pt idx="104">
                  <c:v>65</c:v>
                </c:pt>
                <c:pt idx="105">
                  <c:v>62</c:v>
                </c:pt>
                <c:pt idx="106">
                  <c:v>60</c:v>
                </c:pt>
                <c:pt idx="107">
                  <c:v>57</c:v>
                </c:pt>
                <c:pt idx="108">
                  <c:v>55</c:v>
                </c:pt>
                <c:pt idx="109">
                  <c:v>52</c:v>
                </c:pt>
                <c:pt idx="110">
                  <c:v>50</c:v>
                </c:pt>
                <c:pt idx="111">
                  <c:v>47</c:v>
                </c:pt>
                <c:pt idx="112">
                  <c:v>45</c:v>
                </c:pt>
                <c:pt idx="113">
                  <c:v>42</c:v>
                </c:pt>
                <c:pt idx="114">
                  <c:v>40</c:v>
                </c:pt>
                <c:pt idx="115">
                  <c:v>38</c:v>
                </c:pt>
                <c:pt idx="116">
                  <c:v>35</c:v>
                </c:pt>
                <c:pt idx="117">
                  <c:v>33</c:v>
                </c:pt>
                <c:pt idx="118">
                  <c:v>31</c:v>
                </c:pt>
                <c:pt idx="119">
                  <c:v>29</c:v>
                </c:pt>
                <c:pt idx="120">
                  <c:v>27</c:v>
                </c:pt>
                <c:pt idx="121">
                  <c:v>25</c:v>
                </c:pt>
                <c:pt idx="122">
                  <c:v>23</c:v>
                </c:pt>
                <c:pt idx="123">
                  <c:v>21</c:v>
                </c:pt>
                <c:pt idx="124">
                  <c:v>19</c:v>
                </c:pt>
                <c:pt idx="125">
                  <c:v>18</c:v>
                </c:pt>
                <c:pt idx="126">
                  <c:v>16</c:v>
                </c:pt>
                <c:pt idx="127">
                  <c:v>15</c:v>
                </c:pt>
                <c:pt idx="128">
                  <c:v>13</c:v>
                </c:pt>
                <c:pt idx="129">
                  <c:v>12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13</c:v>
                </c:pt>
                <c:pt idx="154">
                  <c:v>14</c:v>
                </c:pt>
                <c:pt idx="155">
                  <c:v>16</c:v>
                </c:pt>
                <c:pt idx="156">
                  <c:v>18</c:v>
                </c:pt>
                <c:pt idx="157">
                  <c:v>20</c:v>
                </c:pt>
                <c:pt idx="158">
                  <c:v>22</c:v>
                </c:pt>
                <c:pt idx="159">
                  <c:v>24</c:v>
                </c:pt>
                <c:pt idx="160">
                  <c:v>26</c:v>
                </c:pt>
                <c:pt idx="161">
                  <c:v>28</c:v>
                </c:pt>
                <c:pt idx="162">
                  <c:v>31</c:v>
                </c:pt>
                <c:pt idx="163">
                  <c:v>34</c:v>
                </c:pt>
                <c:pt idx="164">
                  <c:v>36</c:v>
                </c:pt>
                <c:pt idx="165">
                  <c:v>39</c:v>
                </c:pt>
                <c:pt idx="166">
                  <c:v>42</c:v>
                </c:pt>
                <c:pt idx="167">
                  <c:v>45</c:v>
                </c:pt>
                <c:pt idx="168">
                  <c:v>49</c:v>
                </c:pt>
                <c:pt idx="169">
                  <c:v>52</c:v>
                </c:pt>
                <c:pt idx="170">
                  <c:v>55</c:v>
                </c:pt>
                <c:pt idx="171">
                  <c:v>59</c:v>
                </c:pt>
                <c:pt idx="172">
                  <c:v>62</c:v>
                </c:pt>
                <c:pt idx="173">
                  <c:v>66</c:v>
                </c:pt>
                <c:pt idx="174">
                  <c:v>70</c:v>
                </c:pt>
                <c:pt idx="175">
                  <c:v>74</c:v>
                </c:pt>
                <c:pt idx="176">
                  <c:v>78</c:v>
                </c:pt>
                <c:pt idx="177">
                  <c:v>82</c:v>
                </c:pt>
                <c:pt idx="178">
                  <c:v>86</c:v>
                </c:pt>
                <c:pt idx="179">
                  <c:v>91</c:v>
                </c:pt>
                <c:pt idx="180">
                  <c:v>95</c:v>
                </c:pt>
                <c:pt idx="181">
                  <c:v>99</c:v>
                </c:pt>
                <c:pt idx="182">
                  <c:v>104</c:v>
                </c:pt>
                <c:pt idx="183">
                  <c:v>108</c:v>
                </c:pt>
                <c:pt idx="184">
                  <c:v>113</c:v>
                </c:pt>
                <c:pt idx="185">
                  <c:v>118</c:v>
                </c:pt>
                <c:pt idx="186">
                  <c:v>122</c:v>
                </c:pt>
                <c:pt idx="187">
                  <c:v>127</c:v>
                </c:pt>
                <c:pt idx="188">
                  <c:v>132</c:v>
                </c:pt>
                <c:pt idx="189">
                  <c:v>137</c:v>
                </c:pt>
                <c:pt idx="190">
                  <c:v>141</c:v>
                </c:pt>
                <c:pt idx="191">
                  <c:v>146</c:v>
                </c:pt>
                <c:pt idx="192">
                  <c:v>151</c:v>
                </c:pt>
                <c:pt idx="193">
                  <c:v>156</c:v>
                </c:pt>
                <c:pt idx="194">
                  <c:v>161</c:v>
                </c:pt>
                <c:pt idx="195">
                  <c:v>166</c:v>
                </c:pt>
                <c:pt idx="196">
                  <c:v>170</c:v>
                </c:pt>
                <c:pt idx="197">
                  <c:v>175</c:v>
                </c:pt>
                <c:pt idx="198">
                  <c:v>180</c:v>
                </c:pt>
                <c:pt idx="199">
                  <c:v>184</c:v>
                </c:pt>
                <c:pt idx="200">
                  <c:v>189</c:v>
                </c:pt>
                <c:pt idx="201">
                  <c:v>194</c:v>
                </c:pt>
                <c:pt idx="202">
                  <c:v>198</c:v>
                </c:pt>
                <c:pt idx="203">
                  <c:v>203</c:v>
                </c:pt>
                <c:pt idx="204">
                  <c:v>207</c:v>
                </c:pt>
                <c:pt idx="205">
                  <c:v>211</c:v>
                </c:pt>
                <c:pt idx="206">
                  <c:v>215</c:v>
                </c:pt>
                <c:pt idx="207">
                  <c:v>219</c:v>
                </c:pt>
                <c:pt idx="208">
                  <c:v>223</c:v>
                </c:pt>
                <c:pt idx="209">
                  <c:v>227</c:v>
                </c:pt>
                <c:pt idx="210">
                  <c:v>230</c:v>
                </c:pt>
                <c:pt idx="211">
                  <c:v>234</c:v>
                </c:pt>
                <c:pt idx="212">
                  <c:v>237</c:v>
                </c:pt>
                <c:pt idx="213">
                  <c:v>240</c:v>
                </c:pt>
                <c:pt idx="214">
                  <c:v>243</c:v>
                </c:pt>
                <c:pt idx="215">
                  <c:v>245</c:v>
                </c:pt>
                <c:pt idx="216">
                  <c:v>248</c:v>
                </c:pt>
                <c:pt idx="217">
                  <c:v>250</c:v>
                </c:pt>
                <c:pt idx="218">
                  <c:v>252</c:v>
                </c:pt>
                <c:pt idx="219">
                  <c:v>253</c:v>
                </c:pt>
                <c:pt idx="220">
                  <c:v>254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254</c:v>
                </c:pt>
                <c:pt idx="228">
                  <c:v>253</c:v>
                </c:pt>
                <c:pt idx="229">
                  <c:v>251</c:v>
                </c:pt>
                <c:pt idx="230">
                  <c:v>249</c:v>
                </c:pt>
                <c:pt idx="231">
                  <c:v>246</c:v>
                </c:pt>
                <c:pt idx="232">
                  <c:v>242</c:v>
                </c:pt>
                <c:pt idx="233">
                  <c:v>239</c:v>
                </c:pt>
                <c:pt idx="234">
                  <c:v>234</c:v>
                </c:pt>
                <c:pt idx="235">
                  <c:v>229</c:v>
                </c:pt>
                <c:pt idx="236">
                  <c:v>220</c:v>
                </c:pt>
                <c:pt idx="237">
                  <c:v>210</c:v>
                </c:pt>
                <c:pt idx="238">
                  <c:v>195</c:v>
                </c:pt>
                <c:pt idx="239">
                  <c:v>180</c:v>
                </c:pt>
                <c:pt idx="240">
                  <c:v>165</c:v>
                </c:pt>
                <c:pt idx="241">
                  <c:v>140</c:v>
                </c:pt>
                <c:pt idx="242">
                  <c:v>115</c:v>
                </c:pt>
                <c:pt idx="243">
                  <c:v>90</c:v>
                </c:pt>
                <c:pt idx="244">
                  <c:v>70</c:v>
                </c:pt>
                <c:pt idx="245">
                  <c:v>55</c:v>
                </c:pt>
                <c:pt idx="246">
                  <c:v>45</c:v>
                </c:pt>
                <c:pt idx="247">
                  <c:v>40</c:v>
                </c:pt>
                <c:pt idx="248">
                  <c:v>35</c:v>
                </c:pt>
                <c:pt idx="249">
                  <c:v>30</c:v>
                </c:pt>
                <c:pt idx="250">
                  <c:v>25</c:v>
                </c:pt>
                <c:pt idx="251">
                  <c:v>20</c:v>
                </c:pt>
                <c:pt idx="252">
                  <c:v>15</c:v>
                </c:pt>
                <c:pt idx="253">
                  <c:v>10</c:v>
                </c:pt>
                <c:pt idx="25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C-442E-825D-69FD39FB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83560"/>
        <c:axId val="727390120"/>
      </c:scatterChart>
      <c:valAx>
        <c:axId val="7273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90120"/>
        <c:crosses val="autoZero"/>
        <c:crossBetween val="midCat"/>
      </c:valAx>
      <c:valAx>
        <c:axId val="7273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Tabelle1!$O$7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Tabelle1!$N$8:$N$207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Tabelle1!$O$8:$O$207</c:f>
              <c:numCache>
                <c:formatCode>General</c:formatCode>
                <c:ptCount val="200"/>
                <c:pt idx="0">
                  <c:v>3.9090909090909092</c:v>
                </c:pt>
                <c:pt idx="1">
                  <c:v>10.454545454545455</c:v>
                </c:pt>
                <c:pt idx="2">
                  <c:v>16.818181818181817</c:v>
                </c:pt>
                <c:pt idx="3">
                  <c:v>23.181818181818183</c:v>
                </c:pt>
                <c:pt idx="4">
                  <c:v>29.09090909090909</c:v>
                </c:pt>
                <c:pt idx="5">
                  <c:v>31.181818181818183</c:v>
                </c:pt>
                <c:pt idx="6">
                  <c:v>32.454545454545453</c:v>
                </c:pt>
                <c:pt idx="7">
                  <c:v>33.727272727272727</c:v>
                </c:pt>
                <c:pt idx="8">
                  <c:v>34.909090909090907</c:v>
                </c:pt>
                <c:pt idx="9">
                  <c:v>36.272727272727273</c:v>
                </c:pt>
                <c:pt idx="10">
                  <c:v>37.545454545454547</c:v>
                </c:pt>
                <c:pt idx="11">
                  <c:v>38.81818181818182</c:v>
                </c:pt>
                <c:pt idx="12">
                  <c:v>40.090909090909093</c:v>
                </c:pt>
                <c:pt idx="13">
                  <c:v>41.363636363636367</c:v>
                </c:pt>
                <c:pt idx="14">
                  <c:v>42.636363636363633</c:v>
                </c:pt>
                <c:pt idx="15">
                  <c:v>43.909090909090907</c:v>
                </c:pt>
                <c:pt idx="16">
                  <c:v>45.18181818181818</c:v>
                </c:pt>
                <c:pt idx="17">
                  <c:v>46.454545454545453</c:v>
                </c:pt>
                <c:pt idx="18">
                  <c:v>47.727272727272727</c:v>
                </c:pt>
                <c:pt idx="19">
                  <c:v>49.090909090909093</c:v>
                </c:pt>
                <c:pt idx="20">
                  <c:v>58.727272727272727</c:v>
                </c:pt>
                <c:pt idx="21">
                  <c:v>84.181818181818187</c:v>
                </c:pt>
                <c:pt idx="22">
                  <c:v>88.454545454545453</c:v>
                </c:pt>
                <c:pt idx="23">
                  <c:v>93.545454545454547</c:v>
                </c:pt>
                <c:pt idx="24">
                  <c:v>97.454545454545453</c:v>
                </c:pt>
                <c:pt idx="25">
                  <c:v>101.90909090909091</c:v>
                </c:pt>
                <c:pt idx="26">
                  <c:v>105.72727272727273</c:v>
                </c:pt>
                <c:pt idx="27">
                  <c:v>109.81818181818181</c:v>
                </c:pt>
                <c:pt idx="28">
                  <c:v>113.36363636363636</c:v>
                </c:pt>
                <c:pt idx="29">
                  <c:v>117.18181818181819</c:v>
                </c:pt>
                <c:pt idx="30">
                  <c:v>120.27272727272727</c:v>
                </c:pt>
                <c:pt idx="31">
                  <c:v>123.72727272727273</c:v>
                </c:pt>
                <c:pt idx="32">
                  <c:v>126.09090909090909</c:v>
                </c:pt>
                <c:pt idx="33">
                  <c:v>128.63636363636363</c:v>
                </c:pt>
                <c:pt idx="34">
                  <c:v>130.63636363636363</c:v>
                </c:pt>
                <c:pt idx="35">
                  <c:v>128.09090909090909</c:v>
                </c:pt>
                <c:pt idx="36">
                  <c:v>125.72727272727273</c:v>
                </c:pt>
                <c:pt idx="37">
                  <c:v>124.09090909090909</c:v>
                </c:pt>
                <c:pt idx="38">
                  <c:v>122.45454545454545</c:v>
                </c:pt>
                <c:pt idx="39">
                  <c:v>120.45454545454545</c:v>
                </c:pt>
                <c:pt idx="40">
                  <c:v>119.27272727272727</c:v>
                </c:pt>
                <c:pt idx="41">
                  <c:v>118.90909090909091</c:v>
                </c:pt>
                <c:pt idx="42">
                  <c:v>117.63636363636364</c:v>
                </c:pt>
                <c:pt idx="43">
                  <c:v>117</c:v>
                </c:pt>
                <c:pt idx="44">
                  <c:v>116.18181818181819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117</c:v>
                </c:pt>
                <c:pt idx="50">
                  <c:v>117.54545454545455</c:v>
                </c:pt>
                <c:pt idx="51">
                  <c:v>118</c:v>
                </c:pt>
                <c:pt idx="52">
                  <c:v>119.09090909090909</c:v>
                </c:pt>
                <c:pt idx="53">
                  <c:v>120.36363636363636</c:v>
                </c:pt>
                <c:pt idx="54">
                  <c:v>121.63636363636364</c:v>
                </c:pt>
                <c:pt idx="55">
                  <c:v>122.90909090909091</c:v>
                </c:pt>
                <c:pt idx="56">
                  <c:v>125.18181818181819</c:v>
                </c:pt>
                <c:pt idx="57">
                  <c:v>126.45454545454545</c:v>
                </c:pt>
                <c:pt idx="58">
                  <c:v>128.45454545454547</c:v>
                </c:pt>
                <c:pt idx="59">
                  <c:v>131.09090909090909</c:v>
                </c:pt>
                <c:pt idx="60">
                  <c:v>132.54545454545453</c:v>
                </c:pt>
                <c:pt idx="61">
                  <c:v>135.09090909090909</c:v>
                </c:pt>
                <c:pt idx="62">
                  <c:v>137.63636363636363</c:v>
                </c:pt>
                <c:pt idx="63">
                  <c:v>140.36363636363637</c:v>
                </c:pt>
                <c:pt idx="64">
                  <c:v>142.72727272727272</c:v>
                </c:pt>
                <c:pt idx="65">
                  <c:v>145.27272727272728</c:v>
                </c:pt>
                <c:pt idx="66">
                  <c:v>148.72727272727272</c:v>
                </c:pt>
                <c:pt idx="67">
                  <c:v>154.36363636363637</c:v>
                </c:pt>
                <c:pt idx="68">
                  <c:v>160.72727272727272</c:v>
                </c:pt>
                <c:pt idx="69">
                  <c:v>169.09090909090909</c:v>
                </c:pt>
                <c:pt idx="70">
                  <c:v>179.81818181818181</c:v>
                </c:pt>
                <c:pt idx="71">
                  <c:v>191.63636363636363</c:v>
                </c:pt>
                <c:pt idx="72">
                  <c:v>141.27272727272728</c:v>
                </c:pt>
                <c:pt idx="73">
                  <c:v>92.36363636363636</c:v>
                </c:pt>
                <c:pt idx="74">
                  <c:v>88.454545454545453</c:v>
                </c:pt>
                <c:pt idx="75">
                  <c:v>85.090909090909093</c:v>
                </c:pt>
                <c:pt idx="76">
                  <c:v>82.090909090909093</c:v>
                </c:pt>
                <c:pt idx="77">
                  <c:v>78.272727272727266</c:v>
                </c:pt>
                <c:pt idx="78">
                  <c:v>75.181818181818187</c:v>
                </c:pt>
                <c:pt idx="79">
                  <c:v>71.36363636363636</c:v>
                </c:pt>
                <c:pt idx="80">
                  <c:v>68.545454545454547</c:v>
                </c:pt>
                <c:pt idx="81">
                  <c:v>64.727272727272734</c:v>
                </c:pt>
                <c:pt idx="82">
                  <c:v>61.272727272727273</c:v>
                </c:pt>
                <c:pt idx="83">
                  <c:v>58.090909090909093</c:v>
                </c:pt>
                <c:pt idx="84">
                  <c:v>55.363636363636367</c:v>
                </c:pt>
                <c:pt idx="85">
                  <c:v>51.636363636363633</c:v>
                </c:pt>
                <c:pt idx="86">
                  <c:v>48.636363636363633</c:v>
                </c:pt>
                <c:pt idx="87">
                  <c:v>45.545454545454547</c:v>
                </c:pt>
                <c:pt idx="88">
                  <c:v>42.272727272727273</c:v>
                </c:pt>
                <c:pt idx="89">
                  <c:v>39.454545454545453</c:v>
                </c:pt>
                <c:pt idx="90">
                  <c:v>36.363636363636367</c:v>
                </c:pt>
                <c:pt idx="91">
                  <c:v>33.363636363636367</c:v>
                </c:pt>
                <c:pt idx="92">
                  <c:v>30.818181818181817</c:v>
                </c:pt>
                <c:pt idx="93">
                  <c:v>28.272727272727273</c:v>
                </c:pt>
                <c:pt idx="94">
                  <c:v>25.727272727272727</c:v>
                </c:pt>
                <c:pt idx="95">
                  <c:v>23.181818181818183</c:v>
                </c:pt>
                <c:pt idx="96">
                  <c:v>20.636363636363637</c:v>
                </c:pt>
                <c:pt idx="97">
                  <c:v>18.545454545454547</c:v>
                </c:pt>
                <c:pt idx="98">
                  <c:v>16.545454545454547</c:v>
                </c:pt>
                <c:pt idx="99">
                  <c:v>14.818181818181818</c:v>
                </c:pt>
                <c:pt idx="100">
                  <c:v>12.727272727272727</c:v>
                </c:pt>
                <c:pt idx="101">
                  <c:v>11.454545454545455</c:v>
                </c:pt>
                <c:pt idx="102">
                  <c:v>10.181818181818182</c:v>
                </c:pt>
                <c:pt idx="103">
                  <c:v>8.8181818181818183</c:v>
                </c:pt>
                <c:pt idx="104">
                  <c:v>7.6363636363636367</c:v>
                </c:pt>
                <c:pt idx="105">
                  <c:v>6.3636363636363633</c:v>
                </c:pt>
                <c:pt idx="106">
                  <c:v>6</c:v>
                </c:pt>
                <c:pt idx="107">
                  <c:v>5</c:v>
                </c:pt>
                <c:pt idx="108">
                  <c:v>4.5454545454545459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4.5454545454545459</c:v>
                </c:pt>
                <c:pt idx="113">
                  <c:v>5</c:v>
                </c:pt>
                <c:pt idx="114">
                  <c:v>6</c:v>
                </c:pt>
                <c:pt idx="115">
                  <c:v>6.4545454545454541</c:v>
                </c:pt>
                <c:pt idx="116">
                  <c:v>7.6363636363636367</c:v>
                </c:pt>
                <c:pt idx="117">
                  <c:v>8.9090909090909083</c:v>
                </c:pt>
                <c:pt idx="118">
                  <c:v>10.272727272727273</c:v>
                </c:pt>
                <c:pt idx="119">
                  <c:v>12.090909090909092</c:v>
                </c:pt>
                <c:pt idx="120">
                  <c:v>13.727272727272727</c:v>
                </c:pt>
                <c:pt idx="121">
                  <c:v>16.181818181818183</c:v>
                </c:pt>
                <c:pt idx="122">
                  <c:v>18.727272727272727</c:v>
                </c:pt>
                <c:pt idx="123">
                  <c:v>21.272727272727273</c:v>
                </c:pt>
                <c:pt idx="124">
                  <c:v>23.636363636363637</c:v>
                </c:pt>
                <c:pt idx="125">
                  <c:v>26.363636363636363</c:v>
                </c:pt>
                <c:pt idx="126">
                  <c:v>29.363636363636363</c:v>
                </c:pt>
                <c:pt idx="127">
                  <c:v>33.18181818181818</c:v>
                </c:pt>
                <c:pt idx="128">
                  <c:v>35.81818181818182</c:v>
                </c:pt>
                <c:pt idx="129">
                  <c:v>39.81818181818182</c:v>
                </c:pt>
                <c:pt idx="130">
                  <c:v>43.636363636363633</c:v>
                </c:pt>
                <c:pt idx="131">
                  <c:v>48.272727272727273</c:v>
                </c:pt>
                <c:pt idx="132">
                  <c:v>52.272727272727273</c:v>
                </c:pt>
                <c:pt idx="133">
                  <c:v>56.454545454545453</c:v>
                </c:pt>
                <c:pt idx="134">
                  <c:v>60.909090909090907</c:v>
                </c:pt>
                <c:pt idx="135">
                  <c:v>65.63636363636364</c:v>
                </c:pt>
                <c:pt idx="136">
                  <c:v>70.727272727272734</c:v>
                </c:pt>
                <c:pt idx="137">
                  <c:v>75.818181818181813</c:v>
                </c:pt>
                <c:pt idx="138">
                  <c:v>80.909090909090907</c:v>
                </c:pt>
                <c:pt idx="139">
                  <c:v>86.454545454545453</c:v>
                </c:pt>
                <c:pt idx="140">
                  <c:v>92.090909090909093</c:v>
                </c:pt>
                <c:pt idx="141">
                  <c:v>97.181818181818187</c:v>
                </c:pt>
                <c:pt idx="142">
                  <c:v>103.09090909090909</c:v>
                </c:pt>
                <c:pt idx="143">
                  <c:v>108.90909090909091</c:v>
                </c:pt>
                <c:pt idx="144">
                  <c:v>114.81818181818181</c:v>
                </c:pt>
                <c:pt idx="145">
                  <c:v>120.54545454545455</c:v>
                </c:pt>
                <c:pt idx="146">
                  <c:v>126.54545454545455</c:v>
                </c:pt>
                <c:pt idx="147">
                  <c:v>133.36363636363637</c:v>
                </c:pt>
                <c:pt idx="148">
                  <c:v>138.81818181818181</c:v>
                </c:pt>
                <c:pt idx="149">
                  <c:v>144.63636363636363</c:v>
                </c:pt>
                <c:pt idx="150">
                  <c:v>151.45454545454547</c:v>
                </c:pt>
                <c:pt idx="151">
                  <c:v>157.81818181818181</c:v>
                </c:pt>
                <c:pt idx="152">
                  <c:v>163.72727272727272</c:v>
                </c:pt>
                <c:pt idx="153">
                  <c:v>169.27272727272728</c:v>
                </c:pt>
                <c:pt idx="154">
                  <c:v>175.90909090909091</c:v>
                </c:pt>
                <c:pt idx="155">
                  <c:v>181.81818181818181</c:v>
                </c:pt>
                <c:pt idx="156">
                  <c:v>187.18181818181819</c:v>
                </c:pt>
                <c:pt idx="157">
                  <c:v>193.54545454545453</c:v>
                </c:pt>
                <c:pt idx="158">
                  <c:v>199.36363636363637</c:v>
                </c:pt>
                <c:pt idx="159">
                  <c:v>205.18181818181819</c:v>
                </c:pt>
                <c:pt idx="160">
                  <c:v>209.90909090909091</c:v>
                </c:pt>
                <c:pt idx="161">
                  <c:v>215.36363636363637</c:v>
                </c:pt>
                <c:pt idx="162">
                  <c:v>220.45454545454547</c:v>
                </c:pt>
                <c:pt idx="163">
                  <c:v>225.54545454545453</c:v>
                </c:pt>
                <c:pt idx="164">
                  <c:v>229.45454545454547</c:v>
                </c:pt>
                <c:pt idx="165">
                  <c:v>234.54545454545453</c:v>
                </c:pt>
                <c:pt idx="166">
                  <c:v>238.36363636363637</c:v>
                </c:pt>
                <c:pt idx="167">
                  <c:v>242.18181818181819</c:v>
                </c:pt>
                <c:pt idx="168">
                  <c:v>244.81818181818181</c:v>
                </c:pt>
                <c:pt idx="169">
                  <c:v>248.54545454545453</c:v>
                </c:pt>
                <c:pt idx="170">
                  <c:v>251.09090909090909</c:v>
                </c:pt>
                <c:pt idx="171">
                  <c:v>252.81818181818181</c:v>
                </c:pt>
                <c:pt idx="172">
                  <c:v>254.09090909090909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254.54545454545453</c:v>
                </c:pt>
                <c:pt idx="178">
                  <c:v>253.27272727272728</c:v>
                </c:pt>
                <c:pt idx="179">
                  <c:v>250.81818181818181</c:v>
                </c:pt>
                <c:pt idx="180">
                  <c:v>248.18181818181819</c:v>
                </c:pt>
                <c:pt idx="181">
                  <c:v>243.81818181818181</c:v>
                </c:pt>
                <c:pt idx="182">
                  <c:v>239.54545454545453</c:v>
                </c:pt>
                <c:pt idx="183">
                  <c:v>233.09090909090909</c:v>
                </c:pt>
                <c:pt idx="184">
                  <c:v>225.72727272727272</c:v>
                </c:pt>
                <c:pt idx="185">
                  <c:v>213.63636363636363</c:v>
                </c:pt>
                <c:pt idx="186">
                  <c:v>196.36363636363637</c:v>
                </c:pt>
                <c:pt idx="187">
                  <c:v>175.90909090909091</c:v>
                </c:pt>
                <c:pt idx="188">
                  <c:v>153.63636363636363</c:v>
                </c:pt>
                <c:pt idx="189">
                  <c:v>121.81818181818181</c:v>
                </c:pt>
                <c:pt idx="190">
                  <c:v>88.181818181818187</c:v>
                </c:pt>
                <c:pt idx="191">
                  <c:v>64.545454545454547</c:v>
                </c:pt>
                <c:pt idx="192">
                  <c:v>49.545454545454547</c:v>
                </c:pt>
                <c:pt idx="193">
                  <c:v>40.909090909090907</c:v>
                </c:pt>
                <c:pt idx="194">
                  <c:v>34.090909090909093</c:v>
                </c:pt>
                <c:pt idx="195">
                  <c:v>27.727272727272727</c:v>
                </c:pt>
                <c:pt idx="196">
                  <c:v>21.818181818181817</c:v>
                </c:pt>
                <c:pt idx="197">
                  <c:v>15.454545454545455</c:v>
                </c:pt>
                <c:pt idx="198">
                  <c:v>8.6363636363636367</c:v>
                </c:pt>
                <c:pt idx="1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48CC-91FE-79D16BCE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84872"/>
        <c:axId val="518287824"/>
      </c:scatterChart>
      <c:valAx>
        <c:axId val="51828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287824"/>
        <c:crosses val="autoZero"/>
        <c:crossBetween val="midCat"/>
      </c:valAx>
      <c:valAx>
        <c:axId val="518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28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1</xdr:row>
      <xdr:rowOff>57150</xdr:rowOff>
    </xdr:from>
    <xdr:to>
      <xdr:col>23</xdr:col>
      <xdr:colOff>600075</xdr:colOff>
      <xdr:row>15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13B664-557C-47D6-BFE0-0A6625AC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647700</xdr:colOff>
      <xdr:row>18</xdr:row>
      <xdr:rowOff>114300</xdr:rowOff>
    </xdr:from>
    <xdr:to>
      <xdr:col>23</xdr:col>
      <xdr:colOff>647700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DFE9106-EC3B-49C2-9A69-04D8C4BAD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168</xdr:row>
      <xdr:rowOff>19050</xdr:rowOff>
    </xdr:from>
    <xdr:to>
      <xdr:col>22</xdr:col>
      <xdr:colOff>9525</xdr:colOff>
      <xdr:row>182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4B4486-C44B-4BF0-A4D8-2B8B03A54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8"/>
  <sheetViews>
    <sheetView tabSelected="1" topLeftCell="C196" zoomScaleNormal="100" workbookViewId="0">
      <selection activeCell="J213" sqref="J213"/>
    </sheetView>
  </sheetViews>
  <sheetFormatPr baseColWidth="10" defaultRowHeight="15"/>
  <cols>
    <col min="2" max="2" width="38.7109375" bestFit="1" customWidth="1"/>
    <col min="3" max="3" width="38.7109375" customWidth="1"/>
  </cols>
  <sheetData>
    <row r="1" spans="1:17" ht="18.75">
      <c r="A1" t="s">
        <v>0</v>
      </c>
      <c r="B1" s="1" t="s">
        <v>1</v>
      </c>
      <c r="C1" s="1"/>
      <c r="H1" t="s">
        <v>0</v>
      </c>
    </row>
    <row r="2" spans="1:17">
      <c r="A2" t="s">
        <v>2</v>
      </c>
      <c r="H2" t="s">
        <v>2</v>
      </c>
    </row>
    <row r="3" spans="1:17">
      <c r="A3" t="s">
        <v>3</v>
      </c>
      <c r="H3" t="s">
        <v>3</v>
      </c>
    </row>
    <row r="7" spans="1:17">
      <c r="A7" t="s">
        <v>4</v>
      </c>
      <c r="B7" t="s">
        <v>5</v>
      </c>
      <c r="C7" t="s">
        <v>7</v>
      </c>
      <c r="D7" t="s">
        <v>6</v>
      </c>
      <c r="E7" t="s">
        <v>8</v>
      </c>
      <c r="F7" t="s">
        <v>9</v>
      </c>
      <c r="G7" t="s">
        <v>10</v>
      </c>
      <c r="H7" t="s">
        <v>4</v>
      </c>
      <c r="I7" t="s">
        <v>11</v>
      </c>
      <c r="J7" t="s">
        <v>12</v>
      </c>
      <c r="K7" t="s">
        <v>13</v>
      </c>
      <c r="L7" t="s">
        <v>15</v>
      </c>
      <c r="M7" t="s">
        <v>14</v>
      </c>
      <c r="N7" t="s">
        <v>16</v>
      </c>
      <c r="O7" t="s">
        <v>17</v>
      </c>
      <c r="P7" t="s">
        <v>18</v>
      </c>
      <c r="Q7" t="s">
        <v>19</v>
      </c>
    </row>
    <row r="8" spans="1:17">
      <c r="A8">
        <v>0</v>
      </c>
      <c r="B8" s="2">
        <v>0</v>
      </c>
      <c r="C8" s="3">
        <f>A8/75-1.05</f>
        <v>-1.05</v>
      </c>
      <c r="D8">
        <v>-2.3294378124999993</v>
      </c>
      <c r="E8">
        <v>-2.3294378124999993</v>
      </c>
      <c r="F8">
        <f>(E8+2.5) * 50</f>
        <v>8.528109375000037</v>
      </c>
      <c r="G8">
        <v>-41.368289053476474</v>
      </c>
      <c r="H8">
        <v>0</v>
      </c>
      <c r="I8">
        <v>1</v>
      </c>
      <c r="J8" t="str">
        <f>"0x"&amp;DEC2HEX(I8,2)&amp;", "</f>
        <v xml:space="preserve">0x01, </v>
      </c>
      <c r="K8">
        <v>0</v>
      </c>
      <c r="L8">
        <f>VLOOKUP(K8/10,H:I,2,1)</f>
        <v>1</v>
      </c>
      <c r="M8">
        <f t="shared" ref="M8:M17" si="0">AVERAGE(L3:L13)</f>
        <v>1</v>
      </c>
      <c r="N8">
        <v>1</v>
      </c>
      <c r="O8">
        <f>VLOOKUP(N8*10*255/200,K:M,3,1)</f>
        <v>3.9090909090909092</v>
      </c>
      <c r="P8" t="str">
        <f>"0x"&amp;DEC2HEX(O8,2)&amp;", "</f>
        <v xml:space="preserve">0x03, </v>
      </c>
      <c r="Q8" t="str">
        <f>"0x"&amp;DEC2HEX(255-O8,2)&amp;", "</f>
        <v xml:space="preserve">0xFB, </v>
      </c>
    </row>
    <row r="9" spans="1:17">
      <c r="A9">
        <v>1</v>
      </c>
      <c r="B9" s="2">
        <v>1.1574074074074073E-4</v>
      </c>
      <c r="C9" s="3">
        <f t="shared" ref="C9:C72" si="1">A9/75-1.05</f>
        <v>-1.0366666666666666</v>
      </c>
      <c r="D9">
        <v>-1.9489657341773645</v>
      </c>
      <c r="E9">
        <v>-1.9489657341773645</v>
      </c>
      <c r="F9">
        <f t="shared" ref="F9:F72" si="2">(E9+2.5) * 50</f>
        <v>27.551713291131776</v>
      </c>
      <c r="G9">
        <v>-36.776355725164663</v>
      </c>
      <c r="H9">
        <v>1</v>
      </c>
      <c r="I9">
        <v>5</v>
      </c>
      <c r="J9" t="str">
        <f t="shared" ref="J9:J72" si="3">"0x"&amp;DEC2HEX(I9,2)&amp;", "</f>
        <v xml:space="preserve">0x05, </v>
      </c>
      <c r="K9">
        <v>1</v>
      </c>
      <c r="L9">
        <f t="shared" ref="L9:L72" si="4">VLOOKUP(K9/10,H:I,2,1)</f>
        <v>1</v>
      </c>
      <c r="M9">
        <f t="shared" si="0"/>
        <v>1</v>
      </c>
      <c r="N9">
        <v>2</v>
      </c>
      <c r="O9">
        <f t="shared" ref="O9:O72" si="5">VLOOKUP(N9*10*255/200,K:M,3,1)</f>
        <v>10.454545454545455</v>
      </c>
      <c r="P9" t="str">
        <f t="shared" ref="P9:P72" si="6">"0x"&amp;DEC2HEX(O9,2)&amp;", "</f>
        <v xml:space="preserve">0x0A, </v>
      </c>
      <c r="Q9" t="str">
        <f t="shared" ref="Q9:Q72" si="7">"0x"&amp;DEC2HEX(255-O9,2)&amp;", "</f>
        <v xml:space="preserve">0xF4, </v>
      </c>
    </row>
    <row r="10" spans="1:17">
      <c r="A10">
        <v>2</v>
      </c>
      <c r="B10" s="2">
        <v>2.31481481481481E-4</v>
      </c>
      <c r="C10" s="3">
        <f t="shared" si="1"/>
        <v>-1.0233333333333334</v>
      </c>
      <c r="D10">
        <v>-1.5876698229658457</v>
      </c>
      <c r="E10">
        <v>-1.5876698229658457</v>
      </c>
      <c r="F10">
        <f t="shared" si="2"/>
        <v>45.616508851707714</v>
      </c>
      <c r="G10">
        <v>-32.125301745000186</v>
      </c>
      <c r="H10">
        <v>2</v>
      </c>
      <c r="I10">
        <v>10</v>
      </c>
      <c r="J10" t="str">
        <f t="shared" si="3"/>
        <v xml:space="preserve">0x0A, </v>
      </c>
      <c r="K10">
        <v>2</v>
      </c>
      <c r="L10">
        <f t="shared" si="4"/>
        <v>1</v>
      </c>
      <c r="M10">
        <f t="shared" si="0"/>
        <v>1</v>
      </c>
      <c r="N10">
        <v>3</v>
      </c>
      <c r="O10">
        <f t="shared" si="5"/>
        <v>16.818181818181817</v>
      </c>
      <c r="P10" t="str">
        <f t="shared" si="6"/>
        <v xml:space="preserve">0x10, </v>
      </c>
      <c r="Q10" t="str">
        <f t="shared" si="7"/>
        <v xml:space="preserve">0xEE, </v>
      </c>
    </row>
    <row r="11" spans="1:17">
      <c r="A11">
        <v>3</v>
      </c>
      <c r="B11" s="2">
        <v>3.4722222222222202E-4</v>
      </c>
      <c r="C11" s="3">
        <f t="shared" si="1"/>
        <v>-1.01</v>
      </c>
      <c r="D11">
        <v>-1.2450351000999991</v>
      </c>
      <c r="E11">
        <v>-1.2450351000999991</v>
      </c>
      <c r="F11">
        <f t="shared" si="2"/>
        <v>62.74824499500005</v>
      </c>
      <c r="G11">
        <v>-27.423899774711735</v>
      </c>
      <c r="H11">
        <v>3</v>
      </c>
      <c r="I11">
        <v>15</v>
      </c>
      <c r="J11" t="str">
        <f t="shared" si="3"/>
        <v xml:space="preserve">0x0F, </v>
      </c>
      <c r="K11">
        <v>3</v>
      </c>
      <c r="L11">
        <f t="shared" si="4"/>
        <v>1</v>
      </c>
      <c r="M11">
        <f t="shared" si="0"/>
        <v>1</v>
      </c>
      <c r="N11">
        <v>4</v>
      </c>
      <c r="O11">
        <f t="shared" si="5"/>
        <v>23.181818181818183</v>
      </c>
      <c r="P11" t="str">
        <f t="shared" si="6"/>
        <v xml:space="preserve">0x17, </v>
      </c>
      <c r="Q11" t="str">
        <f t="shared" si="7"/>
        <v xml:space="preserve">0xE7, </v>
      </c>
    </row>
    <row r="12" spans="1:17">
      <c r="A12">
        <v>4</v>
      </c>
      <c r="B12" s="2">
        <v>4.6296296296296298E-4</v>
      </c>
      <c r="C12" s="3">
        <f t="shared" si="1"/>
        <v>-0.9966666666666667</v>
      </c>
      <c r="D12">
        <v>-0.92055426049341538</v>
      </c>
      <c r="E12">
        <v>-0.92055426049341538</v>
      </c>
      <c r="F12">
        <f t="shared" si="2"/>
        <v>78.972286975329226</v>
      </c>
      <c r="G12">
        <v>-22.680674061214567</v>
      </c>
      <c r="H12">
        <v>4</v>
      </c>
      <c r="I12">
        <v>20</v>
      </c>
      <c r="J12" t="str">
        <f t="shared" si="3"/>
        <v xml:space="preserve">0x14, </v>
      </c>
      <c r="K12">
        <v>4</v>
      </c>
      <c r="L12">
        <f t="shared" si="4"/>
        <v>1</v>
      </c>
      <c r="M12">
        <f t="shared" si="0"/>
        <v>1</v>
      </c>
      <c r="N12">
        <v>5</v>
      </c>
      <c r="O12">
        <f t="shared" si="5"/>
        <v>29.09090909090909</v>
      </c>
      <c r="P12" t="str">
        <f t="shared" si="6"/>
        <v xml:space="preserve">0x1D, </v>
      </c>
      <c r="Q12" t="str">
        <f t="shared" si="7"/>
        <v xml:space="preserve">0xE1, </v>
      </c>
    </row>
    <row r="13" spans="1:17">
      <c r="A13">
        <v>5</v>
      </c>
      <c r="B13" s="2">
        <v>5.78703703703704E-4</v>
      </c>
      <c r="C13" s="3">
        <f t="shared" si="1"/>
        <v>-0.98333333333333339</v>
      </c>
      <c r="D13">
        <v>-0.61372762217078414</v>
      </c>
      <c r="E13">
        <v>-0.61372762217078414</v>
      </c>
      <c r="F13">
        <f t="shared" si="2"/>
        <v>94.313618891460791</v>
      </c>
      <c r="G13">
        <v>-17.903902964999574</v>
      </c>
      <c r="H13">
        <v>5</v>
      </c>
      <c r="I13">
        <v>25</v>
      </c>
      <c r="J13" t="str">
        <f t="shared" si="3"/>
        <v xml:space="preserve">0x19, </v>
      </c>
      <c r="K13">
        <v>5</v>
      </c>
      <c r="L13">
        <f t="shared" si="4"/>
        <v>1</v>
      </c>
      <c r="M13">
        <f t="shared" si="0"/>
        <v>1.3636363636363635</v>
      </c>
      <c r="N13">
        <v>6</v>
      </c>
      <c r="O13">
        <f t="shared" si="5"/>
        <v>31.181818181818183</v>
      </c>
      <c r="P13" t="str">
        <f t="shared" si="6"/>
        <v xml:space="preserve">0x1F, </v>
      </c>
      <c r="Q13" t="str">
        <f t="shared" si="7"/>
        <v xml:space="preserve">0xDF, </v>
      </c>
    </row>
    <row r="14" spans="1:17">
      <c r="A14">
        <v>6</v>
      </c>
      <c r="B14" s="2">
        <v>6.9444444444444404E-4</v>
      </c>
      <c r="C14" s="3">
        <f t="shared" si="1"/>
        <v>-0.97000000000000008</v>
      </c>
      <c r="D14">
        <v>-0.32406307570000159</v>
      </c>
      <c r="E14">
        <v>-0.32406307570000159</v>
      </c>
      <c r="F14">
        <f t="shared" si="2"/>
        <v>108.79684621499992</v>
      </c>
      <c r="G14">
        <v>-13.101621488539639</v>
      </c>
      <c r="H14">
        <v>6</v>
      </c>
      <c r="I14">
        <v>30</v>
      </c>
      <c r="J14" t="str">
        <f t="shared" si="3"/>
        <v xml:space="preserve">0x1E, </v>
      </c>
      <c r="K14">
        <v>6</v>
      </c>
      <c r="L14">
        <f t="shared" si="4"/>
        <v>1</v>
      </c>
      <c r="M14">
        <f t="shared" si="0"/>
        <v>1.7272727272727273</v>
      </c>
      <c r="N14">
        <v>7</v>
      </c>
      <c r="O14">
        <f t="shared" si="5"/>
        <v>32.454545454545453</v>
      </c>
      <c r="P14" t="str">
        <f t="shared" si="6"/>
        <v xml:space="preserve">0x20, </v>
      </c>
      <c r="Q14" t="str">
        <f t="shared" si="7"/>
        <v xml:space="preserve">0xDE, </v>
      </c>
    </row>
    <row r="15" spans="1:17">
      <c r="A15">
        <v>7</v>
      </c>
      <c r="B15" s="2">
        <v>8.1018518518518505E-4</v>
      </c>
      <c r="C15" s="3">
        <f t="shared" si="1"/>
        <v>-0.95666666666666667</v>
      </c>
      <c r="D15">
        <v>-5.1076033624278594E-2</v>
      </c>
      <c r="E15">
        <v>-5.1076033624278594E-2</v>
      </c>
      <c r="F15">
        <f t="shared" si="2"/>
        <v>122.44619831878607</v>
      </c>
      <c r="G15">
        <v>-8.2816238046697244</v>
      </c>
      <c r="H15">
        <v>7</v>
      </c>
      <c r="I15">
        <v>31</v>
      </c>
      <c r="J15" t="str">
        <f t="shared" si="3"/>
        <v xml:space="preserve">0x1F, </v>
      </c>
      <c r="K15">
        <v>7</v>
      </c>
      <c r="L15">
        <f t="shared" si="4"/>
        <v>1</v>
      </c>
      <c r="M15">
        <f t="shared" si="0"/>
        <v>2.0909090909090908</v>
      </c>
      <c r="N15">
        <v>8</v>
      </c>
      <c r="O15">
        <f t="shared" si="5"/>
        <v>33.727272727272727</v>
      </c>
      <c r="P15" t="str">
        <f t="shared" si="6"/>
        <v xml:space="preserve">0x21, </v>
      </c>
      <c r="Q15" t="str">
        <f t="shared" si="7"/>
        <v xml:space="preserve">0xDD, </v>
      </c>
    </row>
    <row r="16" spans="1:17">
      <c r="A16">
        <v>8</v>
      </c>
      <c r="B16" s="2">
        <v>9.2592592592592596E-4</v>
      </c>
      <c r="C16" s="3">
        <f t="shared" si="1"/>
        <v>-0.94333333333333336</v>
      </c>
      <c r="D16">
        <v>0.20571062010576036</v>
      </c>
      <c r="E16">
        <v>0.20571062010576036</v>
      </c>
      <c r="F16">
        <f t="shared" si="2"/>
        <v>135.28553100528802</v>
      </c>
      <c r="G16">
        <v>-3.4514657850004404</v>
      </c>
      <c r="H16">
        <v>8</v>
      </c>
      <c r="I16">
        <v>32</v>
      </c>
      <c r="J16" t="str">
        <f t="shared" si="3"/>
        <v xml:space="preserve">0x20, </v>
      </c>
      <c r="K16">
        <v>8</v>
      </c>
      <c r="L16">
        <f t="shared" si="4"/>
        <v>1</v>
      </c>
      <c r="M16">
        <f t="shared" si="0"/>
        <v>2.4545454545454546</v>
      </c>
      <c r="N16">
        <v>9</v>
      </c>
      <c r="O16">
        <f t="shared" si="5"/>
        <v>34.909090909090907</v>
      </c>
      <c r="P16" t="str">
        <f t="shared" si="6"/>
        <v xml:space="preserve">0x22, </v>
      </c>
      <c r="Q16" t="str">
        <f t="shared" si="7"/>
        <v xml:space="preserve">0xDC, </v>
      </c>
    </row>
    <row r="17" spans="1:17">
      <c r="A17">
        <v>9</v>
      </c>
      <c r="B17" s="2">
        <v>1.0416666666666699E-3</v>
      </c>
      <c r="C17" s="3">
        <f t="shared" si="1"/>
        <v>-0.93</v>
      </c>
      <c r="D17">
        <v>0.44676658069999853</v>
      </c>
      <c r="E17">
        <v>0.44676658069999853</v>
      </c>
      <c r="F17">
        <f t="shared" si="2"/>
        <v>147.33832903499993</v>
      </c>
      <c r="G17">
        <v>1.3815324717073807</v>
      </c>
      <c r="H17">
        <v>9</v>
      </c>
      <c r="I17">
        <v>33</v>
      </c>
      <c r="J17" t="str">
        <f t="shared" si="3"/>
        <v xml:space="preserve">0x21, </v>
      </c>
      <c r="K17">
        <v>9</v>
      </c>
      <c r="L17">
        <f t="shared" si="4"/>
        <v>1</v>
      </c>
      <c r="M17">
        <f t="shared" si="0"/>
        <v>2.8181818181818183</v>
      </c>
      <c r="N17">
        <v>10</v>
      </c>
      <c r="O17">
        <f t="shared" si="5"/>
        <v>36.272727272727273</v>
      </c>
      <c r="P17" t="str">
        <f t="shared" si="6"/>
        <v xml:space="preserve">0x24, </v>
      </c>
      <c r="Q17" t="str">
        <f t="shared" si="7"/>
        <v xml:space="preserve">0xDA, </v>
      </c>
    </row>
    <row r="18" spans="1:17">
      <c r="A18">
        <v>10</v>
      </c>
      <c r="B18" s="2">
        <v>1.1574074074074099E-3</v>
      </c>
      <c r="C18" s="3">
        <f t="shared" si="1"/>
        <v>-0.91666666666666674</v>
      </c>
      <c r="D18">
        <v>0.67255417309670662</v>
      </c>
      <c r="E18">
        <v>0.67255417309670662</v>
      </c>
      <c r="F18">
        <f t="shared" si="2"/>
        <v>158.62770865483532</v>
      </c>
      <c r="G18">
        <v>6.2102841111320473</v>
      </c>
      <c r="H18">
        <v>10</v>
      </c>
      <c r="I18">
        <v>34</v>
      </c>
      <c r="J18" t="str">
        <f t="shared" si="3"/>
        <v xml:space="preserve">0x22, </v>
      </c>
      <c r="K18">
        <v>10</v>
      </c>
      <c r="L18">
        <f t="shared" si="4"/>
        <v>5</v>
      </c>
      <c r="M18">
        <f>AVERAGE(L13:L23)</f>
        <v>3.1818181818181817</v>
      </c>
      <c r="N18">
        <v>11</v>
      </c>
      <c r="O18">
        <f t="shared" si="5"/>
        <v>37.545454545454547</v>
      </c>
      <c r="P18" t="str">
        <f t="shared" si="6"/>
        <v xml:space="preserve">0x25, </v>
      </c>
      <c r="Q18" t="str">
        <f t="shared" si="7"/>
        <v xml:space="preserve">0xD9, </v>
      </c>
    </row>
    <row r="19" spans="1:17">
      <c r="A19">
        <v>11</v>
      </c>
      <c r="B19" s="2">
        <v>1.27314814814815E-3</v>
      </c>
      <c r="C19" s="3">
        <f t="shared" si="1"/>
        <v>-0.90333333333333332</v>
      </c>
      <c r="D19">
        <v>0.88352840253045262</v>
      </c>
      <c r="E19">
        <v>0.88352840253045262</v>
      </c>
      <c r="F19">
        <f t="shared" si="2"/>
        <v>169.17642012652263</v>
      </c>
      <c r="G19">
        <v>11.027932995000445</v>
      </c>
      <c r="H19">
        <v>11</v>
      </c>
      <c r="I19">
        <v>35</v>
      </c>
      <c r="J19" t="str">
        <f t="shared" si="3"/>
        <v xml:space="preserve">0x23, </v>
      </c>
      <c r="K19">
        <v>11</v>
      </c>
      <c r="L19">
        <f t="shared" si="4"/>
        <v>5</v>
      </c>
      <c r="M19">
        <f t="shared" ref="M19:M82" si="8">AVERAGE(L14:L24)</f>
        <v>3.5454545454545454</v>
      </c>
      <c r="N19">
        <v>12</v>
      </c>
      <c r="O19">
        <f t="shared" si="5"/>
        <v>38.81818181818182</v>
      </c>
      <c r="P19" t="str">
        <f t="shared" si="6"/>
        <v xml:space="preserve">0x26, </v>
      </c>
      <c r="Q19" t="str">
        <f t="shared" si="7"/>
        <v xml:space="preserve">0xD8, </v>
      </c>
    </row>
    <row r="20" spans="1:17">
      <c r="A20">
        <v>12</v>
      </c>
      <c r="B20" s="2">
        <v>1.38888888888889E-3</v>
      </c>
      <c r="C20" s="3">
        <f t="shared" si="1"/>
        <v>-0.89</v>
      </c>
      <c r="D20">
        <v>1.0801370050999988</v>
      </c>
      <c r="E20">
        <v>1.0801370050999988</v>
      </c>
      <c r="F20">
        <f t="shared" si="2"/>
        <v>179.00685025499993</v>
      </c>
      <c r="G20">
        <v>15.827851172694896</v>
      </c>
      <c r="H20">
        <v>12</v>
      </c>
      <c r="I20">
        <v>36</v>
      </c>
      <c r="J20" t="str">
        <f t="shared" si="3"/>
        <v xml:space="preserve">0x24, </v>
      </c>
      <c r="K20">
        <v>12</v>
      </c>
      <c r="L20">
        <f t="shared" si="4"/>
        <v>5</v>
      </c>
      <c r="M20">
        <f t="shared" si="8"/>
        <v>3.9090909090909092</v>
      </c>
      <c r="N20">
        <v>13</v>
      </c>
      <c r="O20">
        <f t="shared" si="5"/>
        <v>40.090909090909093</v>
      </c>
      <c r="P20" t="str">
        <f t="shared" si="6"/>
        <v xml:space="preserve">0x28, </v>
      </c>
      <c r="Q20" t="str">
        <f t="shared" si="7"/>
        <v xml:space="preserve">0xD6, </v>
      </c>
    </row>
    <row r="21" spans="1:17">
      <c r="A21">
        <v>13</v>
      </c>
      <c r="B21" s="2">
        <v>1.5046296296296301E-3</v>
      </c>
      <c r="C21" s="3">
        <f t="shared" si="1"/>
        <v>-0.87666666666666671</v>
      </c>
      <c r="D21">
        <v>1.2628204983362137</v>
      </c>
      <c r="E21">
        <v>1.2628204983362137</v>
      </c>
      <c r="F21">
        <f t="shared" si="2"/>
        <v>188.14102491681069</v>
      </c>
      <c r="G21">
        <v>20.603636352860466</v>
      </c>
      <c r="H21">
        <v>13</v>
      </c>
      <c r="I21">
        <v>37</v>
      </c>
      <c r="J21" t="str">
        <f t="shared" si="3"/>
        <v xml:space="preserve">0x25, </v>
      </c>
      <c r="K21">
        <v>13</v>
      </c>
      <c r="L21">
        <f t="shared" si="4"/>
        <v>5</v>
      </c>
      <c r="M21">
        <f t="shared" si="8"/>
        <v>4.2727272727272725</v>
      </c>
      <c r="N21">
        <v>14</v>
      </c>
      <c r="O21">
        <f t="shared" si="5"/>
        <v>41.363636363636367</v>
      </c>
      <c r="P21" t="str">
        <f t="shared" si="6"/>
        <v xml:space="preserve">0x29, </v>
      </c>
      <c r="Q21" t="str">
        <f t="shared" si="7"/>
        <v xml:space="preserve">0xD5, </v>
      </c>
    </row>
    <row r="22" spans="1:17">
      <c r="A22">
        <v>14</v>
      </c>
      <c r="B22" s="2">
        <v>1.6203703703703701E-3</v>
      </c>
      <c r="C22" s="3">
        <f t="shared" si="1"/>
        <v>-0.8633333333333334</v>
      </c>
      <c r="D22">
        <v>1.4320122317699577</v>
      </c>
      <c r="E22">
        <v>1.4320122317699577</v>
      </c>
      <c r="F22">
        <f t="shared" si="2"/>
        <v>196.60061158849788</v>
      </c>
      <c r="G22">
        <v>25.349109374999657</v>
      </c>
      <c r="H22">
        <v>14</v>
      </c>
      <c r="I22">
        <v>38</v>
      </c>
      <c r="J22" t="str">
        <f t="shared" si="3"/>
        <v xml:space="preserve">0x26, </v>
      </c>
      <c r="K22">
        <v>14</v>
      </c>
      <c r="L22">
        <f t="shared" si="4"/>
        <v>5</v>
      </c>
      <c r="M22">
        <f t="shared" si="8"/>
        <v>4.6363636363636367</v>
      </c>
      <c r="N22">
        <v>15</v>
      </c>
      <c r="O22">
        <f t="shared" si="5"/>
        <v>42.636363636363633</v>
      </c>
      <c r="P22" t="str">
        <f t="shared" si="6"/>
        <v xml:space="preserve">0x2A, </v>
      </c>
      <c r="Q22" t="str">
        <f t="shared" si="7"/>
        <v xml:space="preserve">0xD4, </v>
      </c>
    </row>
    <row r="23" spans="1:17">
      <c r="A23">
        <v>15</v>
      </c>
      <c r="B23" s="2">
        <v>1.7361111111111099E-3</v>
      </c>
      <c r="C23" s="3">
        <f t="shared" si="1"/>
        <v>-0.85000000000000009</v>
      </c>
      <c r="D23">
        <v>1.5881384374999987</v>
      </c>
      <c r="E23">
        <v>1.5881384374999987</v>
      </c>
      <c r="F23">
        <f t="shared" si="2"/>
        <v>204.40692187499994</v>
      </c>
      <c r="G23">
        <v>30.058311681090544</v>
      </c>
      <c r="H23">
        <v>15</v>
      </c>
      <c r="I23">
        <v>39</v>
      </c>
      <c r="J23" t="str">
        <f t="shared" si="3"/>
        <v xml:space="preserve">0x27, </v>
      </c>
      <c r="K23">
        <v>15</v>
      </c>
      <c r="L23">
        <f t="shared" si="4"/>
        <v>5</v>
      </c>
      <c r="M23">
        <f t="shared" si="8"/>
        <v>5.4545454545454541</v>
      </c>
      <c r="N23">
        <v>16</v>
      </c>
      <c r="O23">
        <f t="shared" si="5"/>
        <v>43.909090909090907</v>
      </c>
      <c r="P23" t="str">
        <f t="shared" si="6"/>
        <v xml:space="preserve">0x2B, </v>
      </c>
      <c r="Q23" t="str">
        <f t="shared" si="7"/>
        <v xml:space="preserve">0xD3, </v>
      </c>
    </row>
    <row r="24" spans="1:17">
      <c r="A24">
        <v>16</v>
      </c>
      <c r="B24" s="2">
        <v>1.85185185185185E-3</v>
      </c>
      <c r="C24" s="3">
        <f t="shared" si="1"/>
        <v>-0.83666666666666667</v>
      </c>
      <c r="D24">
        <v>1.7316182807609044</v>
      </c>
      <c r="E24">
        <v>1.7316182807609044</v>
      </c>
      <c r="F24">
        <f t="shared" si="2"/>
        <v>211.58091403804522</v>
      </c>
      <c r="G24">
        <v>34.725502787181206</v>
      </c>
      <c r="H24">
        <v>16</v>
      </c>
      <c r="I24">
        <v>40</v>
      </c>
      <c r="J24" t="str">
        <f t="shared" si="3"/>
        <v xml:space="preserve">0x28, </v>
      </c>
      <c r="K24">
        <v>16</v>
      </c>
      <c r="L24">
        <f t="shared" si="4"/>
        <v>5</v>
      </c>
      <c r="M24">
        <f t="shared" si="8"/>
        <v>5.9090909090909092</v>
      </c>
      <c r="N24">
        <v>17</v>
      </c>
      <c r="O24">
        <f t="shared" si="5"/>
        <v>45.18181818181818</v>
      </c>
      <c r="P24" t="str">
        <f t="shared" si="6"/>
        <v xml:space="preserve">0x2D, </v>
      </c>
      <c r="Q24" t="str">
        <f t="shared" si="7"/>
        <v xml:space="preserve">0xD1, </v>
      </c>
    </row>
    <row r="25" spans="1:17">
      <c r="A25">
        <v>17</v>
      </c>
      <c r="B25" s="2">
        <v>1.9675925925925898E-3</v>
      </c>
      <c r="C25" s="3">
        <f t="shared" si="1"/>
        <v>-0.82333333333333336</v>
      </c>
      <c r="D25">
        <v>1.8628639104909466</v>
      </c>
      <c r="E25">
        <v>1.8628639104909466</v>
      </c>
      <c r="F25">
        <f t="shared" si="2"/>
        <v>218.14319552454734</v>
      </c>
      <c r="G25">
        <v>39.345157754999335</v>
      </c>
      <c r="H25">
        <v>17</v>
      </c>
      <c r="I25">
        <v>41</v>
      </c>
      <c r="J25" t="str">
        <f t="shared" si="3"/>
        <v xml:space="preserve">0x29, </v>
      </c>
      <c r="K25">
        <v>17</v>
      </c>
      <c r="L25">
        <f t="shared" si="4"/>
        <v>5</v>
      </c>
      <c r="M25">
        <f t="shared" si="8"/>
        <v>6.3636363636363633</v>
      </c>
      <c r="N25">
        <v>18</v>
      </c>
      <c r="O25">
        <f t="shared" si="5"/>
        <v>46.454545454545453</v>
      </c>
      <c r="P25" t="str">
        <f t="shared" si="6"/>
        <v xml:space="preserve">0x2E, </v>
      </c>
      <c r="Q25" t="str">
        <f t="shared" si="7"/>
        <v xml:space="preserve">0xD0, </v>
      </c>
    </row>
    <row r="26" spans="1:17">
      <c r="A26">
        <v>18</v>
      </c>
      <c r="B26" s="2">
        <v>2.0833333333333298E-3</v>
      </c>
      <c r="C26" s="3">
        <f t="shared" si="1"/>
        <v>-0.81</v>
      </c>
      <c r="D26">
        <v>1.9822805098999998</v>
      </c>
      <c r="E26">
        <v>1.9822805098999998</v>
      </c>
      <c r="F26">
        <f t="shared" si="2"/>
        <v>224.11402549499999</v>
      </c>
      <c r="G26">
        <v>43.911964663559729</v>
      </c>
      <c r="H26">
        <v>18</v>
      </c>
      <c r="I26">
        <v>42</v>
      </c>
      <c r="J26" t="str">
        <f t="shared" si="3"/>
        <v xml:space="preserve">0x2A, </v>
      </c>
      <c r="K26">
        <v>18</v>
      </c>
      <c r="L26">
        <f t="shared" si="4"/>
        <v>5</v>
      </c>
      <c r="M26">
        <f t="shared" si="8"/>
        <v>6.8181818181818183</v>
      </c>
      <c r="N26">
        <v>19</v>
      </c>
      <c r="O26">
        <f t="shared" si="5"/>
        <v>47.727272727272727</v>
      </c>
      <c r="P26" t="str">
        <f t="shared" si="6"/>
        <v xml:space="preserve">0x2F, </v>
      </c>
      <c r="Q26" t="str">
        <f t="shared" si="7"/>
        <v xml:space="preserve">0xCF, </v>
      </c>
    </row>
    <row r="27" spans="1:17">
      <c r="A27">
        <v>19</v>
      </c>
      <c r="B27" s="2">
        <v>2.1990740740740699E-3</v>
      </c>
      <c r="C27" s="3">
        <f t="shared" si="1"/>
        <v>-0.79666666666666663</v>
      </c>
      <c r="D27">
        <v>2.0902663470374487</v>
      </c>
      <c r="E27">
        <v>2.0902663470374487</v>
      </c>
      <c r="F27">
        <f t="shared" si="2"/>
        <v>229.51331735187244</v>
      </c>
      <c r="G27">
        <v>48.420822080761369</v>
      </c>
      <c r="H27">
        <v>19</v>
      </c>
      <c r="I27">
        <v>43</v>
      </c>
      <c r="J27" t="str">
        <f t="shared" si="3"/>
        <v xml:space="preserve">0x2B, </v>
      </c>
      <c r="K27">
        <v>19</v>
      </c>
      <c r="L27">
        <f t="shared" si="4"/>
        <v>5</v>
      </c>
      <c r="M27">
        <f t="shared" si="8"/>
        <v>7.2727272727272725</v>
      </c>
      <c r="N27">
        <v>20</v>
      </c>
      <c r="O27">
        <f t="shared" si="5"/>
        <v>49.090909090909093</v>
      </c>
      <c r="P27" t="str">
        <f t="shared" si="6"/>
        <v xml:space="preserve">0x31, </v>
      </c>
      <c r="Q27" t="str">
        <f t="shared" si="7"/>
        <v xml:space="preserve">0xCD, </v>
      </c>
    </row>
    <row r="28" spans="1:17">
      <c r="A28">
        <v>20</v>
      </c>
      <c r="B28" s="2">
        <v>2.3148148148148099E-3</v>
      </c>
      <c r="C28" s="3">
        <f t="shared" si="1"/>
        <v>-0.78333333333333344</v>
      </c>
      <c r="D28">
        <v>2.1872128253600827</v>
      </c>
      <c r="E28">
        <v>2.1872128253600827</v>
      </c>
      <c r="F28">
        <f t="shared" si="2"/>
        <v>234.36064126800414</v>
      </c>
      <c r="G28">
        <v>52.866836535000239</v>
      </c>
      <c r="H28">
        <v>20</v>
      </c>
      <c r="I28">
        <v>44</v>
      </c>
      <c r="J28" t="str">
        <f t="shared" si="3"/>
        <v xml:space="preserve">0x2C, </v>
      </c>
      <c r="K28">
        <v>20</v>
      </c>
      <c r="L28">
        <f t="shared" si="4"/>
        <v>10</v>
      </c>
      <c r="M28">
        <f t="shared" si="8"/>
        <v>7.7272727272727275</v>
      </c>
      <c r="N28">
        <v>21</v>
      </c>
      <c r="O28">
        <f t="shared" si="5"/>
        <v>58.727272727272727</v>
      </c>
      <c r="P28" t="str">
        <f t="shared" si="6"/>
        <v xml:space="preserve">0x3A, </v>
      </c>
      <c r="Q28" t="str">
        <f t="shared" si="7"/>
        <v xml:space="preserve">0xC4, </v>
      </c>
    </row>
    <row r="29" spans="1:17">
      <c r="A29">
        <v>21</v>
      </c>
      <c r="B29" s="2">
        <v>2.4305555555555599E-3</v>
      </c>
      <c r="C29" s="3">
        <f t="shared" si="1"/>
        <v>-0.77</v>
      </c>
      <c r="D29">
        <v>2.2735045343000007</v>
      </c>
      <c r="E29">
        <v>2.2735045343000007</v>
      </c>
      <c r="F29">
        <f t="shared" si="2"/>
        <v>238.67522671500004</v>
      </c>
      <c r="G29">
        <v>57.245319986769339</v>
      </c>
      <c r="H29">
        <v>21</v>
      </c>
      <c r="I29">
        <v>45</v>
      </c>
      <c r="J29" t="str">
        <f t="shared" si="3"/>
        <v xml:space="preserve">0x2D, </v>
      </c>
      <c r="K29">
        <v>21</v>
      </c>
      <c r="L29">
        <f t="shared" si="4"/>
        <v>10</v>
      </c>
      <c r="M29">
        <f t="shared" si="8"/>
        <v>8.1818181818181817</v>
      </c>
      <c r="N29">
        <v>22</v>
      </c>
      <c r="O29">
        <f t="shared" si="5"/>
        <v>84.181818181818187</v>
      </c>
      <c r="P29" t="str">
        <f t="shared" si="6"/>
        <v xml:space="preserve">0x54, </v>
      </c>
      <c r="Q29" t="str">
        <f t="shared" si="7"/>
        <v xml:space="preserve">0xAA, </v>
      </c>
    </row>
    <row r="30" spans="1:17">
      <c r="A30">
        <v>22</v>
      </c>
      <c r="B30" s="2">
        <v>2.5462962962963E-3</v>
      </c>
      <c r="C30" s="3">
        <f t="shared" si="1"/>
        <v>-0.75666666666666671</v>
      </c>
      <c r="D30">
        <v>2.3495192998325107</v>
      </c>
      <c r="E30">
        <v>2.3495192998325107</v>
      </c>
      <c r="F30">
        <f t="shared" si="2"/>
        <v>242.47596499162555</v>
      </c>
      <c r="G30">
        <v>61.551787300267158</v>
      </c>
      <c r="H30">
        <v>22</v>
      </c>
      <c r="I30">
        <v>46</v>
      </c>
      <c r="J30" t="str">
        <f t="shared" si="3"/>
        <v xml:space="preserve">0x2E, </v>
      </c>
      <c r="K30">
        <v>22</v>
      </c>
      <c r="L30">
        <f t="shared" si="4"/>
        <v>10</v>
      </c>
      <c r="M30">
        <f t="shared" si="8"/>
        <v>8.6363636363636367</v>
      </c>
      <c r="N30">
        <v>23</v>
      </c>
      <c r="O30">
        <f t="shared" si="5"/>
        <v>88.454545454545453</v>
      </c>
      <c r="P30" t="str">
        <f t="shared" si="6"/>
        <v xml:space="preserve">0x58, </v>
      </c>
      <c r="Q30" t="str">
        <f t="shared" si="7"/>
        <v xml:space="preserve">0xA6, </v>
      </c>
    </row>
    <row r="31" spans="1:17">
      <c r="A31">
        <v>23</v>
      </c>
      <c r="B31" s="2">
        <v>2.66203703703704E-3</v>
      </c>
      <c r="C31" s="3">
        <f t="shared" si="1"/>
        <v>-0.7433333333333334</v>
      </c>
      <c r="D31">
        <v>2.4156282350440335</v>
      </c>
      <c r="E31">
        <v>2.4156282350440335</v>
      </c>
      <c r="F31">
        <f t="shared" si="2"/>
        <v>245.78141175220171</v>
      </c>
      <c r="G31">
        <v>65.781953715000355</v>
      </c>
      <c r="H31">
        <v>23</v>
      </c>
      <c r="I31">
        <v>47</v>
      </c>
      <c r="J31" t="str">
        <f t="shared" si="3"/>
        <v xml:space="preserve">0x2F, </v>
      </c>
      <c r="K31">
        <v>23</v>
      </c>
      <c r="L31">
        <f t="shared" si="4"/>
        <v>10</v>
      </c>
      <c r="M31">
        <f t="shared" si="8"/>
        <v>9.0909090909090917</v>
      </c>
      <c r="N31">
        <v>24</v>
      </c>
      <c r="O31">
        <f t="shared" si="5"/>
        <v>93.545454545454547</v>
      </c>
      <c r="P31" t="str">
        <f t="shared" si="6"/>
        <v xml:space="preserve">0x5D, </v>
      </c>
      <c r="Q31" t="str">
        <f t="shared" si="7"/>
        <v xml:space="preserve">0xA1, </v>
      </c>
    </row>
    <row r="32" spans="1:17">
      <c r="A32">
        <v>24</v>
      </c>
      <c r="B32" s="2">
        <v>2.7777777777777801E-3</v>
      </c>
      <c r="C32" s="3">
        <f t="shared" si="1"/>
        <v>-0.73</v>
      </c>
      <c r="D32">
        <v>2.4721957906999998</v>
      </c>
      <c r="E32">
        <v>2.4721957906999998</v>
      </c>
      <c r="F32">
        <f t="shared" si="2"/>
        <v>248.609789535</v>
      </c>
      <c r="G32">
        <v>69.931732317386789</v>
      </c>
      <c r="H32">
        <v>24</v>
      </c>
      <c r="I32">
        <v>48</v>
      </c>
      <c r="J32" t="str">
        <f t="shared" si="3"/>
        <v xml:space="preserve">0x30, </v>
      </c>
      <c r="K32">
        <v>24</v>
      </c>
      <c r="L32">
        <f t="shared" si="4"/>
        <v>10</v>
      </c>
      <c r="M32">
        <f t="shared" si="8"/>
        <v>9.545454545454545</v>
      </c>
      <c r="N32">
        <v>25</v>
      </c>
      <c r="O32">
        <f t="shared" si="5"/>
        <v>97.454545454545453</v>
      </c>
      <c r="P32" t="str">
        <f t="shared" si="6"/>
        <v xml:space="preserve">0x61, </v>
      </c>
      <c r="Q32" t="str">
        <f t="shared" si="7"/>
        <v xml:space="preserve">0x9D, </v>
      </c>
    </row>
    <row r="33" spans="1:17">
      <c r="A33">
        <v>25</v>
      </c>
      <c r="B33" s="2">
        <v>2.8935185185185201E-3</v>
      </c>
      <c r="C33" s="3">
        <f t="shared" si="1"/>
        <v>-0.71666666666666679</v>
      </c>
      <c r="D33">
        <v>2.5195798058127572</v>
      </c>
      <c r="E33">
        <v>2.5195798058127572</v>
      </c>
      <c r="F33">
        <f t="shared" si="2"/>
        <v>250.97899029063785</v>
      </c>
      <c r="G33">
        <v>73.997231512366298</v>
      </c>
      <c r="H33">
        <v>25</v>
      </c>
      <c r="I33">
        <v>49</v>
      </c>
      <c r="J33" t="str">
        <f t="shared" si="3"/>
        <v xml:space="preserve">0x31, </v>
      </c>
      <c r="K33">
        <v>25</v>
      </c>
      <c r="L33">
        <f t="shared" si="4"/>
        <v>10</v>
      </c>
      <c r="M33">
        <f t="shared" si="8"/>
        <v>10.454545454545455</v>
      </c>
      <c r="N33">
        <v>26</v>
      </c>
      <c r="O33">
        <f t="shared" si="5"/>
        <v>101.90909090909091</v>
      </c>
      <c r="P33" t="str">
        <f t="shared" si="6"/>
        <v xml:space="preserve">0x65, </v>
      </c>
      <c r="Q33" t="str">
        <f t="shared" si="7"/>
        <v xml:space="preserve">0x99, </v>
      </c>
    </row>
    <row r="34" spans="1:17">
      <c r="A34">
        <v>26</v>
      </c>
      <c r="B34" s="2">
        <v>3.0092592592592601E-3</v>
      </c>
      <c r="C34" s="3">
        <f t="shared" si="1"/>
        <v>-0.70333333333333337</v>
      </c>
      <c r="D34">
        <v>2.5581315582094653</v>
      </c>
      <c r="E34">
        <v>2.5581315582094653</v>
      </c>
      <c r="F34">
        <f t="shared" si="2"/>
        <v>252.90657791047329</v>
      </c>
      <c r="G34">
        <v>77.974752495000303</v>
      </c>
      <c r="H34">
        <v>26</v>
      </c>
      <c r="I34">
        <v>50</v>
      </c>
      <c r="J34" t="str">
        <f t="shared" si="3"/>
        <v xml:space="preserve">0x32, </v>
      </c>
      <c r="K34">
        <v>26</v>
      </c>
      <c r="L34">
        <f t="shared" si="4"/>
        <v>10</v>
      </c>
      <c r="M34">
        <f t="shared" si="8"/>
        <v>10.909090909090908</v>
      </c>
      <c r="N34">
        <v>27</v>
      </c>
      <c r="O34">
        <f t="shared" si="5"/>
        <v>105.72727272727273</v>
      </c>
      <c r="P34" t="str">
        <f t="shared" si="6"/>
        <v xml:space="preserve">0x69, </v>
      </c>
      <c r="Q34" t="str">
        <f t="shared" si="7"/>
        <v xml:space="preserve">0x95, </v>
      </c>
    </row>
    <row r="35" spans="1:17">
      <c r="A35">
        <v>27</v>
      </c>
      <c r="B35" s="2">
        <v>3.1250000000000002E-3</v>
      </c>
      <c r="C35" s="3">
        <f t="shared" si="1"/>
        <v>-0.69000000000000006</v>
      </c>
      <c r="D35">
        <v>2.5881958150999997</v>
      </c>
      <c r="E35">
        <v>2.5881958150999997</v>
      </c>
      <c r="F35">
        <f t="shared" si="2"/>
        <v>254.40979075499999</v>
      </c>
      <c r="G35">
        <v>81.86078672207762</v>
      </c>
      <c r="H35">
        <v>27</v>
      </c>
      <c r="I35">
        <v>82</v>
      </c>
      <c r="J35" t="str">
        <f t="shared" si="3"/>
        <v xml:space="preserve">0x52, </v>
      </c>
      <c r="K35">
        <v>27</v>
      </c>
      <c r="L35">
        <f t="shared" si="4"/>
        <v>10</v>
      </c>
      <c r="M35">
        <f t="shared" si="8"/>
        <v>11.363636363636363</v>
      </c>
      <c r="N35">
        <v>28</v>
      </c>
      <c r="O35">
        <f t="shared" si="5"/>
        <v>109.81818181818181</v>
      </c>
      <c r="P35" t="str">
        <f t="shared" si="6"/>
        <v xml:space="preserve">0x6D, </v>
      </c>
      <c r="Q35" t="str">
        <f t="shared" si="7"/>
        <v xml:space="preserve">0x91, </v>
      </c>
    </row>
    <row r="36" spans="1:17">
      <c r="A36">
        <v>28</v>
      </c>
      <c r="B36" s="2">
        <v>3.2407407407407402E-3</v>
      </c>
      <c r="C36" s="3">
        <f t="shared" si="1"/>
        <v>-0.67666666666666675</v>
      </c>
      <c r="D36">
        <v>2.6101108836448557</v>
      </c>
      <c r="E36">
        <v>2.6101108836448557</v>
      </c>
      <c r="F36">
        <f t="shared" si="2"/>
        <v>255.50554418224277</v>
      </c>
      <c r="G36">
        <v>85.652013383724594</v>
      </c>
      <c r="H36">
        <v>28</v>
      </c>
      <c r="I36">
        <v>86</v>
      </c>
      <c r="J36" t="str">
        <f t="shared" si="3"/>
        <v xml:space="preserve">0x56, </v>
      </c>
      <c r="K36">
        <v>28</v>
      </c>
      <c r="L36">
        <f t="shared" si="4"/>
        <v>10</v>
      </c>
      <c r="M36">
        <f t="shared" si="8"/>
        <v>11.818181818181818</v>
      </c>
      <c r="N36">
        <v>29</v>
      </c>
      <c r="O36">
        <f t="shared" si="5"/>
        <v>113.36363636363636</v>
      </c>
      <c r="P36" t="str">
        <f t="shared" si="6"/>
        <v xml:space="preserve">0x71, </v>
      </c>
      <c r="Q36" t="str">
        <f t="shared" si="7"/>
        <v xml:space="preserve">0x8D, </v>
      </c>
    </row>
    <row r="37" spans="1:17">
      <c r="A37">
        <v>29</v>
      </c>
      <c r="B37" s="2">
        <v>3.3564814814814798E-3</v>
      </c>
      <c r="C37" s="3">
        <f t="shared" si="1"/>
        <v>-0.66333333333333333</v>
      </c>
      <c r="D37">
        <v>2.6242086615230451</v>
      </c>
      <c r="E37">
        <v>2.6242086615230451</v>
      </c>
      <c r="F37">
        <f t="shared" si="2"/>
        <v>256.2104330761523</v>
      </c>
      <c r="G37">
        <v>89.345296875000102</v>
      </c>
      <c r="H37">
        <v>29</v>
      </c>
      <c r="I37">
        <v>89</v>
      </c>
      <c r="J37" t="str">
        <f t="shared" si="3"/>
        <v xml:space="preserve">0x59, </v>
      </c>
      <c r="K37">
        <v>29</v>
      </c>
      <c r="L37">
        <f t="shared" si="4"/>
        <v>10</v>
      </c>
      <c r="M37">
        <f t="shared" si="8"/>
        <v>12.272727272727273</v>
      </c>
      <c r="N37">
        <v>30</v>
      </c>
      <c r="O37">
        <f t="shared" si="5"/>
        <v>117.18181818181819</v>
      </c>
      <c r="P37" t="str">
        <f t="shared" si="6"/>
        <v xml:space="preserve">0x75, </v>
      </c>
      <c r="Q37" t="str">
        <f t="shared" si="7"/>
        <v xml:space="preserve">0x89, </v>
      </c>
    </row>
    <row r="38" spans="1:17">
      <c r="A38">
        <v>30</v>
      </c>
      <c r="B38" s="2">
        <v>3.4722222222222199E-3</v>
      </c>
      <c r="C38" s="3">
        <f t="shared" si="1"/>
        <v>-0.65</v>
      </c>
      <c r="D38">
        <v>2.6308146875</v>
      </c>
      <c r="E38">
        <v>2.6308146875</v>
      </c>
      <c r="F38">
        <f t="shared" si="2"/>
        <v>256.540734375</v>
      </c>
      <c r="G38">
        <v>92.937684267510264</v>
      </c>
      <c r="H38">
        <v>30</v>
      </c>
      <c r="I38">
        <v>93</v>
      </c>
      <c r="J38" t="str">
        <f t="shared" si="3"/>
        <v xml:space="preserve">0x5D, </v>
      </c>
      <c r="K38">
        <v>30</v>
      </c>
      <c r="L38">
        <f t="shared" si="4"/>
        <v>15</v>
      </c>
      <c r="M38">
        <f t="shared" si="8"/>
        <v>12.727272727272727</v>
      </c>
      <c r="N38">
        <v>31</v>
      </c>
      <c r="O38">
        <f t="shared" si="5"/>
        <v>120.27272727272727</v>
      </c>
      <c r="P38" t="str">
        <f t="shared" si="6"/>
        <v xml:space="preserve">0x78, </v>
      </c>
      <c r="Q38" t="str">
        <f t="shared" si="7"/>
        <v xml:space="preserve">0x86, </v>
      </c>
    </row>
    <row r="39" spans="1:17">
      <c r="A39">
        <v>31</v>
      </c>
      <c r="B39" s="2">
        <v>3.5879629629629599E-3</v>
      </c>
      <c r="C39" s="3">
        <f t="shared" si="1"/>
        <v>-0.63666666666666671</v>
      </c>
      <c r="D39">
        <v>2.6302481919954728</v>
      </c>
      <c r="E39">
        <v>2.6302481919954728</v>
      </c>
      <c r="F39">
        <f t="shared" si="2"/>
        <v>256.51240959977366</v>
      </c>
      <c r="G39">
        <v>96.426402781008136</v>
      </c>
      <c r="H39">
        <v>31</v>
      </c>
      <c r="I39">
        <v>96</v>
      </c>
      <c r="J39" t="str">
        <f t="shared" si="3"/>
        <v xml:space="preserve">0x60, </v>
      </c>
      <c r="K39">
        <v>31</v>
      </c>
      <c r="L39">
        <f t="shared" si="4"/>
        <v>15</v>
      </c>
      <c r="M39">
        <f t="shared" si="8"/>
        <v>13.181818181818182</v>
      </c>
      <c r="N39">
        <v>32</v>
      </c>
      <c r="O39">
        <f t="shared" si="5"/>
        <v>123.72727272727273</v>
      </c>
      <c r="P39" t="str">
        <f t="shared" si="6"/>
        <v xml:space="preserve">0x7B, </v>
      </c>
      <c r="Q39" t="str">
        <f t="shared" si="7"/>
        <v xml:space="preserve">0x83, </v>
      </c>
    </row>
    <row r="40" spans="1:17">
      <c r="A40">
        <v>32</v>
      </c>
      <c r="B40" s="2">
        <v>3.7037037037036999E-3</v>
      </c>
      <c r="C40" s="3">
        <f t="shared" si="1"/>
        <v>-0.62333333333333329</v>
      </c>
      <c r="D40">
        <v>2.6228221476514406</v>
      </c>
      <c r="E40">
        <v>2.6228221476514406</v>
      </c>
      <c r="F40">
        <f t="shared" si="2"/>
        <v>256.14110738257205</v>
      </c>
      <c r="G40">
        <v>99.80885725500022</v>
      </c>
      <c r="H40">
        <v>32</v>
      </c>
      <c r="I40">
        <v>100</v>
      </c>
      <c r="J40" t="str">
        <f t="shared" si="3"/>
        <v xml:space="preserve">0x64, </v>
      </c>
      <c r="K40">
        <v>32</v>
      </c>
      <c r="L40">
        <f t="shared" si="4"/>
        <v>15</v>
      </c>
      <c r="M40">
        <f t="shared" si="8"/>
        <v>13.636363636363637</v>
      </c>
      <c r="N40">
        <v>33</v>
      </c>
      <c r="O40">
        <f t="shared" si="5"/>
        <v>126.09090909090909</v>
      </c>
      <c r="P40" t="str">
        <f t="shared" si="6"/>
        <v xml:space="preserve">0x7E, </v>
      </c>
      <c r="Q40" t="str">
        <f t="shared" si="7"/>
        <v xml:space="preserve">0x80, </v>
      </c>
    </row>
    <row r="41" spans="1:17">
      <c r="A41">
        <v>33</v>
      </c>
      <c r="B41" s="2">
        <v>3.81944444444444E-3</v>
      </c>
      <c r="C41" s="3">
        <f t="shared" si="1"/>
        <v>-0.6100000000000001</v>
      </c>
      <c r="D41">
        <v>2.6088433199000001</v>
      </c>
      <c r="E41">
        <v>2.6088433199000001</v>
      </c>
      <c r="F41">
        <f t="shared" si="2"/>
        <v>255.44216599500001</v>
      </c>
      <c r="G41">
        <v>103.08262762034977</v>
      </c>
      <c r="H41">
        <v>33</v>
      </c>
      <c r="I41">
        <v>103</v>
      </c>
      <c r="J41" t="str">
        <f t="shared" si="3"/>
        <v xml:space="preserve">0x67, </v>
      </c>
      <c r="K41">
        <v>33</v>
      </c>
      <c r="L41">
        <f t="shared" si="4"/>
        <v>15</v>
      </c>
      <c r="M41">
        <f t="shared" si="8"/>
        <v>14.090909090909092</v>
      </c>
      <c r="N41">
        <v>34</v>
      </c>
      <c r="O41">
        <f t="shared" si="5"/>
        <v>128.63636363636363</v>
      </c>
      <c r="P41" t="str">
        <f t="shared" si="6"/>
        <v xml:space="preserve">0x80, </v>
      </c>
      <c r="Q41" t="str">
        <f t="shared" si="7"/>
        <v xml:space="preserve">0x7E, </v>
      </c>
    </row>
    <row r="42" spans="1:17">
      <c r="A42">
        <v>34</v>
      </c>
      <c r="B42" s="2">
        <v>3.9351851851851796E-3</v>
      </c>
      <c r="C42" s="3">
        <f t="shared" si="1"/>
        <v>-0.59666666666666668</v>
      </c>
      <c r="D42">
        <v>2.5886123175312754</v>
      </c>
      <c r="E42">
        <v>2.5886123175312754</v>
      </c>
      <c r="F42">
        <f t="shared" si="2"/>
        <v>254.43061587656376</v>
      </c>
      <c r="G42">
        <v>106.24546637088513</v>
      </c>
      <c r="H42">
        <v>34</v>
      </c>
      <c r="I42">
        <v>106</v>
      </c>
      <c r="J42" t="str">
        <f t="shared" si="3"/>
        <v xml:space="preserve">0x6A, </v>
      </c>
      <c r="K42">
        <v>34</v>
      </c>
      <c r="L42">
        <f t="shared" si="4"/>
        <v>15</v>
      </c>
      <c r="M42">
        <f t="shared" si="8"/>
        <v>14.545454545454545</v>
      </c>
      <c r="N42">
        <v>35</v>
      </c>
      <c r="O42">
        <f t="shared" si="5"/>
        <v>130.63636363636363</v>
      </c>
      <c r="P42" t="str">
        <f t="shared" si="6"/>
        <v xml:space="preserve">0x82, </v>
      </c>
      <c r="Q42" t="str">
        <f t="shared" si="7"/>
        <v xml:space="preserve">0x7C, </v>
      </c>
    </row>
    <row r="43" spans="1:17">
      <c r="A43">
        <v>35</v>
      </c>
      <c r="B43" s="2">
        <v>4.05092592592593E-3</v>
      </c>
      <c r="C43" s="3">
        <f t="shared" si="1"/>
        <v>-0.58333333333333337</v>
      </c>
      <c r="D43">
        <v>2.5624236432613166</v>
      </c>
      <c r="E43">
        <v>2.5624236432613166</v>
      </c>
      <c r="F43">
        <f t="shared" si="2"/>
        <v>253.12118216306584</v>
      </c>
      <c r="G43">
        <v>109.29529603500008</v>
      </c>
      <c r="H43">
        <v>35</v>
      </c>
      <c r="I43">
        <v>109</v>
      </c>
      <c r="J43" t="str">
        <f t="shared" si="3"/>
        <v xml:space="preserve">0x6D, </v>
      </c>
      <c r="K43">
        <v>35</v>
      </c>
      <c r="L43">
        <f t="shared" si="4"/>
        <v>15</v>
      </c>
      <c r="M43">
        <f t="shared" si="8"/>
        <v>15.454545454545455</v>
      </c>
      <c r="N43">
        <v>36</v>
      </c>
      <c r="O43">
        <f t="shared" si="5"/>
        <v>128.09090909090909</v>
      </c>
      <c r="P43" t="str">
        <f t="shared" si="6"/>
        <v xml:space="preserve">0x80, </v>
      </c>
      <c r="Q43" t="str">
        <f t="shared" si="7"/>
        <v xml:space="preserve">0x7E, </v>
      </c>
    </row>
    <row r="44" spans="1:17">
      <c r="A44">
        <v>36</v>
      </c>
      <c r="B44" s="2">
        <v>4.1666666666666701E-3</v>
      </c>
      <c r="C44" s="3">
        <f t="shared" si="1"/>
        <v>-0.57000000000000006</v>
      </c>
      <c r="D44">
        <v>2.5305657443</v>
      </c>
      <c r="E44">
        <v>2.5305657443</v>
      </c>
      <c r="F44">
        <f t="shared" si="2"/>
        <v>251.52828721500003</v>
      </c>
      <c r="G44">
        <v>112.23020664726366</v>
      </c>
      <c r="H44">
        <v>36</v>
      </c>
      <c r="I44">
        <v>112</v>
      </c>
      <c r="J44" t="str">
        <f t="shared" si="3"/>
        <v xml:space="preserve">0x70, </v>
      </c>
      <c r="K44">
        <v>36</v>
      </c>
      <c r="L44">
        <f t="shared" si="4"/>
        <v>15</v>
      </c>
      <c r="M44">
        <f t="shared" si="8"/>
        <v>15.909090909090908</v>
      </c>
      <c r="N44">
        <v>37</v>
      </c>
      <c r="O44">
        <f t="shared" si="5"/>
        <v>125.72727272727273</v>
      </c>
      <c r="P44" t="str">
        <f t="shared" si="6"/>
        <v xml:space="preserve">0x7D, </v>
      </c>
      <c r="Q44" t="str">
        <f t="shared" si="7"/>
        <v xml:space="preserve">0x81, </v>
      </c>
    </row>
    <row r="45" spans="1:17">
      <c r="A45">
        <v>37</v>
      </c>
      <c r="B45" s="2">
        <v>4.2824074074074101E-3</v>
      </c>
      <c r="C45" s="3">
        <f t="shared" si="1"/>
        <v>-0.55666666666666664</v>
      </c>
      <c r="D45">
        <v>2.49332106291893</v>
      </c>
      <c r="E45">
        <v>2.49332106291893</v>
      </c>
      <c r="F45">
        <f t="shared" si="2"/>
        <v>249.66605314594653</v>
      </c>
      <c r="G45">
        <v>115.04845322002089</v>
      </c>
      <c r="H45">
        <v>37</v>
      </c>
      <c r="I45">
        <v>115</v>
      </c>
      <c r="J45" t="str">
        <f t="shared" si="3"/>
        <v xml:space="preserve">0x73, </v>
      </c>
      <c r="K45">
        <v>37</v>
      </c>
      <c r="L45">
        <f t="shared" si="4"/>
        <v>15</v>
      </c>
      <c r="M45">
        <f t="shared" si="8"/>
        <v>16.363636363636363</v>
      </c>
      <c r="N45">
        <v>38</v>
      </c>
      <c r="O45">
        <f t="shared" si="5"/>
        <v>124.09090909090909</v>
      </c>
      <c r="P45" t="str">
        <f t="shared" si="6"/>
        <v xml:space="preserve">0x7C, </v>
      </c>
      <c r="Q45" t="str">
        <f t="shared" si="7"/>
        <v xml:space="preserve">0x82, </v>
      </c>
    </row>
    <row r="46" spans="1:17">
      <c r="A46">
        <v>38</v>
      </c>
      <c r="B46" s="2">
        <v>4.3981481481481502E-3</v>
      </c>
      <c r="C46" s="3">
        <f t="shared" si="1"/>
        <v>-0.54333333333333333</v>
      </c>
      <c r="D46">
        <v>2.4509660870193413</v>
      </c>
      <c r="E46">
        <v>2.4509660870193413</v>
      </c>
      <c r="F46">
        <f t="shared" si="2"/>
        <v>247.54830435096707</v>
      </c>
      <c r="G46">
        <v>117.74845321499994</v>
      </c>
      <c r="H46">
        <v>38</v>
      </c>
      <c r="I46">
        <v>118</v>
      </c>
      <c r="J46" t="str">
        <f t="shared" si="3"/>
        <v xml:space="preserve">0x76, </v>
      </c>
      <c r="K46">
        <v>38</v>
      </c>
      <c r="L46">
        <f t="shared" si="4"/>
        <v>15</v>
      </c>
      <c r="M46">
        <f t="shared" si="8"/>
        <v>16.818181818181817</v>
      </c>
      <c r="N46">
        <v>39</v>
      </c>
      <c r="O46">
        <f t="shared" si="5"/>
        <v>122.45454545454545</v>
      </c>
      <c r="P46" t="str">
        <f t="shared" si="6"/>
        <v xml:space="preserve">0x7A, </v>
      </c>
      <c r="Q46" t="str">
        <f t="shared" si="7"/>
        <v xml:space="preserve">0x84, </v>
      </c>
    </row>
    <row r="47" spans="1:17">
      <c r="A47">
        <v>39</v>
      </c>
      <c r="B47" s="2">
        <v>4.5138888888888902E-3</v>
      </c>
      <c r="C47" s="3">
        <f t="shared" si="1"/>
        <v>-0.53</v>
      </c>
      <c r="D47">
        <v>2.4037714007000002</v>
      </c>
      <c r="E47">
        <v>2.4037714007000002</v>
      </c>
      <c r="F47">
        <f t="shared" si="2"/>
        <v>245.188570035</v>
      </c>
      <c r="G47">
        <v>120.32878401491809</v>
      </c>
      <c r="H47">
        <v>39</v>
      </c>
      <c r="I47">
        <v>120</v>
      </c>
      <c r="J47" t="str">
        <f t="shared" si="3"/>
        <v xml:space="preserve">0x78, </v>
      </c>
      <c r="K47">
        <v>39</v>
      </c>
      <c r="L47">
        <f t="shared" si="4"/>
        <v>15</v>
      </c>
      <c r="M47">
        <f t="shared" si="8"/>
        <v>17.272727272727273</v>
      </c>
      <c r="N47">
        <v>40</v>
      </c>
      <c r="O47">
        <f t="shared" si="5"/>
        <v>120.45454545454545</v>
      </c>
      <c r="P47" t="str">
        <f t="shared" si="6"/>
        <v xml:space="preserve">0x78, </v>
      </c>
      <c r="Q47" t="str">
        <f t="shared" si="7"/>
        <v xml:space="preserve">0x86, </v>
      </c>
    </row>
    <row r="48" spans="1:17">
      <c r="A48">
        <v>40</v>
      </c>
      <c r="B48" s="2">
        <v>4.6296296296296302E-3</v>
      </c>
      <c r="C48" s="3">
        <f t="shared" si="1"/>
        <v>-0.51666666666666672</v>
      </c>
      <c r="D48">
        <v>2.3520017348251034</v>
      </c>
      <c r="E48">
        <v>2.3520017348251034</v>
      </c>
      <c r="F48">
        <f t="shared" si="2"/>
        <v>242.60008674125518</v>
      </c>
      <c r="G48">
        <v>122.78818039508224</v>
      </c>
      <c r="H48">
        <v>40</v>
      </c>
      <c r="I48">
        <v>123</v>
      </c>
      <c r="J48" t="str">
        <f t="shared" si="3"/>
        <v xml:space="preserve">0x7B, </v>
      </c>
      <c r="K48">
        <v>40</v>
      </c>
      <c r="L48">
        <f t="shared" si="4"/>
        <v>20</v>
      </c>
      <c r="M48">
        <f t="shared" si="8"/>
        <v>17.727272727272727</v>
      </c>
      <c r="N48">
        <v>41</v>
      </c>
      <c r="O48">
        <f t="shared" si="5"/>
        <v>119.27272727272727</v>
      </c>
      <c r="P48" t="str">
        <f t="shared" si="6"/>
        <v xml:space="preserve">0x77, </v>
      </c>
      <c r="Q48" t="str">
        <f t="shared" si="7"/>
        <v xml:space="preserve">0x87, </v>
      </c>
    </row>
    <row r="49" spans="1:17">
      <c r="A49">
        <v>41</v>
      </c>
      <c r="B49" s="2">
        <v>4.7453703703703703E-3</v>
      </c>
      <c r="C49" s="3">
        <f t="shared" si="1"/>
        <v>-0.50333333333333341</v>
      </c>
      <c r="D49">
        <v>2.2959160175921816</v>
      </c>
      <c r="E49">
        <v>2.2959160175921816</v>
      </c>
      <c r="F49">
        <f t="shared" si="2"/>
        <v>239.79580087960909</v>
      </c>
      <c r="G49">
        <v>125.1255319950003</v>
      </c>
      <c r="H49">
        <v>41</v>
      </c>
      <c r="I49">
        <v>125</v>
      </c>
      <c r="J49" t="str">
        <f t="shared" si="3"/>
        <v xml:space="preserve">0x7D, </v>
      </c>
      <c r="K49">
        <v>41</v>
      </c>
      <c r="L49">
        <f t="shared" si="4"/>
        <v>20</v>
      </c>
      <c r="M49">
        <f t="shared" si="8"/>
        <v>18.181818181818183</v>
      </c>
      <c r="N49">
        <v>42</v>
      </c>
      <c r="O49">
        <f t="shared" si="5"/>
        <v>118.90909090909091</v>
      </c>
      <c r="P49" t="str">
        <f t="shared" si="6"/>
        <v xml:space="preserve">0x76, </v>
      </c>
      <c r="Q49" t="str">
        <f t="shared" si="7"/>
        <v xml:space="preserve">0x88, </v>
      </c>
    </row>
    <row r="50" spans="1:17">
      <c r="A50">
        <v>42</v>
      </c>
      <c r="B50" s="2">
        <v>4.8611111111111103E-3</v>
      </c>
      <c r="C50" s="3">
        <f t="shared" si="1"/>
        <v>-0.49</v>
      </c>
      <c r="D50">
        <v>2.2357674250999997</v>
      </c>
      <c r="E50">
        <v>2.2357674250999997</v>
      </c>
      <c r="F50">
        <f t="shared" si="2"/>
        <v>236.78837125499999</v>
      </c>
      <c r="G50">
        <v>127.3398807899798</v>
      </c>
      <c r="H50">
        <v>42</v>
      </c>
      <c r="I50">
        <v>127</v>
      </c>
      <c r="J50" t="str">
        <f t="shared" si="3"/>
        <v xml:space="preserve">0x7F, </v>
      </c>
      <c r="K50">
        <v>42</v>
      </c>
      <c r="L50">
        <f t="shared" si="4"/>
        <v>20</v>
      </c>
      <c r="M50">
        <f t="shared" si="8"/>
        <v>18.636363636363637</v>
      </c>
      <c r="N50">
        <v>43</v>
      </c>
      <c r="O50">
        <f t="shared" si="5"/>
        <v>117.63636363636364</v>
      </c>
      <c r="P50" t="str">
        <f t="shared" si="6"/>
        <v xml:space="preserve">0x75, </v>
      </c>
      <c r="Q50" t="str">
        <f t="shared" si="7"/>
        <v xml:space="preserve">0x89, </v>
      </c>
    </row>
    <row r="51" spans="1:17">
      <c r="A51">
        <v>43</v>
      </c>
      <c r="B51" s="2">
        <v>4.9768518518518504E-3</v>
      </c>
      <c r="C51" s="3">
        <f t="shared" si="1"/>
        <v>-0.47666666666666668</v>
      </c>
      <c r="D51">
        <v>2.1718034319164614</v>
      </c>
      <c r="E51">
        <v>2.1718034319164614</v>
      </c>
      <c r="F51">
        <f t="shared" si="2"/>
        <v>233.59017159582308</v>
      </c>
      <c r="G51">
        <v>129.43041856273672</v>
      </c>
      <c r="H51">
        <v>43</v>
      </c>
      <c r="I51">
        <v>129</v>
      </c>
      <c r="J51" t="str">
        <f t="shared" si="3"/>
        <v xml:space="preserve">0x81, </v>
      </c>
      <c r="K51">
        <v>43</v>
      </c>
      <c r="L51">
        <f t="shared" si="4"/>
        <v>20</v>
      </c>
      <c r="M51">
        <f t="shared" si="8"/>
        <v>19.09090909090909</v>
      </c>
      <c r="N51">
        <v>44</v>
      </c>
      <c r="O51">
        <f t="shared" si="5"/>
        <v>117</v>
      </c>
      <c r="P51" t="str">
        <f t="shared" si="6"/>
        <v xml:space="preserve">0x75, </v>
      </c>
      <c r="Q51" t="str">
        <f t="shared" si="7"/>
        <v xml:space="preserve">0x8A, </v>
      </c>
    </row>
    <row r="52" spans="1:17">
      <c r="A52">
        <v>44</v>
      </c>
      <c r="B52" s="2">
        <v>5.0925925925925904E-3</v>
      </c>
      <c r="C52" s="3">
        <f t="shared" si="1"/>
        <v>-0.46333333333333337</v>
      </c>
      <c r="D52">
        <v>2.1042658616465024</v>
      </c>
      <c r="E52">
        <v>2.1042658616465024</v>
      </c>
      <c r="F52">
        <f t="shared" si="2"/>
        <v>230.21329308232512</v>
      </c>
      <c r="G52">
        <v>131.39648437500009</v>
      </c>
      <c r="H52">
        <v>44</v>
      </c>
      <c r="I52">
        <v>131</v>
      </c>
      <c r="J52" t="str">
        <f t="shared" si="3"/>
        <v xml:space="preserve">0x83, </v>
      </c>
      <c r="K52">
        <v>44</v>
      </c>
      <c r="L52">
        <f t="shared" si="4"/>
        <v>20</v>
      </c>
      <c r="M52">
        <f t="shared" si="8"/>
        <v>19.545454545454547</v>
      </c>
      <c r="N52">
        <v>45</v>
      </c>
      <c r="O52">
        <f t="shared" si="5"/>
        <v>116.18181818181819</v>
      </c>
      <c r="P52" t="str">
        <f t="shared" si="6"/>
        <v xml:space="preserve">0x74, </v>
      </c>
      <c r="Q52" t="str">
        <f t="shared" si="7"/>
        <v xml:space="preserve">0x8A, </v>
      </c>
    </row>
    <row r="53" spans="1:17">
      <c r="A53">
        <v>45</v>
      </c>
      <c r="B53" s="2">
        <v>5.2083333333333296E-3</v>
      </c>
      <c r="C53" s="3">
        <f t="shared" si="1"/>
        <v>-0.45000000000000007</v>
      </c>
      <c r="D53">
        <v>2.0333909375000001</v>
      </c>
      <c r="E53">
        <v>2.0333909375000001</v>
      </c>
      <c r="F53">
        <f t="shared" si="2"/>
        <v>226.66954687500001</v>
      </c>
      <c r="G53">
        <v>133.23756203911518</v>
      </c>
      <c r="H53" s="4">
        <v>45</v>
      </c>
      <c r="I53">
        <v>129</v>
      </c>
      <c r="J53" t="str">
        <f t="shared" si="3"/>
        <v xml:space="preserve">0x81, </v>
      </c>
      <c r="K53">
        <v>45</v>
      </c>
      <c r="L53">
        <f t="shared" si="4"/>
        <v>20</v>
      </c>
      <c r="M53">
        <f t="shared" si="8"/>
        <v>20.454545454545453</v>
      </c>
      <c r="N53">
        <v>46</v>
      </c>
      <c r="O53">
        <f t="shared" si="5"/>
        <v>116</v>
      </c>
      <c r="P53" t="str">
        <f t="shared" si="6"/>
        <v xml:space="preserve">0x74, </v>
      </c>
      <c r="Q53" t="str">
        <f t="shared" si="7"/>
        <v xml:space="preserve">0x8B, </v>
      </c>
    </row>
    <row r="54" spans="1:17">
      <c r="A54">
        <v>46</v>
      </c>
      <c r="B54" s="2">
        <v>5.3240740740740696E-3</v>
      </c>
      <c r="C54" s="3">
        <f t="shared" si="1"/>
        <v>-0.43666666666666676</v>
      </c>
      <c r="D54">
        <v>1.9594093328596713</v>
      </c>
      <c r="E54">
        <v>1.9594093328596713</v>
      </c>
      <c r="F54">
        <f t="shared" si="2"/>
        <v>222.97046664298358</v>
      </c>
      <c r="G54">
        <v>134.95327758965036</v>
      </c>
      <c r="H54">
        <v>46</v>
      </c>
      <c r="I54">
        <v>127</v>
      </c>
      <c r="J54" t="str">
        <f t="shared" si="3"/>
        <v xml:space="preserve">0x7F, </v>
      </c>
      <c r="K54">
        <v>46</v>
      </c>
      <c r="L54">
        <f t="shared" si="4"/>
        <v>20</v>
      </c>
      <c r="M54">
        <f t="shared" si="8"/>
        <v>20.90909090909091</v>
      </c>
      <c r="N54">
        <v>47</v>
      </c>
      <c r="O54">
        <f t="shared" si="5"/>
        <v>116</v>
      </c>
      <c r="P54" t="str">
        <f t="shared" si="6"/>
        <v xml:space="preserve">0x74, </v>
      </c>
      <c r="Q54" t="str">
        <f t="shared" si="7"/>
        <v xml:space="preserve">0x8B, </v>
      </c>
    </row>
    <row r="55" spans="1:17">
      <c r="A55">
        <v>47</v>
      </c>
      <c r="B55" s="2">
        <v>5.4398148148148097E-3</v>
      </c>
      <c r="C55" s="3">
        <f t="shared" si="1"/>
        <v>-0.42333333333333334</v>
      </c>
      <c r="D55">
        <v>1.8825462218489712</v>
      </c>
      <c r="E55">
        <v>1.8825462218489712</v>
      </c>
      <c r="F55">
        <f t="shared" si="2"/>
        <v>219.12731109244854</v>
      </c>
      <c r="G55">
        <v>136.54339675500023</v>
      </c>
      <c r="H55">
        <v>47</v>
      </c>
      <c r="I55">
        <v>125</v>
      </c>
      <c r="J55" t="str">
        <f t="shared" si="3"/>
        <v xml:space="preserve">0x7D, </v>
      </c>
      <c r="K55">
        <v>47</v>
      </c>
      <c r="L55">
        <f t="shared" si="4"/>
        <v>20</v>
      </c>
      <c r="M55">
        <f t="shared" si="8"/>
        <v>21.363636363636363</v>
      </c>
      <c r="N55">
        <v>48</v>
      </c>
      <c r="O55">
        <f t="shared" si="5"/>
        <v>116</v>
      </c>
      <c r="P55" t="str">
        <f t="shared" si="6"/>
        <v xml:space="preserve">0x74, </v>
      </c>
      <c r="Q55" t="str">
        <f t="shared" si="7"/>
        <v xml:space="preserve">0x8B, </v>
      </c>
    </row>
    <row r="56" spans="1:17">
      <c r="A56">
        <v>48</v>
      </c>
      <c r="B56" s="2">
        <v>5.5555555555555497E-3</v>
      </c>
      <c r="C56" s="3">
        <f t="shared" si="1"/>
        <v>-0.41000000000000003</v>
      </c>
      <c r="D56">
        <v>1.8030213299</v>
      </c>
      <c r="E56">
        <v>1.8030213299</v>
      </c>
      <c r="F56">
        <f t="shared" si="2"/>
        <v>215.15106649500001</v>
      </c>
      <c r="G56">
        <v>138.00782242899166</v>
      </c>
      <c r="H56">
        <v>48</v>
      </c>
      <c r="I56">
        <v>124</v>
      </c>
      <c r="J56" t="str">
        <f t="shared" si="3"/>
        <v xml:space="preserve">0x7C, </v>
      </c>
      <c r="K56">
        <v>48</v>
      </c>
      <c r="L56">
        <f t="shared" si="4"/>
        <v>20</v>
      </c>
      <c r="M56">
        <f t="shared" si="8"/>
        <v>21.818181818181817</v>
      </c>
      <c r="N56">
        <v>49</v>
      </c>
      <c r="O56">
        <f t="shared" si="5"/>
        <v>116</v>
      </c>
      <c r="P56" t="str">
        <f t="shared" si="6"/>
        <v xml:space="preserve">0x74, </v>
      </c>
      <c r="Q56" t="str">
        <f t="shared" si="7"/>
        <v xml:space="preserve">0x8B, </v>
      </c>
    </row>
    <row r="57" spans="1:17">
      <c r="A57">
        <v>49</v>
      </c>
      <c r="B57" s="2">
        <v>5.6712962962963001E-3</v>
      </c>
      <c r="C57" s="3">
        <f t="shared" si="1"/>
        <v>-0.39666666666666672</v>
      </c>
      <c r="D57">
        <v>1.7210489843213996</v>
      </c>
      <c r="E57">
        <v>1.7210489843213996</v>
      </c>
      <c r="F57">
        <f t="shared" si="2"/>
        <v>211.05244921606996</v>
      </c>
      <c r="G57">
        <v>139.34659214248944</v>
      </c>
      <c r="H57">
        <v>49</v>
      </c>
      <c r="I57">
        <v>123</v>
      </c>
      <c r="J57" t="str">
        <f t="shared" si="3"/>
        <v xml:space="preserve">0x7B, </v>
      </c>
      <c r="K57">
        <v>49</v>
      </c>
      <c r="L57">
        <f t="shared" si="4"/>
        <v>20</v>
      </c>
      <c r="M57">
        <f t="shared" si="8"/>
        <v>22.272727272727273</v>
      </c>
      <c r="N57">
        <v>50</v>
      </c>
      <c r="O57">
        <f t="shared" si="5"/>
        <v>117</v>
      </c>
      <c r="P57" t="str">
        <f t="shared" si="6"/>
        <v xml:space="preserve">0x75, </v>
      </c>
      <c r="Q57" t="str">
        <f t="shared" si="7"/>
        <v xml:space="preserve">0x8A, </v>
      </c>
    </row>
    <row r="58" spans="1:17">
      <c r="A58">
        <v>50</v>
      </c>
      <c r="B58" s="2">
        <v>5.7870370370370402E-3</v>
      </c>
      <c r="C58" s="3">
        <f t="shared" si="1"/>
        <v>-0.38333333333333341</v>
      </c>
      <c r="D58">
        <v>1.6368381648662558</v>
      </c>
      <c r="E58">
        <v>1.6368381648662558</v>
      </c>
      <c r="F58">
        <f t="shared" si="2"/>
        <v>206.84190824331279</v>
      </c>
      <c r="G58">
        <v>140.55987553499997</v>
      </c>
      <c r="H58">
        <v>50</v>
      </c>
      <c r="I58">
        <v>121</v>
      </c>
      <c r="J58" t="str">
        <f t="shared" si="3"/>
        <v xml:space="preserve">0x79, </v>
      </c>
      <c r="K58">
        <v>50</v>
      </c>
      <c r="L58">
        <f t="shared" si="4"/>
        <v>25</v>
      </c>
      <c r="M58">
        <f t="shared" si="8"/>
        <v>22.727272727272727</v>
      </c>
      <c r="N58">
        <v>51</v>
      </c>
      <c r="O58">
        <f t="shared" si="5"/>
        <v>117.54545454545455</v>
      </c>
      <c r="P58" t="str">
        <f t="shared" si="6"/>
        <v xml:space="preserve">0x75, </v>
      </c>
      <c r="Q58" t="str">
        <f t="shared" si="7"/>
        <v xml:space="preserve">0x89, </v>
      </c>
    </row>
    <row r="59" spans="1:17">
      <c r="A59">
        <v>51</v>
      </c>
      <c r="B59" s="2">
        <v>5.9027777777777802E-3</v>
      </c>
      <c r="C59" s="3">
        <f t="shared" si="1"/>
        <v>-0.37</v>
      </c>
      <c r="D59">
        <v>1.5505925542999996</v>
      </c>
      <c r="E59">
        <v>1.5505925542999996</v>
      </c>
      <c r="F59">
        <f t="shared" si="2"/>
        <v>202.52962771499998</v>
      </c>
      <c r="G59">
        <v>141.64797182627566</v>
      </c>
      <c r="H59">
        <v>51</v>
      </c>
      <c r="I59">
        <v>120</v>
      </c>
      <c r="J59" t="str">
        <f t="shared" si="3"/>
        <v xml:space="preserve">0x78, </v>
      </c>
      <c r="K59">
        <v>51</v>
      </c>
      <c r="L59">
        <f t="shared" si="4"/>
        <v>25</v>
      </c>
      <c r="M59">
        <f t="shared" si="8"/>
        <v>23.181818181818183</v>
      </c>
      <c r="N59">
        <v>52</v>
      </c>
      <c r="O59">
        <f t="shared" si="5"/>
        <v>118</v>
      </c>
      <c r="P59" t="str">
        <f t="shared" si="6"/>
        <v xml:space="preserve">0x76, </v>
      </c>
      <c r="Q59" t="str">
        <f t="shared" si="7"/>
        <v xml:space="preserve">0x89, </v>
      </c>
    </row>
    <row r="60" spans="1:17">
      <c r="A60">
        <v>52</v>
      </c>
      <c r="B60" s="2">
        <v>6.0185185185185203E-3</v>
      </c>
      <c r="C60" s="3">
        <f t="shared" si="1"/>
        <v>-0.35666666666666669</v>
      </c>
      <c r="D60">
        <v>1.4625105889683128</v>
      </c>
      <c r="E60">
        <v>1.4625105889683128</v>
      </c>
      <c r="F60">
        <f t="shared" si="2"/>
        <v>198.12552944841565</v>
      </c>
      <c r="G60">
        <v>142.61130728792199</v>
      </c>
      <c r="H60">
        <v>52</v>
      </c>
      <c r="I60">
        <v>119</v>
      </c>
      <c r="J60" t="str">
        <f t="shared" si="3"/>
        <v xml:space="preserve">0x77, </v>
      </c>
      <c r="K60">
        <v>52</v>
      </c>
      <c r="L60">
        <f t="shared" si="4"/>
        <v>25</v>
      </c>
      <c r="M60">
        <f t="shared" si="8"/>
        <v>23.636363636363637</v>
      </c>
      <c r="N60">
        <v>53</v>
      </c>
      <c r="O60">
        <f t="shared" si="5"/>
        <v>119.09090909090909</v>
      </c>
      <c r="P60" t="str">
        <f t="shared" si="6"/>
        <v xml:space="preserve">0x77, </v>
      </c>
      <c r="Q60" t="str">
        <f t="shared" si="7"/>
        <v xml:space="preserve">0x87, </v>
      </c>
    </row>
    <row r="61" spans="1:17">
      <c r="A61">
        <v>53</v>
      </c>
      <c r="B61" s="2">
        <v>6.1342592592592603E-3</v>
      </c>
      <c r="C61" s="3">
        <f t="shared" si="1"/>
        <v>-0.34333333333333338</v>
      </c>
      <c r="D61">
        <v>1.3727855093650212</v>
      </c>
      <c r="E61">
        <v>1.3727855093650212</v>
      </c>
      <c r="F61">
        <f t="shared" si="2"/>
        <v>193.63927546825107</v>
      </c>
      <c r="G61">
        <v>143.45043271500018</v>
      </c>
      <c r="H61">
        <v>53</v>
      </c>
      <c r="I61">
        <v>119</v>
      </c>
      <c r="J61" t="str">
        <f t="shared" si="3"/>
        <v xml:space="preserve">0x77, </v>
      </c>
      <c r="K61">
        <v>53</v>
      </c>
      <c r="L61">
        <f t="shared" si="4"/>
        <v>25</v>
      </c>
      <c r="M61">
        <f t="shared" si="8"/>
        <v>24.09090909090909</v>
      </c>
      <c r="N61">
        <v>54</v>
      </c>
      <c r="O61">
        <f t="shared" si="5"/>
        <v>120.36363636363636</v>
      </c>
      <c r="P61" t="str">
        <f t="shared" si="6"/>
        <v xml:space="preserve">0x78, </v>
      </c>
      <c r="Q61" t="str">
        <f t="shared" si="7"/>
        <v xml:space="preserve">0x86, </v>
      </c>
    </row>
    <row r="62" spans="1:17">
      <c r="A62">
        <v>54</v>
      </c>
      <c r="B62" s="2">
        <v>6.2500000000000003E-3</v>
      </c>
      <c r="C62" s="3">
        <f t="shared" si="1"/>
        <v>-0.33000000000000007</v>
      </c>
      <c r="D62">
        <v>1.2816054107000006</v>
      </c>
      <c r="E62">
        <v>1.2816054107000006</v>
      </c>
      <c r="F62">
        <f t="shared" si="2"/>
        <v>189.08027053500004</v>
      </c>
      <c r="G62">
        <v>144.16602089763373</v>
      </c>
      <c r="H62">
        <v>54</v>
      </c>
      <c r="I62">
        <v>118</v>
      </c>
      <c r="J62" t="str">
        <f t="shared" si="3"/>
        <v xml:space="preserve">0x76, </v>
      </c>
      <c r="K62">
        <v>54</v>
      </c>
      <c r="L62">
        <f t="shared" si="4"/>
        <v>25</v>
      </c>
      <c r="M62">
        <f t="shared" si="8"/>
        <v>24.545454545454547</v>
      </c>
      <c r="N62">
        <v>55</v>
      </c>
      <c r="O62">
        <f t="shared" si="5"/>
        <v>121.63636363636364</v>
      </c>
      <c r="P62" t="str">
        <f t="shared" si="6"/>
        <v xml:space="preserve">0x79, </v>
      </c>
      <c r="Q62" t="str">
        <f t="shared" si="7"/>
        <v xml:space="preserve">0x85, </v>
      </c>
    </row>
    <row r="63" spans="1:17">
      <c r="A63">
        <v>55</v>
      </c>
      <c r="B63" s="2">
        <v>6.3657407407407404E-3</v>
      </c>
      <c r="C63" s="3">
        <f t="shared" si="1"/>
        <v>-0.31666666666666676</v>
      </c>
      <c r="D63">
        <v>1.1891532934670788</v>
      </c>
      <c r="E63">
        <v>1.1891532934670788</v>
      </c>
      <c r="F63">
        <f t="shared" si="2"/>
        <v>184.45766467335395</v>
      </c>
      <c r="G63">
        <v>144.75886409261332</v>
      </c>
      <c r="H63">
        <v>55</v>
      </c>
      <c r="I63">
        <v>117</v>
      </c>
      <c r="J63" t="str">
        <f t="shared" si="3"/>
        <v xml:space="preserve">0x75, </v>
      </c>
      <c r="K63">
        <v>55</v>
      </c>
      <c r="L63">
        <f t="shared" si="4"/>
        <v>25</v>
      </c>
      <c r="M63">
        <f t="shared" si="8"/>
        <v>25.454545454545453</v>
      </c>
      <c r="N63">
        <v>56</v>
      </c>
      <c r="O63">
        <f t="shared" si="5"/>
        <v>122.90909090909091</v>
      </c>
      <c r="P63" t="str">
        <f t="shared" si="6"/>
        <v xml:space="preserve">0x7A, </v>
      </c>
      <c r="Q63" t="str">
        <f t="shared" si="7"/>
        <v xml:space="preserve">0x84, </v>
      </c>
    </row>
    <row r="64" spans="1:17">
      <c r="A64">
        <v>56</v>
      </c>
      <c r="B64" s="2">
        <v>6.4814814814814804E-3</v>
      </c>
      <c r="C64" s="3">
        <f t="shared" si="1"/>
        <v>-0.30333333333333334</v>
      </c>
      <c r="D64">
        <v>1.0956071140119343</v>
      </c>
      <c r="E64">
        <v>1.0956071140119343</v>
      </c>
      <c r="F64">
        <f t="shared" si="2"/>
        <v>179.78035570059671</v>
      </c>
      <c r="G64">
        <v>145.22987149500005</v>
      </c>
      <c r="H64">
        <v>56</v>
      </c>
      <c r="I64">
        <v>117</v>
      </c>
      <c r="J64" t="str">
        <f t="shared" si="3"/>
        <v xml:space="preserve">0x75, </v>
      </c>
      <c r="K64">
        <v>56</v>
      </c>
      <c r="L64">
        <f t="shared" si="4"/>
        <v>25</v>
      </c>
      <c r="M64">
        <f t="shared" si="8"/>
        <v>25.90909090909091</v>
      </c>
      <c r="N64">
        <v>57</v>
      </c>
      <c r="O64">
        <f t="shared" si="5"/>
        <v>125.18181818181819</v>
      </c>
      <c r="P64" t="str">
        <f t="shared" si="6"/>
        <v xml:space="preserve">0x7D, </v>
      </c>
      <c r="Q64" t="str">
        <f t="shared" si="7"/>
        <v xml:space="preserve">0x81, </v>
      </c>
    </row>
    <row r="65" spans="1:17">
      <c r="A65">
        <v>57</v>
      </c>
      <c r="B65" s="2">
        <v>6.5972222222222196E-3</v>
      </c>
      <c r="C65" s="3">
        <f t="shared" si="1"/>
        <v>-0.29000000000000004</v>
      </c>
      <c r="D65">
        <v>1.0011398351</v>
      </c>
      <c r="E65">
        <v>1.0011398351</v>
      </c>
      <c r="F65">
        <f t="shared" si="2"/>
        <v>175.05699175500001</v>
      </c>
      <c r="G65">
        <v>145.58006670973248</v>
      </c>
      <c r="H65">
        <v>57</v>
      </c>
      <c r="I65">
        <v>116</v>
      </c>
      <c r="J65" t="str">
        <f t="shared" si="3"/>
        <v xml:space="preserve">0x74, </v>
      </c>
      <c r="K65">
        <v>57</v>
      </c>
      <c r="L65">
        <f t="shared" si="4"/>
        <v>25</v>
      </c>
      <c r="M65">
        <f t="shared" si="8"/>
        <v>26.363636363636363</v>
      </c>
      <c r="N65">
        <v>58</v>
      </c>
      <c r="O65">
        <f t="shared" si="5"/>
        <v>126.45454545454545</v>
      </c>
      <c r="P65" t="str">
        <f t="shared" si="6"/>
        <v xml:space="preserve">0x7E, </v>
      </c>
      <c r="Q65" t="str">
        <f t="shared" si="7"/>
        <v xml:space="preserve">0x80, </v>
      </c>
    </row>
    <row r="66" spans="1:17">
      <c r="A66">
        <v>58</v>
      </c>
      <c r="B66" s="2">
        <v>6.7129629629629596E-3</v>
      </c>
      <c r="C66" s="3">
        <f t="shared" si="1"/>
        <v>-0.27666666666666673</v>
      </c>
      <c r="D66">
        <v>0.90591947648436255</v>
      </c>
      <c r="E66">
        <v>0.90591947648436255</v>
      </c>
      <c r="F66">
        <f t="shared" si="2"/>
        <v>170.29597382421812</v>
      </c>
      <c r="G66">
        <v>145.81058522323042</v>
      </c>
      <c r="H66">
        <v>58</v>
      </c>
      <c r="I66">
        <v>116</v>
      </c>
      <c r="J66" t="str">
        <f t="shared" si="3"/>
        <v xml:space="preserve">0x74, </v>
      </c>
      <c r="K66">
        <v>58</v>
      </c>
      <c r="L66">
        <f t="shared" si="4"/>
        <v>25</v>
      </c>
      <c r="M66">
        <f t="shared" si="8"/>
        <v>26.818181818181817</v>
      </c>
      <c r="N66">
        <v>59</v>
      </c>
      <c r="O66">
        <f t="shared" si="5"/>
        <v>128.45454545454547</v>
      </c>
      <c r="P66" t="str">
        <f t="shared" si="6"/>
        <v xml:space="preserve">0x80, </v>
      </c>
      <c r="Q66" t="str">
        <f t="shared" si="7"/>
        <v xml:space="preserve">0x7E, </v>
      </c>
    </row>
    <row r="67" spans="1:17">
      <c r="A67">
        <v>59</v>
      </c>
      <c r="B67" s="2">
        <v>6.8287037037036997E-3</v>
      </c>
      <c r="C67" s="3">
        <f t="shared" si="1"/>
        <v>-0.26333333333333342</v>
      </c>
      <c r="D67">
        <v>0.81010916547366318</v>
      </c>
      <c r="E67">
        <v>0.81010916547366318</v>
      </c>
      <c r="F67">
        <f t="shared" si="2"/>
        <v>165.50545827368316</v>
      </c>
      <c r="G67">
        <v>145.92267187499982</v>
      </c>
      <c r="H67">
        <v>59</v>
      </c>
      <c r="I67">
        <v>116</v>
      </c>
      <c r="J67" t="str">
        <f t="shared" si="3"/>
        <v xml:space="preserve">0x74, </v>
      </c>
      <c r="K67">
        <v>59</v>
      </c>
      <c r="L67">
        <f t="shared" si="4"/>
        <v>25</v>
      </c>
      <c r="M67">
        <f t="shared" si="8"/>
        <v>27.272727272727273</v>
      </c>
      <c r="N67">
        <v>60</v>
      </c>
      <c r="O67">
        <f t="shared" si="5"/>
        <v>131.09090909090909</v>
      </c>
      <c r="P67" t="str">
        <f t="shared" si="6"/>
        <v xml:space="preserve">0x83, </v>
      </c>
      <c r="Q67" t="str">
        <f t="shared" si="7"/>
        <v xml:space="preserve">0x7B, </v>
      </c>
    </row>
    <row r="68" spans="1:17">
      <c r="A68">
        <v>60</v>
      </c>
      <c r="B68" s="2">
        <v>6.9444444444444397E-3</v>
      </c>
      <c r="C68" s="3">
        <f t="shared" si="1"/>
        <v>-0.25</v>
      </c>
      <c r="D68">
        <v>0.7138671875</v>
      </c>
      <c r="E68">
        <v>0.7138671875</v>
      </c>
      <c r="F68">
        <f t="shared" si="2"/>
        <v>160.693359375</v>
      </c>
      <c r="G68">
        <v>145.9176783292385</v>
      </c>
      <c r="H68">
        <v>60</v>
      </c>
      <c r="I68">
        <v>116</v>
      </c>
      <c r="J68" t="str">
        <f t="shared" si="3"/>
        <v xml:space="preserve">0x74, </v>
      </c>
      <c r="K68">
        <v>60</v>
      </c>
      <c r="L68">
        <f t="shared" si="4"/>
        <v>30</v>
      </c>
      <c r="M68">
        <f t="shared" si="8"/>
        <v>27.727272727272727</v>
      </c>
      <c r="N68">
        <v>61</v>
      </c>
      <c r="O68">
        <f t="shared" si="5"/>
        <v>132.54545454545453</v>
      </c>
      <c r="P68" t="str">
        <f t="shared" si="6"/>
        <v xml:space="preserve">0x84, </v>
      </c>
      <c r="Q68" t="str">
        <f t="shared" si="7"/>
        <v xml:space="preserve">0x7A, </v>
      </c>
    </row>
    <row r="69" spans="1:17">
      <c r="A69">
        <v>61</v>
      </c>
      <c r="B69" s="2">
        <v>7.0601851851851798E-3</v>
      </c>
      <c r="C69" s="3">
        <f t="shared" si="1"/>
        <v>-0.23666666666666669</v>
      </c>
      <c r="D69">
        <v>0.61734703668683144</v>
      </c>
      <c r="E69">
        <v>0.61734703668683144</v>
      </c>
      <c r="F69">
        <f t="shared" si="2"/>
        <v>155.86735183434158</v>
      </c>
      <c r="G69">
        <v>145.79706054644043</v>
      </c>
      <c r="H69">
        <v>61</v>
      </c>
      <c r="I69">
        <v>116</v>
      </c>
      <c r="J69" t="str">
        <f t="shared" si="3"/>
        <v xml:space="preserve">0x74, </v>
      </c>
      <c r="K69">
        <v>61</v>
      </c>
      <c r="L69">
        <f t="shared" si="4"/>
        <v>30</v>
      </c>
      <c r="M69">
        <f t="shared" si="8"/>
        <v>28.181818181818183</v>
      </c>
      <c r="N69">
        <v>62</v>
      </c>
      <c r="O69">
        <f t="shared" si="5"/>
        <v>135.09090909090909</v>
      </c>
      <c r="P69" t="str">
        <f t="shared" si="6"/>
        <v xml:space="preserve">0x87, </v>
      </c>
      <c r="Q69" t="str">
        <f t="shared" si="7"/>
        <v xml:space="preserve">0x77, </v>
      </c>
    </row>
    <row r="70" spans="1:17">
      <c r="A70">
        <v>62</v>
      </c>
      <c r="B70" s="2">
        <v>7.1759259259259302E-3</v>
      </c>
      <c r="C70" s="3">
        <f t="shared" si="1"/>
        <v>-0.22333333333333338</v>
      </c>
      <c r="D70">
        <v>0.52069746641687287</v>
      </c>
      <c r="E70">
        <v>0.52069746641687287</v>
      </c>
      <c r="F70">
        <f t="shared" si="2"/>
        <v>151.03487332084364</v>
      </c>
      <c r="G70">
        <v>145.562376255</v>
      </c>
      <c r="H70">
        <v>62</v>
      </c>
      <c r="I70">
        <v>116</v>
      </c>
      <c r="J70" t="str">
        <f t="shared" si="3"/>
        <v xml:space="preserve">0x74, </v>
      </c>
      <c r="K70">
        <v>62</v>
      </c>
      <c r="L70">
        <f t="shared" si="4"/>
        <v>30</v>
      </c>
      <c r="M70">
        <f t="shared" si="8"/>
        <v>28.636363636363637</v>
      </c>
      <c r="N70">
        <v>63</v>
      </c>
      <c r="O70">
        <f t="shared" si="5"/>
        <v>137.63636363636363</v>
      </c>
      <c r="P70" t="str">
        <f t="shared" si="6"/>
        <v xml:space="preserve">0x89, </v>
      </c>
      <c r="Q70" t="str">
        <f t="shared" si="7"/>
        <v xml:space="preserve">0x75, </v>
      </c>
    </row>
    <row r="71" spans="1:17">
      <c r="A71">
        <v>63</v>
      </c>
      <c r="B71" s="2">
        <v>7.2916666666666703E-3</v>
      </c>
      <c r="C71" s="3">
        <f t="shared" si="1"/>
        <v>-0.21000000000000008</v>
      </c>
      <c r="D71">
        <v>0.42406253990000042</v>
      </c>
      <c r="E71">
        <v>0.42406253990000042</v>
      </c>
      <c r="F71">
        <f t="shared" si="2"/>
        <v>146.20312699500002</v>
      </c>
      <c r="G71">
        <v>145.21528242281914</v>
      </c>
      <c r="H71" s="4">
        <v>63</v>
      </c>
      <c r="I71">
        <v>117</v>
      </c>
      <c r="J71" t="str">
        <f t="shared" si="3"/>
        <v xml:space="preserve">0x75, </v>
      </c>
      <c r="K71">
        <v>63</v>
      </c>
      <c r="L71">
        <f t="shared" si="4"/>
        <v>30</v>
      </c>
      <c r="M71">
        <f t="shared" si="8"/>
        <v>29.09090909090909</v>
      </c>
      <c r="N71">
        <v>64</v>
      </c>
      <c r="O71">
        <f t="shared" si="5"/>
        <v>140.36363636363637</v>
      </c>
      <c r="P71" t="str">
        <f t="shared" si="6"/>
        <v xml:space="preserve">0x8C, </v>
      </c>
      <c r="Q71" t="str">
        <f t="shared" si="7"/>
        <v xml:space="preserve">0x72, </v>
      </c>
    </row>
    <row r="72" spans="1:17">
      <c r="A72">
        <v>64</v>
      </c>
      <c r="B72" s="2">
        <v>7.4074074074074103E-3</v>
      </c>
      <c r="C72" s="3">
        <f t="shared" si="1"/>
        <v>-0.19666666666666666</v>
      </c>
      <c r="D72">
        <v>0.32758168074115224</v>
      </c>
      <c r="E72">
        <v>0.32758168074115224</v>
      </c>
      <c r="F72">
        <f t="shared" si="2"/>
        <v>141.37908403705762</v>
      </c>
      <c r="G72">
        <v>144.75753272890941</v>
      </c>
      <c r="H72">
        <v>64</v>
      </c>
      <c r="I72">
        <v>117</v>
      </c>
      <c r="J72" t="str">
        <f t="shared" si="3"/>
        <v xml:space="preserve">0x75, </v>
      </c>
      <c r="K72">
        <v>64</v>
      </c>
      <c r="L72">
        <f t="shared" si="4"/>
        <v>30</v>
      </c>
      <c r="M72">
        <f t="shared" si="8"/>
        <v>29.545454545454547</v>
      </c>
      <c r="N72">
        <v>65</v>
      </c>
      <c r="O72">
        <f t="shared" si="5"/>
        <v>142.72727272727272</v>
      </c>
      <c r="P72" t="str">
        <f t="shared" si="6"/>
        <v xml:space="preserve">0x8E, </v>
      </c>
      <c r="Q72" t="str">
        <f t="shared" si="7"/>
        <v xml:space="preserve">0x70, </v>
      </c>
    </row>
    <row r="73" spans="1:17">
      <c r="A73">
        <v>65</v>
      </c>
      <c r="B73" s="2">
        <v>7.5231481481481503E-3</v>
      </c>
      <c r="C73" s="3">
        <f t="shared" ref="C73:C136" si="9">A73/75-1.05</f>
        <v>-0.18333333333333335</v>
      </c>
      <c r="D73">
        <v>0.2313897235082305</v>
      </c>
      <c r="E73">
        <v>0.2313897235082305</v>
      </c>
      <c r="F73">
        <f t="shared" ref="F73:F136" si="10">(E73+2.5) * 50</f>
        <v>136.56948617541153</v>
      </c>
      <c r="G73">
        <v>144.19097503500006</v>
      </c>
      <c r="H73">
        <v>65</v>
      </c>
      <c r="I73">
        <v>118</v>
      </c>
      <c r="J73" t="str">
        <f t="shared" ref="J73:J136" si="11">"0x"&amp;DEC2HEX(I73,2)&amp;", "</f>
        <v xml:space="preserve">0x76, </v>
      </c>
      <c r="K73">
        <v>65</v>
      </c>
      <c r="L73">
        <f t="shared" ref="L73:L136" si="12">VLOOKUP(K73/10,H:I,2,1)</f>
        <v>30</v>
      </c>
      <c r="M73">
        <f t="shared" si="8"/>
        <v>30.09090909090909</v>
      </c>
      <c r="N73">
        <v>66</v>
      </c>
      <c r="O73">
        <f t="shared" ref="O73:O136" si="13">VLOOKUP(N73*10*255/200,K:M,3,1)</f>
        <v>145.27272727272728</v>
      </c>
      <c r="P73" t="str">
        <f t="shared" ref="P73:P136" si="14">"0x"&amp;DEC2HEX(O73,2)&amp;", "</f>
        <v xml:space="preserve">0x91, </v>
      </c>
      <c r="Q73" t="str">
        <f t="shared" ref="Q73:Q136" si="15">"0x"&amp;DEC2HEX(255-O73,2)&amp;", "</f>
        <v xml:space="preserve">0x6D, </v>
      </c>
    </row>
    <row r="74" spans="1:17">
      <c r="A74">
        <v>66</v>
      </c>
      <c r="B74" s="2">
        <v>7.6388888888888904E-3</v>
      </c>
      <c r="C74" s="3">
        <f t="shared" si="9"/>
        <v>-0.17000000000000004</v>
      </c>
      <c r="D74">
        <v>0.13561696430000025</v>
      </c>
      <c r="E74">
        <v>0.13561696430000025</v>
      </c>
      <c r="F74">
        <f t="shared" si="10"/>
        <v>131.78084821500002</v>
      </c>
      <c r="G74">
        <v>143.51754885714004</v>
      </c>
      <c r="H74">
        <v>66</v>
      </c>
      <c r="I74">
        <v>118</v>
      </c>
      <c r="J74" t="str">
        <f t="shared" si="11"/>
        <v xml:space="preserve">0x76, </v>
      </c>
      <c r="K74">
        <v>66</v>
      </c>
      <c r="L74">
        <f t="shared" si="12"/>
        <v>30</v>
      </c>
      <c r="M74">
        <f t="shared" si="8"/>
        <v>30.181818181818183</v>
      </c>
      <c r="N74">
        <v>67</v>
      </c>
      <c r="O74">
        <f t="shared" si="13"/>
        <v>148.72727272727272</v>
      </c>
      <c r="P74" t="str">
        <f t="shared" si="14"/>
        <v xml:space="preserve">0x94, </v>
      </c>
      <c r="Q74" t="str">
        <f t="shared" si="15"/>
        <v xml:space="preserve">0x6A, </v>
      </c>
    </row>
    <row r="75" spans="1:17">
      <c r="A75">
        <v>67</v>
      </c>
      <c r="B75" s="2">
        <v>7.7546296296296304E-3</v>
      </c>
      <c r="C75" s="3">
        <f t="shared" si="9"/>
        <v>-0.15666666666666673</v>
      </c>
      <c r="D75">
        <v>4.0389211313992313E-2</v>
      </c>
      <c r="E75">
        <v>4.0389211313992313E-2</v>
      </c>
      <c r="F75">
        <f t="shared" si="10"/>
        <v>127.01946056569962</v>
      </c>
      <c r="G75">
        <v>142.73928283730459</v>
      </c>
      <c r="H75">
        <v>67</v>
      </c>
      <c r="I75">
        <v>119</v>
      </c>
      <c r="J75" t="str">
        <f t="shared" si="11"/>
        <v xml:space="preserve">0x77, </v>
      </c>
      <c r="K75">
        <v>67</v>
      </c>
      <c r="L75">
        <f t="shared" si="12"/>
        <v>30</v>
      </c>
      <c r="M75">
        <f t="shared" si="8"/>
        <v>30.272727272727273</v>
      </c>
      <c r="N75">
        <v>68</v>
      </c>
      <c r="O75">
        <f t="shared" si="13"/>
        <v>154.36363636363637</v>
      </c>
      <c r="P75" t="str">
        <f t="shared" si="14"/>
        <v xml:space="preserve">0x9A, </v>
      </c>
      <c r="Q75" t="str">
        <f t="shared" si="15"/>
        <v xml:space="preserve">0x64, </v>
      </c>
    </row>
    <row r="76" spans="1:17">
      <c r="A76">
        <v>68</v>
      </c>
      <c r="B76" s="2">
        <v>7.8703703703703696E-3</v>
      </c>
      <c r="C76" s="3">
        <f t="shared" si="9"/>
        <v>-0.14333333333333342</v>
      </c>
      <c r="D76">
        <v>-5.4172164585596039E-2</v>
      </c>
      <c r="E76">
        <v>-5.4172164585596039E-2</v>
      </c>
      <c r="F76">
        <f t="shared" si="10"/>
        <v>122.2913917707202</v>
      </c>
      <c r="G76">
        <v>141.85829221499998</v>
      </c>
      <c r="H76">
        <v>68</v>
      </c>
      <c r="I76">
        <v>120</v>
      </c>
      <c r="J76" t="str">
        <f t="shared" si="11"/>
        <v xml:space="preserve">0x78, </v>
      </c>
      <c r="K76">
        <v>68</v>
      </c>
      <c r="L76">
        <f t="shared" si="12"/>
        <v>30</v>
      </c>
      <c r="M76">
        <f t="shared" si="8"/>
        <v>30.363636363636363</v>
      </c>
      <c r="N76">
        <v>69</v>
      </c>
      <c r="O76">
        <f t="shared" si="13"/>
        <v>160.72727272727272</v>
      </c>
      <c r="P76" t="str">
        <f t="shared" si="14"/>
        <v xml:space="preserve">0xA0, </v>
      </c>
      <c r="Q76" t="str">
        <f t="shared" si="15"/>
        <v xml:space="preserve">0x5E, </v>
      </c>
    </row>
    <row r="77" spans="1:17">
      <c r="A77">
        <v>69</v>
      </c>
      <c r="B77" s="2">
        <v>7.9861111111111105E-3</v>
      </c>
      <c r="C77" s="3">
        <f t="shared" si="9"/>
        <v>-0.13</v>
      </c>
      <c r="D77">
        <v>-0.14795017929999998</v>
      </c>
      <c r="E77">
        <v>-0.14795017929999998</v>
      </c>
      <c r="F77">
        <f t="shared" si="10"/>
        <v>117.602491035</v>
      </c>
      <c r="G77">
        <v>140.87677629886838</v>
      </c>
      <c r="H77">
        <v>69</v>
      </c>
      <c r="I77">
        <v>121</v>
      </c>
      <c r="J77" t="str">
        <f t="shared" si="11"/>
        <v xml:space="preserve">0x79, </v>
      </c>
      <c r="K77">
        <v>69</v>
      </c>
      <c r="L77">
        <f t="shared" si="12"/>
        <v>30</v>
      </c>
      <c r="M77">
        <f t="shared" si="8"/>
        <v>30.454545454545453</v>
      </c>
      <c r="N77">
        <v>70</v>
      </c>
      <c r="O77">
        <f t="shared" si="13"/>
        <v>169.09090909090909</v>
      </c>
      <c r="P77" t="str">
        <f t="shared" si="14"/>
        <v xml:space="preserve">0xA9, </v>
      </c>
      <c r="Q77" t="str">
        <f t="shared" si="15"/>
        <v xml:space="preserve">0x55, </v>
      </c>
    </row>
    <row r="78" spans="1:17">
      <c r="A78">
        <v>70</v>
      </c>
      <c r="B78" s="2">
        <v>8.1018518518518497E-3</v>
      </c>
      <c r="C78" s="3">
        <f t="shared" si="9"/>
        <v>-0.1166666666666667</v>
      </c>
      <c r="D78">
        <v>-0.24083218492798331</v>
      </c>
      <c r="E78">
        <v>-0.24083218492798331</v>
      </c>
      <c r="F78">
        <f t="shared" si="10"/>
        <v>112.95839075360084</v>
      </c>
      <c r="G78">
        <v>139.79701593829219</v>
      </c>
      <c r="H78">
        <v>70</v>
      </c>
      <c r="I78">
        <v>122</v>
      </c>
      <c r="J78" t="str">
        <f t="shared" si="11"/>
        <v xml:space="preserve">0x7A, </v>
      </c>
      <c r="K78">
        <v>70</v>
      </c>
      <c r="L78">
        <f t="shared" si="12"/>
        <v>31</v>
      </c>
      <c r="M78">
        <f t="shared" si="8"/>
        <v>30.545454545454547</v>
      </c>
      <c r="N78">
        <v>71</v>
      </c>
      <c r="O78">
        <f t="shared" si="13"/>
        <v>179.81818181818181</v>
      </c>
      <c r="P78" t="str">
        <f t="shared" si="14"/>
        <v xml:space="preserve">0xB3, </v>
      </c>
      <c r="Q78" t="str">
        <f t="shared" si="15"/>
        <v xml:space="preserve">0x4B, </v>
      </c>
    </row>
    <row r="79" spans="1:17">
      <c r="A79">
        <v>71</v>
      </c>
      <c r="B79" s="2">
        <v>8.2175925925925906E-3</v>
      </c>
      <c r="C79" s="3">
        <f t="shared" si="9"/>
        <v>-0.10333333333333339</v>
      </c>
      <c r="D79">
        <v>-0.33270981919794207</v>
      </c>
      <c r="E79">
        <v>-0.33270981919794207</v>
      </c>
      <c r="F79">
        <f t="shared" si="10"/>
        <v>108.3645090401029</v>
      </c>
      <c r="G79">
        <v>138.62137099499989</v>
      </c>
      <c r="H79">
        <v>71</v>
      </c>
      <c r="I79">
        <v>123</v>
      </c>
      <c r="J79" t="str">
        <f t="shared" si="11"/>
        <v xml:space="preserve">0x7B, </v>
      </c>
      <c r="K79">
        <v>71</v>
      </c>
      <c r="L79">
        <f t="shared" si="12"/>
        <v>31</v>
      </c>
      <c r="M79">
        <f t="shared" si="8"/>
        <v>30.636363636363637</v>
      </c>
      <c r="N79">
        <v>72</v>
      </c>
      <c r="O79">
        <f t="shared" si="13"/>
        <v>191.63636363636363</v>
      </c>
      <c r="P79" t="str">
        <f t="shared" si="14"/>
        <v xml:space="preserve">0xBF, </v>
      </c>
      <c r="Q79" t="str">
        <f t="shared" si="15"/>
        <v xml:space="preserve">0x3F, </v>
      </c>
    </row>
    <row r="80" spans="1:17">
      <c r="A80">
        <v>72</v>
      </c>
      <c r="B80" s="2">
        <v>8.3333333333333297E-3</v>
      </c>
      <c r="C80" s="3">
        <f t="shared" si="9"/>
        <v>-9.000000000000008E-2</v>
      </c>
      <c r="D80">
        <v>-0.42347895489999943</v>
      </c>
      <c r="E80">
        <v>-0.42347895489999943</v>
      </c>
      <c r="F80">
        <f t="shared" si="10"/>
        <v>103.82605225500004</v>
      </c>
      <c r="G80">
        <v>137.35227781467083</v>
      </c>
      <c r="H80">
        <v>72</v>
      </c>
      <c r="I80">
        <v>125</v>
      </c>
      <c r="J80" t="str">
        <f t="shared" si="11"/>
        <v xml:space="preserve">0x7D, </v>
      </c>
      <c r="K80">
        <v>72</v>
      </c>
      <c r="L80">
        <f t="shared" si="12"/>
        <v>31</v>
      </c>
      <c r="M80">
        <f t="shared" si="8"/>
        <v>30.727272727272727</v>
      </c>
      <c r="N80">
        <v>73</v>
      </c>
      <c r="O80">
        <f t="shared" si="13"/>
        <v>141.27272727272728</v>
      </c>
      <c r="P80" t="str">
        <f t="shared" si="14"/>
        <v xml:space="preserve">0x8D, </v>
      </c>
      <c r="Q80" t="str">
        <f t="shared" si="15"/>
        <v xml:space="preserve">0x71, </v>
      </c>
    </row>
    <row r="81" spans="1:17">
      <c r="A81">
        <v>73</v>
      </c>
      <c r="B81" s="2">
        <v>8.4490740740740707E-3</v>
      </c>
      <c r="C81" s="3">
        <f t="shared" si="9"/>
        <v>-7.6666666666666661E-2</v>
      </c>
      <c r="D81">
        <v>-0.51303964931810708</v>
      </c>
      <c r="E81">
        <v>-0.51303964931810708</v>
      </c>
      <c r="F81">
        <f t="shared" si="10"/>
        <v>99.348017534094652</v>
      </c>
      <c r="G81">
        <v>135.99224669853919</v>
      </c>
      <c r="H81">
        <v>73</v>
      </c>
      <c r="I81">
        <v>126</v>
      </c>
      <c r="J81" t="str">
        <f t="shared" si="11"/>
        <v xml:space="preserve">0x7E, </v>
      </c>
      <c r="K81">
        <v>73</v>
      </c>
      <c r="L81">
        <f t="shared" si="12"/>
        <v>31</v>
      </c>
      <c r="M81">
        <f t="shared" si="8"/>
        <v>30.818181818181817</v>
      </c>
      <c r="N81">
        <v>74</v>
      </c>
      <c r="O81">
        <f t="shared" si="13"/>
        <v>92.36363636363636</v>
      </c>
      <c r="P81" t="str">
        <f t="shared" si="14"/>
        <v xml:space="preserve">0x5C, </v>
      </c>
      <c r="Q81" t="str">
        <f t="shared" si="15"/>
        <v xml:space="preserve">0xA2, </v>
      </c>
    </row>
    <row r="82" spans="1:17">
      <c r="A82">
        <v>74</v>
      </c>
      <c r="B82" s="2">
        <v>8.5648148148148098E-3</v>
      </c>
      <c r="C82" s="3">
        <f t="shared" si="9"/>
        <v>-6.3333333333333353E-2</v>
      </c>
      <c r="D82">
        <v>-0.60129609366213976</v>
      </c>
      <c r="E82">
        <v>-0.60129609366213976</v>
      </c>
      <c r="F82">
        <f t="shared" si="10"/>
        <v>94.935195316893001</v>
      </c>
      <c r="G82">
        <v>134.54385937500001</v>
      </c>
      <c r="H82">
        <v>74</v>
      </c>
      <c r="I82">
        <v>127</v>
      </c>
      <c r="J82" t="str">
        <f t="shared" si="11"/>
        <v xml:space="preserve">0x7F, </v>
      </c>
      <c r="K82">
        <v>74</v>
      </c>
      <c r="L82">
        <f t="shared" si="12"/>
        <v>31</v>
      </c>
      <c r="M82">
        <f t="shared" si="8"/>
        <v>30.90909090909091</v>
      </c>
      <c r="N82">
        <v>75</v>
      </c>
      <c r="O82">
        <f t="shared" si="13"/>
        <v>88.454545454545453</v>
      </c>
      <c r="P82" t="str">
        <f t="shared" si="14"/>
        <v xml:space="preserve">0x58, </v>
      </c>
      <c r="Q82" t="str">
        <f t="shared" si="15"/>
        <v xml:space="preserve">0xA6, </v>
      </c>
    </row>
    <row r="83" spans="1:17">
      <c r="A83">
        <v>75</v>
      </c>
      <c r="B83" s="2">
        <v>8.6805555555555507E-3</v>
      </c>
      <c r="C83" s="3">
        <f t="shared" si="9"/>
        <v>-5.0000000000000044E-2</v>
      </c>
      <c r="D83">
        <v>-0.68815656249999968</v>
      </c>
      <c r="E83">
        <v>-0.68815656249999968</v>
      </c>
      <c r="F83">
        <f t="shared" si="10"/>
        <v>90.59217187500002</v>
      </c>
      <c r="G83">
        <v>133.00976647121399</v>
      </c>
      <c r="H83">
        <v>75</v>
      </c>
      <c r="I83">
        <v>129</v>
      </c>
      <c r="J83" t="str">
        <f t="shared" si="11"/>
        <v xml:space="preserve">0x81, </v>
      </c>
      <c r="K83">
        <v>75</v>
      </c>
      <c r="L83">
        <f t="shared" si="12"/>
        <v>31</v>
      </c>
      <c r="M83">
        <f t="shared" ref="M83:M146" si="16">AVERAGE(L78:L88)</f>
        <v>31.09090909090909</v>
      </c>
      <c r="N83">
        <v>76</v>
      </c>
      <c r="O83">
        <f t="shared" si="13"/>
        <v>85.090909090909093</v>
      </c>
      <c r="P83" t="str">
        <f t="shared" si="14"/>
        <v xml:space="preserve">0x55, </v>
      </c>
      <c r="Q83" t="str">
        <f t="shared" si="15"/>
        <v xml:space="preserve">0xA9, </v>
      </c>
    </row>
    <row r="84" spans="1:17">
      <c r="A84">
        <v>76</v>
      </c>
      <c r="B84" s="2">
        <v>8.7962962962963003E-3</v>
      </c>
      <c r="C84" s="3">
        <f t="shared" si="9"/>
        <v>-3.6666666666666625E-2</v>
      </c>
      <c r="D84">
        <v>-0.77353336318971222</v>
      </c>
      <c r="E84">
        <v>-0.77353336318971222</v>
      </c>
      <c r="F84">
        <f t="shared" si="10"/>
        <v>86.323331840514399</v>
      </c>
      <c r="G84">
        <v>131.39268498471193</v>
      </c>
      <c r="H84">
        <v>76</v>
      </c>
      <c r="I84">
        <v>131</v>
      </c>
      <c r="J84" t="str">
        <f t="shared" si="11"/>
        <v xml:space="preserve">0x83, </v>
      </c>
      <c r="K84">
        <v>76</v>
      </c>
      <c r="L84">
        <f t="shared" si="12"/>
        <v>31</v>
      </c>
      <c r="M84">
        <f t="shared" si="16"/>
        <v>31.181818181818183</v>
      </c>
      <c r="N84">
        <v>77</v>
      </c>
      <c r="O84">
        <f t="shared" si="13"/>
        <v>82.090909090909093</v>
      </c>
      <c r="P84" t="str">
        <f t="shared" si="14"/>
        <v xml:space="preserve">0x52, </v>
      </c>
      <c r="Q84" t="str">
        <f t="shared" si="15"/>
        <v xml:space="preserve">0xAC, </v>
      </c>
    </row>
    <row r="85" spans="1:17">
      <c r="A85">
        <v>77</v>
      </c>
      <c r="B85" s="2">
        <v>8.9120370370370395E-3</v>
      </c>
      <c r="C85" s="3">
        <f t="shared" si="9"/>
        <v>-2.3333333333333428E-2</v>
      </c>
      <c r="D85">
        <v>-0.85734278531152208</v>
      </c>
      <c r="E85">
        <v>-0.85734278531152208</v>
      </c>
      <c r="F85">
        <f t="shared" si="10"/>
        <v>82.1328607344239</v>
      </c>
      <c r="G85">
        <v>129.69539575499996</v>
      </c>
      <c r="H85">
        <v>77</v>
      </c>
      <c r="I85">
        <v>132</v>
      </c>
      <c r="J85" t="str">
        <f t="shared" si="11"/>
        <v xml:space="preserve">0x84, </v>
      </c>
      <c r="K85">
        <v>77</v>
      </c>
      <c r="L85">
        <f t="shared" si="12"/>
        <v>31</v>
      </c>
      <c r="M85">
        <f t="shared" si="16"/>
        <v>31.272727272727273</v>
      </c>
      <c r="N85">
        <v>78</v>
      </c>
      <c r="O85">
        <f t="shared" si="13"/>
        <v>78.272727272727266</v>
      </c>
      <c r="P85" t="str">
        <f t="shared" si="14"/>
        <v xml:space="preserve">0x4E, </v>
      </c>
      <c r="Q85" t="str">
        <f t="shared" si="15"/>
        <v xml:space="preserve">0xB0, </v>
      </c>
    </row>
    <row r="86" spans="1:17">
      <c r="A86">
        <v>78</v>
      </c>
      <c r="B86" s="2">
        <v>9.0277777777777804E-3</v>
      </c>
      <c r="C86" s="3">
        <f t="shared" si="9"/>
        <v>-1.0000000000000009E-2</v>
      </c>
      <c r="D86">
        <v>-0.93950505009999996</v>
      </c>
      <c r="E86">
        <v>-0.93950505009999996</v>
      </c>
      <c r="F86">
        <f t="shared" si="10"/>
        <v>78.024747495</v>
      </c>
      <c r="G86">
        <v>127.92074093516473</v>
      </c>
      <c r="H86">
        <v>78</v>
      </c>
      <c r="I86">
        <v>134</v>
      </c>
      <c r="J86" t="str">
        <f t="shared" si="11"/>
        <v xml:space="preserve">0x86, </v>
      </c>
      <c r="K86">
        <v>78</v>
      </c>
      <c r="L86">
        <f t="shared" si="12"/>
        <v>31</v>
      </c>
      <c r="M86">
        <f t="shared" si="16"/>
        <v>31.363636363636363</v>
      </c>
      <c r="N86">
        <v>79</v>
      </c>
      <c r="O86">
        <f t="shared" si="13"/>
        <v>75.181818181818187</v>
      </c>
      <c r="P86" t="str">
        <f t="shared" si="14"/>
        <v xml:space="preserve">0x4B, </v>
      </c>
      <c r="Q86" t="str">
        <f t="shared" si="15"/>
        <v xml:space="preserve">0xB3, </v>
      </c>
    </row>
    <row r="87" spans="1:17">
      <c r="A87">
        <v>79</v>
      </c>
      <c r="B87" s="2">
        <v>9.1435185185185196E-3</v>
      </c>
      <c r="C87" s="3">
        <f t="shared" si="9"/>
        <v>3.3333333333331883E-3</v>
      </c>
      <c r="D87">
        <v>-1.0199442598761308</v>
      </c>
      <c r="E87">
        <v>-1.0199442598761308</v>
      </c>
      <c r="F87">
        <f t="shared" si="10"/>
        <v>74.002787006193458</v>
      </c>
      <c r="G87">
        <v>126.07162146347734</v>
      </c>
      <c r="H87">
        <v>79</v>
      </c>
      <c r="I87">
        <v>136</v>
      </c>
      <c r="J87" t="str">
        <f t="shared" si="11"/>
        <v xml:space="preserve">0x88, </v>
      </c>
      <c r="K87">
        <v>79</v>
      </c>
      <c r="L87">
        <f t="shared" si="12"/>
        <v>31</v>
      </c>
      <c r="M87">
        <f t="shared" si="16"/>
        <v>31.454545454545453</v>
      </c>
      <c r="N87">
        <v>80</v>
      </c>
      <c r="O87">
        <f t="shared" si="13"/>
        <v>71.36363636363636</v>
      </c>
      <c r="P87" t="str">
        <f t="shared" si="14"/>
        <v xml:space="preserve">0x47, </v>
      </c>
      <c r="Q87" t="str">
        <f t="shared" si="15"/>
        <v xml:space="preserve">0xB7, </v>
      </c>
    </row>
    <row r="88" spans="1:17">
      <c r="A88">
        <v>80</v>
      </c>
      <c r="B88" s="2">
        <v>9.2592592592592605E-3</v>
      </c>
      <c r="C88" s="3">
        <f t="shared" si="9"/>
        <v>1.6666666666666607E-2</v>
      </c>
      <c r="D88">
        <v>-1.0985883474794236</v>
      </c>
      <c r="E88">
        <v>-1.0985883474794236</v>
      </c>
      <c r="F88">
        <f t="shared" si="10"/>
        <v>70.070582626028823</v>
      </c>
      <c r="G88">
        <v>124.15099453499998</v>
      </c>
      <c r="H88">
        <v>80</v>
      </c>
      <c r="I88">
        <v>138</v>
      </c>
      <c r="J88" t="str">
        <f t="shared" si="11"/>
        <v xml:space="preserve">0x8A, </v>
      </c>
      <c r="K88">
        <v>80</v>
      </c>
      <c r="L88">
        <f t="shared" si="12"/>
        <v>32</v>
      </c>
      <c r="M88">
        <f t="shared" si="16"/>
        <v>31.545454545454547</v>
      </c>
      <c r="N88">
        <v>81</v>
      </c>
      <c r="O88">
        <f t="shared" si="13"/>
        <v>68.545454545454547</v>
      </c>
      <c r="P88" t="str">
        <f t="shared" si="14"/>
        <v xml:space="preserve">0x44, </v>
      </c>
      <c r="Q88" t="str">
        <f t="shared" si="15"/>
        <v xml:space="preserve">0xBA, </v>
      </c>
    </row>
    <row r="89" spans="1:17">
      <c r="A89">
        <v>81</v>
      </c>
      <c r="B89" s="2">
        <v>9.3749999999999997E-3</v>
      </c>
      <c r="C89" s="3">
        <f t="shared" si="9"/>
        <v>3.0000000000000027E-2</v>
      </c>
      <c r="D89">
        <v>-1.1753690257000002</v>
      </c>
      <c r="E89">
        <v>-1.1753690257000002</v>
      </c>
      <c r="F89">
        <f t="shared" si="10"/>
        <v>66.231548714999988</v>
      </c>
      <c r="G89">
        <v>122.16187107318915</v>
      </c>
      <c r="H89" s="4">
        <v>81</v>
      </c>
      <c r="I89">
        <v>140</v>
      </c>
      <c r="J89" t="str">
        <f t="shared" si="11"/>
        <v xml:space="preserve">0x8C, </v>
      </c>
      <c r="K89">
        <v>81</v>
      </c>
      <c r="L89">
        <f t="shared" si="12"/>
        <v>32</v>
      </c>
      <c r="M89">
        <f t="shared" si="16"/>
        <v>31.636363636363637</v>
      </c>
      <c r="N89">
        <v>82</v>
      </c>
      <c r="O89">
        <f t="shared" si="13"/>
        <v>64.727272727272734</v>
      </c>
      <c r="P89" t="str">
        <f t="shared" si="14"/>
        <v xml:space="preserve">0x40, </v>
      </c>
      <c r="Q89" t="str">
        <f t="shared" si="15"/>
        <v xml:space="preserve">0xBE, </v>
      </c>
    </row>
    <row r="90" spans="1:17">
      <c r="A90">
        <v>82</v>
      </c>
      <c r="B90" s="2">
        <v>9.4907407407407406E-3</v>
      </c>
      <c r="C90" s="3">
        <f t="shared" si="9"/>
        <v>4.3333333333333224E-2</v>
      </c>
      <c r="D90">
        <v>-1.2502217367106989</v>
      </c>
      <c r="E90">
        <v>-1.2502217367106989</v>
      </c>
      <c r="F90">
        <f t="shared" si="10"/>
        <v>62.488913164465053</v>
      </c>
      <c r="G90">
        <v>120.10731320150202</v>
      </c>
      <c r="H90">
        <v>82</v>
      </c>
      <c r="I90">
        <v>142</v>
      </c>
      <c r="J90" t="str">
        <f t="shared" si="11"/>
        <v xml:space="preserve">0x8E, </v>
      </c>
      <c r="K90">
        <v>82</v>
      </c>
      <c r="L90">
        <f t="shared" si="12"/>
        <v>32</v>
      </c>
      <c r="M90">
        <f t="shared" si="16"/>
        <v>31.727272727272727</v>
      </c>
      <c r="N90">
        <v>83</v>
      </c>
      <c r="O90">
        <f t="shared" si="13"/>
        <v>61.272727272727273</v>
      </c>
      <c r="P90" t="str">
        <f t="shared" si="14"/>
        <v xml:space="preserve">0x3D, </v>
      </c>
      <c r="Q90" t="str">
        <f t="shared" si="15"/>
        <v xml:space="preserve">0xC1, </v>
      </c>
    </row>
    <row r="91" spans="1:17">
      <c r="A91">
        <v>83</v>
      </c>
      <c r="B91" s="2">
        <v>9.6064814814814797E-3</v>
      </c>
      <c r="C91" s="3">
        <f t="shared" si="9"/>
        <v>5.6666666666666643E-2</v>
      </c>
      <c r="D91">
        <v>-1.3230856014991768</v>
      </c>
      <c r="E91">
        <v>-1.3230856014991768</v>
      </c>
      <c r="F91">
        <f t="shared" si="10"/>
        <v>58.845719925041159</v>
      </c>
      <c r="G91">
        <v>117.99043171499983</v>
      </c>
      <c r="H91">
        <v>83</v>
      </c>
      <c r="I91">
        <v>144</v>
      </c>
      <c r="J91" t="str">
        <f t="shared" si="11"/>
        <v xml:space="preserve">0x90, </v>
      </c>
      <c r="K91">
        <v>83</v>
      </c>
      <c r="L91">
        <f t="shared" si="12"/>
        <v>32</v>
      </c>
      <c r="M91">
        <f t="shared" si="16"/>
        <v>31.818181818181817</v>
      </c>
      <c r="N91">
        <v>84</v>
      </c>
      <c r="O91">
        <f t="shared" si="13"/>
        <v>58.090909090909093</v>
      </c>
      <c r="P91" t="str">
        <f t="shared" si="14"/>
        <v xml:space="preserve">0x3A, </v>
      </c>
      <c r="Q91" t="str">
        <f t="shared" si="15"/>
        <v xml:space="preserve">0xC4, </v>
      </c>
    </row>
    <row r="92" spans="1:17">
      <c r="A92">
        <v>84</v>
      </c>
      <c r="B92" s="2">
        <v>9.7222222222222206E-3</v>
      </c>
      <c r="C92" s="3">
        <f t="shared" si="9"/>
        <v>7.0000000000000062E-2</v>
      </c>
      <c r="D92">
        <v>-1.3939033693000003</v>
      </c>
      <c r="E92">
        <v>-1.3939033693000003</v>
      </c>
      <c r="F92">
        <f t="shared" si="10"/>
        <v>55.304831534999991</v>
      </c>
      <c r="G92">
        <v>115.81438355195468</v>
      </c>
      <c r="H92">
        <v>84</v>
      </c>
      <c r="I92">
        <v>146</v>
      </c>
      <c r="J92" t="str">
        <f t="shared" si="11"/>
        <v xml:space="preserve">0x92, </v>
      </c>
      <c r="K92">
        <v>84</v>
      </c>
      <c r="L92">
        <f t="shared" si="12"/>
        <v>32</v>
      </c>
      <c r="M92">
        <f t="shared" si="16"/>
        <v>31.90909090909091</v>
      </c>
      <c r="N92">
        <v>85</v>
      </c>
      <c r="O92">
        <f t="shared" si="13"/>
        <v>55.363636363636367</v>
      </c>
      <c r="P92" t="str">
        <f t="shared" si="14"/>
        <v xml:space="preserve">0x37, </v>
      </c>
      <c r="Q92" t="str">
        <f t="shared" si="15"/>
        <v xml:space="preserve">0xC7, </v>
      </c>
    </row>
    <row r="93" spans="1:17">
      <c r="A93">
        <v>85</v>
      </c>
      <c r="B93" s="2">
        <v>9.8379629629629598E-3</v>
      </c>
      <c r="C93" s="3">
        <f t="shared" si="9"/>
        <v>8.3333333333333259E-2</v>
      </c>
      <c r="D93">
        <v>-1.4626213670267485</v>
      </c>
      <c r="E93">
        <v>-1.4626213670267485</v>
      </c>
      <c r="F93">
        <f t="shared" si="10"/>
        <v>51.868931648662574</v>
      </c>
      <c r="G93">
        <v>113.5823692654526</v>
      </c>
      <c r="H93">
        <v>85</v>
      </c>
      <c r="I93">
        <v>149</v>
      </c>
      <c r="J93" t="str">
        <f t="shared" si="11"/>
        <v xml:space="preserve">0x95, </v>
      </c>
      <c r="K93">
        <v>85</v>
      </c>
      <c r="L93">
        <f t="shared" si="12"/>
        <v>32</v>
      </c>
      <c r="M93">
        <f t="shared" si="16"/>
        <v>32.090909090909093</v>
      </c>
      <c r="N93">
        <v>86</v>
      </c>
      <c r="O93">
        <f t="shared" si="13"/>
        <v>51.636363636363633</v>
      </c>
      <c r="P93" t="str">
        <f t="shared" si="14"/>
        <v xml:space="preserve">0x33, </v>
      </c>
      <c r="Q93" t="str">
        <f t="shared" si="15"/>
        <v xml:space="preserve">0xCB, </v>
      </c>
    </row>
    <row r="94" spans="1:17">
      <c r="A94">
        <v>86</v>
      </c>
      <c r="B94" s="2">
        <v>9.9537037037037007E-3</v>
      </c>
      <c r="C94" s="3">
        <f t="shared" si="9"/>
        <v>9.6666666666666679E-2</v>
      </c>
      <c r="D94">
        <v>-1.5291894487041153</v>
      </c>
      <c r="E94">
        <v>-1.5291894487041153</v>
      </c>
      <c r="F94">
        <f t="shared" si="10"/>
        <v>48.540527564794232</v>
      </c>
      <c r="G94">
        <v>111.29763049500011</v>
      </c>
      <c r="H94">
        <v>86</v>
      </c>
      <c r="I94">
        <v>153</v>
      </c>
      <c r="J94" t="str">
        <f t="shared" si="11"/>
        <v xml:space="preserve">0x99, </v>
      </c>
      <c r="K94">
        <v>86</v>
      </c>
      <c r="L94">
        <f t="shared" si="12"/>
        <v>32</v>
      </c>
      <c r="M94">
        <f t="shared" si="16"/>
        <v>32.18181818181818</v>
      </c>
      <c r="N94">
        <v>87</v>
      </c>
      <c r="O94">
        <f t="shared" si="13"/>
        <v>48.636363636363633</v>
      </c>
      <c r="P94" t="str">
        <f t="shared" si="14"/>
        <v xml:space="preserve">0x30, </v>
      </c>
      <c r="Q94" t="str">
        <f t="shared" si="15"/>
        <v xml:space="preserve">0xCE, </v>
      </c>
    </row>
    <row r="95" spans="1:17">
      <c r="A95">
        <v>87</v>
      </c>
      <c r="B95" s="2">
        <v>1.00694444444444E-2</v>
      </c>
      <c r="C95" s="3">
        <f t="shared" si="9"/>
        <v>0.10999999999999988</v>
      </c>
      <c r="D95">
        <v>-1.5935609448999994</v>
      </c>
      <c r="E95">
        <v>-1.5935609448999994</v>
      </c>
      <c r="F95">
        <f t="shared" si="10"/>
        <v>45.321952755000027</v>
      </c>
      <c r="G95">
        <v>108.96344743812763</v>
      </c>
      <c r="H95">
        <v>87</v>
      </c>
      <c r="I95">
        <v>158</v>
      </c>
      <c r="J95" t="str">
        <f t="shared" si="11"/>
        <v xml:space="preserve">0x9E, </v>
      </c>
      <c r="K95">
        <v>87</v>
      </c>
      <c r="L95">
        <f t="shared" si="12"/>
        <v>32</v>
      </c>
      <c r="M95">
        <f t="shared" si="16"/>
        <v>32.272727272727273</v>
      </c>
      <c r="N95">
        <v>88</v>
      </c>
      <c r="O95">
        <f t="shared" si="13"/>
        <v>45.545454545454547</v>
      </c>
      <c r="P95" t="str">
        <f t="shared" si="14"/>
        <v xml:space="preserve">0x2D, </v>
      </c>
      <c r="Q95" t="str">
        <f t="shared" si="15"/>
        <v xml:space="preserve">0xD1, </v>
      </c>
    </row>
    <row r="96" spans="1:17">
      <c r="A96">
        <v>88</v>
      </c>
      <c r="B96" s="2">
        <v>1.01851851851852E-2</v>
      </c>
      <c r="C96" s="3">
        <f t="shared" si="9"/>
        <v>0.12333333333333329</v>
      </c>
      <c r="D96">
        <v>-1.655692612157613</v>
      </c>
      <c r="E96">
        <v>-1.655692612157613</v>
      </c>
      <c r="F96">
        <f t="shared" si="10"/>
        <v>42.215369392119349</v>
      </c>
      <c r="G96">
        <v>106.58313632199582</v>
      </c>
      <c r="H96">
        <v>88</v>
      </c>
      <c r="I96">
        <v>164</v>
      </c>
      <c r="J96" t="str">
        <f t="shared" si="11"/>
        <v xml:space="preserve">0xA4, </v>
      </c>
      <c r="K96">
        <v>88</v>
      </c>
      <c r="L96">
        <f t="shared" si="12"/>
        <v>32</v>
      </c>
      <c r="M96">
        <f t="shared" si="16"/>
        <v>32.363636363636367</v>
      </c>
      <c r="N96">
        <v>89</v>
      </c>
      <c r="O96">
        <f t="shared" si="13"/>
        <v>42.272727272727273</v>
      </c>
      <c r="P96" t="str">
        <f t="shared" si="14"/>
        <v xml:space="preserve">0x2A, </v>
      </c>
      <c r="Q96" t="str">
        <f t="shared" si="15"/>
        <v xml:space="preserve">0xD4, </v>
      </c>
    </row>
    <row r="97" spans="1:17">
      <c r="A97">
        <v>89</v>
      </c>
      <c r="B97" s="2">
        <v>1.0300925925925899E-2</v>
      </c>
      <c r="C97" s="3">
        <f t="shared" si="9"/>
        <v>0.13666666666666671</v>
      </c>
      <c r="D97">
        <v>-1.7155445824275724</v>
      </c>
      <c r="E97">
        <v>-1.7155445824275724</v>
      </c>
      <c r="F97">
        <f t="shared" si="10"/>
        <v>39.222770878621382</v>
      </c>
      <c r="G97">
        <v>104.16004687500005</v>
      </c>
      <c r="H97">
        <v>89</v>
      </c>
      <c r="I97">
        <v>171</v>
      </c>
      <c r="J97" t="str">
        <f t="shared" si="11"/>
        <v xml:space="preserve">0xAB, </v>
      </c>
      <c r="K97">
        <v>89</v>
      </c>
      <c r="L97">
        <f t="shared" si="12"/>
        <v>32</v>
      </c>
      <c r="M97">
        <f t="shared" si="16"/>
        <v>32.454545454545453</v>
      </c>
      <c r="N97">
        <v>90</v>
      </c>
      <c r="O97">
        <f t="shared" si="13"/>
        <v>39.454545454545453</v>
      </c>
      <c r="P97" t="str">
        <f t="shared" si="14"/>
        <v xml:space="preserve">0x27, </v>
      </c>
      <c r="Q97" t="str">
        <f t="shared" si="15"/>
        <v xml:space="preserve">0xD7, </v>
      </c>
    </row>
    <row r="98" spans="1:17">
      <c r="A98">
        <v>90</v>
      </c>
      <c r="B98" s="2">
        <v>1.0416666666666701E-2</v>
      </c>
      <c r="C98" s="3">
        <f t="shared" si="9"/>
        <v>0.14999999999999991</v>
      </c>
      <c r="D98">
        <v>-1.7730803124999996</v>
      </c>
      <c r="E98">
        <v>-1.7730803124999996</v>
      </c>
      <c r="F98">
        <f t="shared" si="10"/>
        <v>36.345984375000015</v>
      </c>
      <c r="G98">
        <v>101.69755979837443</v>
      </c>
      <c r="H98">
        <v>90</v>
      </c>
      <c r="I98">
        <v>179</v>
      </c>
      <c r="J98" t="str">
        <f t="shared" si="11"/>
        <v xml:space="preserve">0xB3, </v>
      </c>
      <c r="K98">
        <v>90</v>
      </c>
      <c r="L98">
        <f t="shared" si="12"/>
        <v>33</v>
      </c>
      <c r="M98">
        <f t="shared" si="16"/>
        <v>32.545454545454547</v>
      </c>
      <c r="N98">
        <v>91</v>
      </c>
      <c r="O98">
        <f t="shared" si="13"/>
        <v>36.363636363636367</v>
      </c>
      <c r="P98" t="str">
        <f t="shared" si="14"/>
        <v xml:space="preserve">0x24, </v>
      </c>
      <c r="Q98" t="str">
        <f t="shared" si="15"/>
        <v xml:space="preserve">0xDA, </v>
      </c>
    </row>
    <row r="99" spans="1:17">
      <c r="A99">
        <v>91</v>
      </c>
      <c r="B99" s="2">
        <v>1.05324074074074E-2</v>
      </c>
      <c r="C99" s="3">
        <f t="shared" si="9"/>
        <v>0.16333333333333333</v>
      </c>
      <c r="D99">
        <v>-1.8282665334366255</v>
      </c>
      <c r="E99">
        <v>-1.8282665334366255</v>
      </c>
      <c r="F99">
        <f t="shared" si="10"/>
        <v>33.586673328168729</v>
      </c>
      <c r="G99">
        <v>99.199084237798331</v>
      </c>
      <c r="H99">
        <v>91</v>
      </c>
      <c r="I99">
        <v>188</v>
      </c>
      <c r="J99" t="str">
        <f t="shared" si="11"/>
        <v xml:space="preserve">0xBC, </v>
      </c>
      <c r="K99">
        <v>91</v>
      </c>
      <c r="L99">
        <f t="shared" si="12"/>
        <v>33</v>
      </c>
      <c r="M99">
        <f t="shared" si="16"/>
        <v>32.636363636363633</v>
      </c>
      <c r="N99">
        <v>92</v>
      </c>
      <c r="O99">
        <f t="shared" si="13"/>
        <v>33.363636363636367</v>
      </c>
      <c r="P99" t="str">
        <f t="shared" si="14"/>
        <v xml:space="preserve">0x21, </v>
      </c>
      <c r="Q99" t="str">
        <f t="shared" si="15"/>
        <v xml:space="preserve">0xDD, </v>
      </c>
    </row>
    <row r="100" spans="1:17">
      <c r="A100">
        <v>92</v>
      </c>
      <c r="B100" s="2">
        <v>1.0648148148148099E-2</v>
      </c>
      <c r="C100" s="3">
        <f t="shared" si="9"/>
        <v>0.17666666666666653</v>
      </c>
      <c r="D100">
        <v>-1.8810732000028803</v>
      </c>
      <c r="E100">
        <v>-1.8810732000028803</v>
      </c>
      <c r="F100">
        <f t="shared" si="10"/>
        <v>30.946339999855986</v>
      </c>
      <c r="G100">
        <v>96.668055255000013</v>
      </c>
      <c r="H100">
        <v>92</v>
      </c>
      <c r="I100">
        <v>198</v>
      </c>
      <c r="J100" t="str">
        <f t="shared" si="11"/>
        <v xml:space="preserve">0xC6, </v>
      </c>
      <c r="K100">
        <v>92</v>
      </c>
      <c r="L100">
        <f t="shared" si="12"/>
        <v>33</v>
      </c>
      <c r="M100">
        <f t="shared" si="16"/>
        <v>32.727272727272727</v>
      </c>
      <c r="N100">
        <v>93</v>
      </c>
      <c r="O100">
        <f t="shared" si="13"/>
        <v>30.818181818181817</v>
      </c>
      <c r="P100" t="str">
        <f t="shared" si="14"/>
        <v xml:space="preserve">0x1E, </v>
      </c>
      <c r="Q100" t="str">
        <f t="shared" si="15"/>
        <v xml:space="preserve">0xE0, </v>
      </c>
    </row>
    <row r="101" spans="1:17">
      <c r="A101">
        <v>93</v>
      </c>
      <c r="B101" s="2">
        <v>1.0763888888888899E-2</v>
      </c>
      <c r="C101" s="3">
        <f t="shared" si="9"/>
        <v>0.18999999999999995</v>
      </c>
      <c r="D101">
        <v>-1.9314734400999998</v>
      </c>
      <c r="E101">
        <v>-1.9314734400999998</v>
      </c>
      <c r="F101">
        <f t="shared" si="10"/>
        <v>28.426327995000012</v>
      </c>
      <c r="G101">
        <v>94.10793129936215</v>
      </c>
      <c r="H101">
        <v>93</v>
      </c>
      <c r="I101">
        <v>94</v>
      </c>
      <c r="J101" t="str">
        <f t="shared" si="11"/>
        <v xml:space="preserve">0x5E, </v>
      </c>
      <c r="K101">
        <v>93</v>
      </c>
      <c r="L101">
        <f t="shared" si="12"/>
        <v>33</v>
      </c>
      <c r="M101">
        <f t="shared" si="16"/>
        <v>32.81818181818182</v>
      </c>
      <c r="N101">
        <v>94</v>
      </c>
      <c r="O101">
        <f t="shared" si="13"/>
        <v>28.272727272727273</v>
      </c>
      <c r="P101" t="str">
        <f t="shared" si="14"/>
        <v xml:space="preserve">0x1C, </v>
      </c>
      <c r="Q101" t="str">
        <f t="shared" si="15"/>
        <v xml:space="preserve">0xE2, </v>
      </c>
    </row>
    <row r="102" spans="1:17">
      <c r="A102">
        <v>94</v>
      </c>
      <c r="B102" s="2">
        <v>1.08796296296296E-2</v>
      </c>
      <c r="C102" s="3">
        <f t="shared" si="9"/>
        <v>0.20333333333333337</v>
      </c>
      <c r="D102">
        <v>-1.9794435041971195</v>
      </c>
      <c r="E102">
        <v>-1.9794435041971195</v>
      </c>
      <c r="F102">
        <f t="shared" si="10"/>
        <v>26.027824790144027</v>
      </c>
      <c r="G102">
        <v>91.522191679526671</v>
      </c>
      <c r="H102">
        <v>94</v>
      </c>
      <c r="I102">
        <v>92</v>
      </c>
      <c r="J102" t="str">
        <f t="shared" si="11"/>
        <v xml:space="preserve">0x5C, </v>
      </c>
      <c r="K102">
        <v>94</v>
      </c>
      <c r="L102">
        <f t="shared" si="12"/>
        <v>33</v>
      </c>
      <c r="M102">
        <f t="shared" si="16"/>
        <v>32.909090909090907</v>
      </c>
      <c r="N102">
        <v>95</v>
      </c>
      <c r="O102">
        <f t="shared" si="13"/>
        <v>25.727272727272727</v>
      </c>
      <c r="P102" t="str">
        <f t="shared" si="14"/>
        <v xml:space="preserve">0x19, </v>
      </c>
      <c r="Q102" t="str">
        <f t="shared" si="15"/>
        <v xml:space="preserve">0xE5, </v>
      </c>
    </row>
    <row r="103" spans="1:17">
      <c r="A103">
        <v>95</v>
      </c>
      <c r="B103" s="2">
        <v>1.09953703703704E-2</v>
      </c>
      <c r="C103" s="3">
        <f t="shared" si="9"/>
        <v>0.21666666666666656</v>
      </c>
      <c r="D103">
        <v>-2.0249627147633742</v>
      </c>
      <c r="E103">
        <v>-2.0249627147633742</v>
      </c>
      <c r="F103">
        <f t="shared" si="10"/>
        <v>23.75186426183129</v>
      </c>
      <c r="G103">
        <v>88.914334035000039</v>
      </c>
      <c r="H103">
        <v>95</v>
      </c>
      <c r="I103">
        <v>89</v>
      </c>
      <c r="J103" t="str">
        <f t="shared" si="11"/>
        <v xml:space="preserve">0x59, </v>
      </c>
      <c r="K103">
        <v>95</v>
      </c>
      <c r="L103">
        <f t="shared" si="12"/>
        <v>33</v>
      </c>
      <c r="M103">
        <f t="shared" si="16"/>
        <v>33.090909090909093</v>
      </c>
      <c r="N103">
        <v>96</v>
      </c>
      <c r="O103">
        <f t="shared" si="13"/>
        <v>23.181818181818183</v>
      </c>
      <c r="P103" t="str">
        <f t="shared" si="14"/>
        <v xml:space="preserve">0x17, </v>
      </c>
      <c r="Q103" t="str">
        <f t="shared" si="15"/>
        <v xml:space="preserve">0xE7, </v>
      </c>
    </row>
    <row r="104" spans="1:17">
      <c r="A104">
        <v>96</v>
      </c>
      <c r="B104" s="2">
        <v>1.1111111111111099E-2</v>
      </c>
      <c r="C104" s="3">
        <f t="shared" si="9"/>
        <v>0.22999999999999998</v>
      </c>
      <c r="D104">
        <v>-2.0680134156999999</v>
      </c>
      <c r="E104">
        <v>-2.0680134156999999</v>
      </c>
      <c r="F104">
        <f t="shared" si="10"/>
        <v>21.599329215000008</v>
      </c>
      <c r="G104">
        <v>86.287871807757185</v>
      </c>
      <c r="H104">
        <v>96</v>
      </c>
      <c r="I104">
        <v>86</v>
      </c>
      <c r="J104" t="str">
        <f t="shared" si="11"/>
        <v xml:space="preserve">0x56, </v>
      </c>
      <c r="K104">
        <v>96</v>
      </c>
      <c r="L104">
        <f t="shared" si="12"/>
        <v>33</v>
      </c>
      <c r="M104">
        <f t="shared" si="16"/>
        <v>33.18181818181818</v>
      </c>
      <c r="N104">
        <v>97</v>
      </c>
      <c r="O104">
        <f t="shared" si="13"/>
        <v>20.636363636363637</v>
      </c>
      <c r="P104" t="str">
        <f t="shared" si="14"/>
        <v xml:space="preserve">0x14, </v>
      </c>
      <c r="Q104" t="str">
        <f t="shared" si="15"/>
        <v xml:space="preserve">0xEA, </v>
      </c>
    </row>
    <row r="105" spans="1:17">
      <c r="A105">
        <v>97</v>
      </c>
      <c r="B105" s="2">
        <v>1.1226851851851899E-2</v>
      </c>
      <c r="C105" s="3">
        <f t="shared" si="9"/>
        <v>0.24333333333333318</v>
      </c>
      <c r="D105">
        <v>-2.1085809217724276</v>
      </c>
      <c r="E105">
        <v>-2.1085809217724276</v>
      </c>
      <c r="F105">
        <f t="shared" si="10"/>
        <v>19.57095391137862</v>
      </c>
      <c r="G105">
        <v>83.646331713847744</v>
      </c>
      <c r="H105">
        <v>97</v>
      </c>
      <c r="I105">
        <v>84</v>
      </c>
      <c r="J105" t="str">
        <f t="shared" si="11"/>
        <v xml:space="preserve">0x54, </v>
      </c>
      <c r="K105">
        <v>97</v>
      </c>
      <c r="L105">
        <f t="shared" si="12"/>
        <v>33</v>
      </c>
      <c r="M105">
        <f t="shared" si="16"/>
        <v>33.272727272727273</v>
      </c>
      <c r="N105">
        <v>98</v>
      </c>
      <c r="O105">
        <f t="shared" si="13"/>
        <v>18.545454545454547</v>
      </c>
      <c r="P105" t="str">
        <f t="shared" si="14"/>
        <v xml:space="preserve">0x12, </v>
      </c>
      <c r="Q105" t="str">
        <f t="shared" si="15"/>
        <v xml:space="preserve">0xEC, </v>
      </c>
    </row>
    <row r="106" spans="1:17">
      <c r="A106">
        <v>98</v>
      </c>
      <c r="B106" s="2">
        <v>1.13425925925926E-2</v>
      </c>
      <c r="C106" s="3">
        <f t="shared" si="9"/>
        <v>0.2566666666666666</v>
      </c>
      <c r="D106">
        <v>-2.1466534680423868</v>
      </c>
      <c r="E106">
        <v>-2.1466534680423868</v>
      </c>
      <c r="F106">
        <f t="shared" si="10"/>
        <v>17.66732659788066</v>
      </c>
      <c r="G106">
        <v>80.993251215000043</v>
      </c>
      <c r="H106">
        <v>98</v>
      </c>
      <c r="I106">
        <v>81</v>
      </c>
      <c r="J106" t="str">
        <f t="shared" si="11"/>
        <v xml:space="preserve">0x51, </v>
      </c>
      <c r="K106">
        <v>98</v>
      </c>
      <c r="L106">
        <f t="shared" si="12"/>
        <v>33</v>
      </c>
      <c r="M106">
        <f t="shared" si="16"/>
        <v>33.363636363636367</v>
      </c>
      <c r="N106">
        <v>99</v>
      </c>
      <c r="O106">
        <f t="shared" si="13"/>
        <v>16.545454545454547</v>
      </c>
      <c r="P106" t="str">
        <f t="shared" si="14"/>
        <v xml:space="preserve">0x10, </v>
      </c>
      <c r="Q106" t="str">
        <f t="shared" si="15"/>
        <v xml:space="preserve">0xEE, </v>
      </c>
    </row>
    <row r="107" spans="1:17">
      <c r="A107">
        <v>99</v>
      </c>
      <c r="B107" s="2">
        <v>1.14583333333333E-2</v>
      </c>
      <c r="C107" s="3">
        <f t="shared" si="9"/>
        <v>0.27</v>
      </c>
      <c r="D107">
        <v>-2.1822221593000002</v>
      </c>
      <c r="E107">
        <v>-2.1822221593000002</v>
      </c>
      <c r="F107">
        <f t="shared" si="10"/>
        <v>15.888892034999991</v>
      </c>
      <c r="G107">
        <v>78.33217599022646</v>
      </c>
      <c r="H107">
        <v>99</v>
      </c>
      <c r="I107">
        <v>78</v>
      </c>
      <c r="J107" t="str">
        <f t="shared" si="11"/>
        <v xml:space="preserve">0x4E, </v>
      </c>
      <c r="K107">
        <v>99</v>
      </c>
      <c r="L107">
        <f t="shared" si="12"/>
        <v>33</v>
      </c>
      <c r="M107">
        <f t="shared" si="16"/>
        <v>33.454545454545453</v>
      </c>
      <c r="N107">
        <v>100</v>
      </c>
      <c r="O107">
        <f t="shared" si="13"/>
        <v>14.818181818181818</v>
      </c>
      <c r="P107" t="str">
        <f t="shared" si="14"/>
        <v xml:space="preserve">0x0E, </v>
      </c>
      <c r="Q107" t="str">
        <f t="shared" si="15"/>
        <v xml:space="preserve">0xF0, </v>
      </c>
    </row>
    <row r="108" spans="1:17">
      <c r="A108">
        <v>100</v>
      </c>
      <c r="B108" s="2">
        <v>1.1574074074074099E-2</v>
      </c>
      <c r="C108" s="3">
        <f t="shared" si="9"/>
        <v>0.28333333333333321</v>
      </c>
      <c r="D108">
        <v>-2.2152809194958847</v>
      </c>
      <c r="E108">
        <v>-2.2152809194958847</v>
      </c>
      <c r="F108">
        <f t="shared" si="10"/>
        <v>14.235954025205766</v>
      </c>
      <c r="G108">
        <v>75.666657407427977</v>
      </c>
      <c r="H108">
        <v>100</v>
      </c>
      <c r="I108">
        <v>76</v>
      </c>
      <c r="J108" t="str">
        <f t="shared" si="11"/>
        <v xml:space="preserve">0x4C, </v>
      </c>
      <c r="K108">
        <v>100</v>
      </c>
      <c r="L108">
        <f t="shared" si="12"/>
        <v>34</v>
      </c>
      <c r="M108">
        <f t="shared" si="16"/>
        <v>33.545454545454547</v>
      </c>
      <c r="N108">
        <v>101</v>
      </c>
      <c r="O108">
        <f t="shared" si="13"/>
        <v>12.727272727272727</v>
      </c>
      <c r="P108" t="str">
        <f t="shared" si="14"/>
        <v xml:space="preserve">0x0C, </v>
      </c>
      <c r="Q108" t="str">
        <f t="shared" si="15"/>
        <v xml:space="preserve">0xF2, </v>
      </c>
    </row>
    <row r="109" spans="1:17">
      <c r="A109">
        <v>101</v>
      </c>
      <c r="B109" s="2">
        <v>1.16898148148148E-2</v>
      </c>
      <c r="C109" s="3">
        <f t="shared" si="9"/>
        <v>0.29666666666666663</v>
      </c>
      <c r="D109">
        <v>-2.2458264411732509</v>
      </c>
      <c r="E109">
        <v>-2.2458264411732509</v>
      </c>
      <c r="F109">
        <f t="shared" si="10"/>
        <v>12.708677941337454</v>
      </c>
      <c r="G109">
        <v>73.000249995000033</v>
      </c>
      <c r="H109">
        <v>101</v>
      </c>
      <c r="I109">
        <v>73</v>
      </c>
      <c r="J109" t="str">
        <f t="shared" si="11"/>
        <v xml:space="preserve">0x49, </v>
      </c>
      <c r="K109">
        <v>101</v>
      </c>
      <c r="L109">
        <f t="shared" si="12"/>
        <v>34</v>
      </c>
      <c r="M109">
        <f t="shared" si="16"/>
        <v>33.636363636363633</v>
      </c>
      <c r="N109">
        <v>102</v>
      </c>
      <c r="O109">
        <f t="shared" si="13"/>
        <v>11.454545454545455</v>
      </c>
      <c r="P109" t="str">
        <f t="shared" si="14"/>
        <v xml:space="preserve">0x0B, </v>
      </c>
      <c r="Q109" t="str">
        <f t="shared" si="15"/>
        <v xml:space="preserve">0xF3, </v>
      </c>
    </row>
    <row r="110" spans="1:17">
      <c r="A110">
        <v>102</v>
      </c>
      <c r="B110" s="2">
        <v>1.18055555555556E-2</v>
      </c>
      <c r="C110" s="3">
        <f t="shared" si="9"/>
        <v>0.31000000000000005</v>
      </c>
      <c r="D110">
        <v>-2.2738581349000002</v>
      </c>
      <c r="E110">
        <v>-2.2738581349000002</v>
      </c>
      <c r="F110">
        <f t="shared" si="10"/>
        <v>11.307093254999989</v>
      </c>
      <c r="G110">
        <v>70.336508913436234</v>
      </c>
      <c r="H110">
        <v>102</v>
      </c>
      <c r="I110">
        <v>70</v>
      </c>
      <c r="J110" t="str">
        <f t="shared" si="11"/>
        <v xml:space="preserve">0x46, </v>
      </c>
      <c r="K110">
        <v>102</v>
      </c>
      <c r="L110">
        <f t="shared" si="12"/>
        <v>34</v>
      </c>
      <c r="M110">
        <f t="shared" si="16"/>
        <v>33.727272727272727</v>
      </c>
      <c r="N110">
        <v>103</v>
      </c>
      <c r="O110">
        <f t="shared" si="13"/>
        <v>10.181818181818182</v>
      </c>
      <c r="P110" t="str">
        <f t="shared" si="14"/>
        <v xml:space="preserve">0x0A, </v>
      </c>
      <c r="Q110" t="str">
        <f t="shared" si="15"/>
        <v xml:space="preserve">0xF4, </v>
      </c>
    </row>
    <row r="111" spans="1:17">
      <c r="A111">
        <v>103</v>
      </c>
      <c r="B111" s="2">
        <v>1.19212962962963E-2</v>
      </c>
      <c r="C111" s="3">
        <f t="shared" si="9"/>
        <v>0.32333333333333325</v>
      </c>
      <c r="D111">
        <v>-2.2993780787008231</v>
      </c>
      <c r="E111">
        <v>-2.2993780787008231</v>
      </c>
      <c r="F111">
        <f t="shared" si="10"/>
        <v>10.031096064958845</v>
      </c>
      <c r="G111">
        <v>67.678987426934128</v>
      </c>
      <c r="H111">
        <v>103</v>
      </c>
      <c r="I111">
        <v>68</v>
      </c>
      <c r="J111" t="str">
        <f t="shared" si="11"/>
        <v xml:space="preserve">0x44, </v>
      </c>
      <c r="K111">
        <v>103</v>
      </c>
      <c r="L111">
        <f t="shared" si="12"/>
        <v>34</v>
      </c>
      <c r="M111">
        <f t="shared" si="16"/>
        <v>33.81818181818182</v>
      </c>
      <c r="N111">
        <v>104</v>
      </c>
      <c r="O111">
        <f t="shared" si="13"/>
        <v>8.8181818181818183</v>
      </c>
      <c r="P111" t="str">
        <f t="shared" si="14"/>
        <v xml:space="preserve">0x08, </v>
      </c>
      <c r="Q111" t="str">
        <f t="shared" si="15"/>
        <v xml:space="preserve">0xF6, </v>
      </c>
    </row>
    <row r="112" spans="1:17">
      <c r="A112">
        <v>104</v>
      </c>
      <c r="B112" s="2">
        <v>1.2037037037037001E-2</v>
      </c>
      <c r="C112" s="3">
        <f t="shared" si="9"/>
        <v>0.33666666666666667</v>
      </c>
      <c r="D112">
        <v>-2.3223909674893006</v>
      </c>
      <c r="E112">
        <v>-2.3223909674893006</v>
      </c>
      <c r="F112">
        <f t="shared" si="10"/>
        <v>8.8804516255349686</v>
      </c>
      <c r="G112">
        <v>65.031234374999997</v>
      </c>
      <c r="H112">
        <v>104</v>
      </c>
      <c r="I112">
        <v>65</v>
      </c>
      <c r="J112" t="str">
        <f t="shared" si="11"/>
        <v xml:space="preserve">0x41, </v>
      </c>
      <c r="K112">
        <v>104</v>
      </c>
      <c r="L112">
        <f t="shared" si="12"/>
        <v>34</v>
      </c>
      <c r="M112">
        <f t="shared" si="16"/>
        <v>33.909090909090907</v>
      </c>
      <c r="N112">
        <v>105</v>
      </c>
      <c r="O112">
        <f t="shared" si="13"/>
        <v>7.6363636363636367</v>
      </c>
      <c r="P112" t="str">
        <f t="shared" si="14"/>
        <v xml:space="preserve">0x07, </v>
      </c>
      <c r="Q112" t="str">
        <f t="shared" si="15"/>
        <v xml:space="preserve">0xF7, </v>
      </c>
    </row>
    <row r="113" spans="1:17">
      <c r="A113">
        <v>105</v>
      </c>
      <c r="B113" s="2">
        <v>1.2152777777777801E-2</v>
      </c>
      <c r="C113" s="3">
        <f t="shared" si="9"/>
        <v>0.34999999999999987</v>
      </c>
      <c r="D113">
        <v>-2.3429040624999997</v>
      </c>
      <c r="E113">
        <v>-2.3429040624999997</v>
      </c>
      <c r="F113">
        <f t="shared" si="10"/>
        <v>7.8547968750000141</v>
      </c>
      <c r="G113">
        <v>62.396791644053451</v>
      </c>
      <c r="H113">
        <v>105</v>
      </c>
      <c r="I113">
        <v>62</v>
      </c>
      <c r="J113" t="str">
        <f t="shared" si="11"/>
        <v xml:space="preserve">0x3E, </v>
      </c>
      <c r="K113">
        <v>105</v>
      </c>
      <c r="L113">
        <f t="shared" si="12"/>
        <v>34</v>
      </c>
      <c r="M113">
        <f t="shared" si="16"/>
        <v>34.090909090909093</v>
      </c>
      <c r="N113">
        <v>106</v>
      </c>
      <c r="O113">
        <f t="shared" si="13"/>
        <v>6.3636363636363633</v>
      </c>
      <c r="P113" t="str">
        <f t="shared" si="14"/>
        <v xml:space="preserve">0x06, </v>
      </c>
      <c r="Q113" t="str">
        <f t="shared" si="15"/>
        <v xml:space="preserve">0xF8, </v>
      </c>
    </row>
    <row r="114" spans="1:17">
      <c r="A114">
        <v>106</v>
      </c>
      <c r="B114" s="2">
        <v>1.22685185185185E-2</v>
      </c>
      <c r="C114" s="3">
        <f t="shared" si="9"/>
        <v>0.36333333333333329</v>
      </c>
      <c r="D114">
        <v>-2.3609271407205759</v>
      </c>
      <c r="E114">
        <v>-2.3609271407205759</v>
      </c>
      <c r="F114">
        <f t="shared" si="10"/>
        <v>6.9536429639712072</v>
      </c>
      <c r="G114">
        <v>59.779191639032938</v>
      </c>
      <c r="H114">
        <v>106</v>
      </c>
      <c r="I114">
        <v>60</v>
      </c>
      <c r="J114" t="str">
        <f t="shared" si="11"/>
        <v xml:space="preserve">0x3C, </v>
      </c>
      <c r="K114">
        <v>106</v>
      </c>
      <c r="L114">
        <f t="shared" si="12"/>
        <v>34</v>
      </c>
      <c r="M114">
        <f t="shared" si="16"/>
        <v>34.18181818181818</v>
      </c>
      <c r="N114">
        <v>107</v>
      </c>
      <c r="O114">
        <f t="shared" si="13"/>
        <v>6</v>
      </c>
      <c r="P114" t="str">
        <f t="shared" si="14"/>
        <v xml:space="preserve">0x06, </v>
      </c>
      <c r="Q114" t="str">
        <f t="shared" si="15"/>
        <v xml:space="preserve">0xF9, </v>
      </c>
    </row>
    <row r="115" spans="1:17">
      <c r="A115">
        <v>107</v>
      </c>
      <c r="B115" s="2">
        <v>1.23842592592593E-2</v>
      </c>
      <c r="C115" s="3">
        <f t="shared" si="9"/>
        <v>0.37666666666666671</v>
      </c>
      <c r="D115">
        <v>-2.3764724443238685</v>
      </c>
      <c r="E115">
        <v>-2.3764724443238685</v>
      </c>
      <c r="F115">
        <f t="shared" si="10"/>
        <v>6.1763777838065748</v>
      </c>
      <c r="G115">
        <v>57.181954755000049</v>
      </c>
      <c r="H115">
        <v>107</v>
      </c>
      <c r="I115">
        <v>57</v>
      </c>
      <c r="J115" t="str">
        <f t="shared" si="11"/>
        <v xml:space="preserve">0x39, </v>
      </c>
      <c r="K115">
        <v>107</v>
      </c>
      <c r="L115">
        <f t="shared" si="12"/>
        <v>34</v>
      </c>
      <c r="M115">
        <f t="shared" si="16"/>
        <v>34.272727272727273</v>
      </c>
      <c r="N115">
        <v>108</v>
      </c>
      <c r="O115">
        <f t="shared" si="13"/>
        <v>5</v>
      </c>
      <c r="P115" t="str">
        <f t="shared" si="14"/>
        <v xml:space="preserve">0x05, </v>
      </c>
      <c r="Q115" t="str">
        <f t="shared" si="15"/>
        <v xml:space="preserve">0xFA, </v>
      </c>
    </row>
    <row r="116" spans="1:17">
      <c r="A116">
        <v>108</v>
      </c>
      <c r="B116" s="2">
        <v>1.2500000000000001E-2</v>
      </c>
      <c r="C116" s="3">
        <f t="shared" si="9"/>
        <v>0.3899999999999999</v>
      </c>
      <c r="D116">
        <v>-2.3895546301000001</v>
      </c>
      <c r="E116">
        <v>-2.3895546301000001</v>
      </c>
      <c r="F116">
        <f t="shared" si="10"/>
        <v>5.5222684949999934</v>
      </c>
      <c r="G116">
        <v>54.608586848744878</v>
      </c>
      <c r="H116">
        <v>108</v>
      </c>
      <c r="I116">
        <v>55</v>
      </c>
      <c r="J116" t="str">
        <f t="shared" si="11"/>
        <v xml:space="preserve">0x37, </v>
      </c>
      <c r="K116">
        <v>108</v>
      </c>
      <c r="L116">
        <f t="shared" si="12"/>
        <v>34</v>
      </c>
      <c r="M116">
        <f t="shared" si="16"/>
        <v>34.363636363636367</v>
      </c>
      <c r="N116">
        <v>109</v>
      </c>
      <c r="O116">
        <f t="shared" si="13"/>
        <v>4.5454545454545459</v>
      </c>
      <c r="P116" t="str">
        <f t="shared" si="14"/>
        <v xml:space="preserve">0x04, </v>
      </c>
      <c r="Q116" t="str">
        <f t="shared" si="15"/>
        <v xml:space="preserve">0xFA, </v>
      </c>
    </row>
    <row r="117" spans="1:17">
      <c r="A117">
        <v>109</v>
      </c>
      <c r="B117" s="2">
        <v>1.26157407407407E-2</v>
      </c>
      <c r="C117" s="3">
        <f t="shared" si="9"/>
        <v>0.40333333333333332</v>
      </c>
      <c r="D117">
        <v>-2.4001907188884775</v>
      </c>
      <c r="E117">
        <v>-2.4001907188884775</v>
      </c>
      <c r="F117">
        <f t="shared" si="10"/>
        <v>4.990464055576127</v>
      </c>
      <c r="G117">
        <v>52.062576710390964</v>
      </c>
      <c r="H117">
        <v>109</v>
      </c>
      <c r="I117">
        <v>52</v>
      </c>
      <c r="J117" t="str">
        <f t="shared" si="11"/>
        <v xml:space="preserve">0x34, </v>
      </c>
      <c r="K117">
        <v>109</v>
      </c>
      <c r="L117">
        <f t="shared" si="12"/>
        <v>34</v>
      </c>
      <c r="M117">
        <f t="shared" si="16"/>
        <v>34.454545454545453</v>
      </c>
      <c r="N117">
        <v>110</v>
      </c>
      <c r="O117">
        <f t="shared" si="13"/>
        <v>4</v>
      </c>
      <c r="P117" t="str">
        <f t="shared" si="14"/>
        <v xml:space="preserve">0x04, </v>
      </c>
      <c r="Q117" t="str">
        <f t="shared" si="15"/>
        <v xml:space="preserve">0xFB, </v>
      </c>
    </row>
    <row r="118" spans="1:17">
      <c r="A118">
        <v>110</v>
      </c>
      <c r="B118" s="2">
        <v>1.27314814814815E-2</v>
      </c>
      <c r="C118" s="3">
        <f t="shared" si="9"/>
        <v>0.41666666666666652</v>
      </c>
      <c r="D118">
        <v>-2.4084000450102883</v>
      </c>
      <c r="E118">
        <v>-2.4084000450102883</v>
      </c>
      <c r="F118">
        <f t="shared" si="10"/>
        <v>4.579997749485587</v>
      </c>
      <c r="G118">
        <v>49.547393534999969</v>
      </c>
      <c r="H118">
        <v>110</v>
      </c>
      <c r="I118">
        <v>50</v>
      </c>
      <c r="J118" t="str">
        <f t="shared" si="11"/>
        <v xml:space="preserve">0x32, </v>
      </c>
      <c r="K118">
        <v>110</v>
      </c>
      <c r="L118">
        <f t="shared" si="12"/>
        <v>35</v>
      </c>
      <c r="M118">
        <f t="shared" si="16"/>
        <v>34.545454545454547</v>
      </c>
      <c r="N118">
        <v>111</v>
      </c>
      <c r="O118">
        <f t="shared" si="13"/>
        <v>4</v>
      </c>
      <c r="P118" t="str">
        <f t="shared" si="14"/>
        <v xml:space="preserve">0x04, </v>
      </c>
      <c r="Q118" t="str">
        <f t="shared" si="15"/>
        <v xml:space="preserve">0xFB, </v>
      </c>
    </row>
    <row r="119" spans="1:17">
      <c r="A119">
        <v>111</v>
      </c>
      <c r="B119" s="2">
        <v>1.2847222222222201E-2</v>
      </c>
      <c r="C119" s="3">
        <f t="shared" si="9"/>
        <v>0.42999999999999994</v>
      </c>
      <c r="D119">
        <v>-2.4142042056999999</v>
      </c>
      <c r="E119">
        <v>-2.4142042056999999</v>
      </c>
      <c r="F119">
        <f t="shared" si="10"/>
        <v>4.2897897150000031</v>
      </c>
      <c r="G119">
        <v>47.066484394176911</v>
      </c>
      <c r="H119">
        <v>111</v>
      </c>
      <c r="I119">
        <v>47</v>
      </c>
      <c r="J119" t="str">
        <f t="shared" si="11"/>
        <v xml:space="preserve">0x2F, </v>
      </c>
      <c r="K119">
        <v>111</v>
      </c>
      <c r="L119">
        <f t="shared" si="12"/>
        <v>35</v>
      </c>
      <c r="M119">
        <f t="shared" si="16"/>
        <v>34.636363636363633</v>
      </c>
      <c r="N119">
        <v>112</v>
      </c>
      <c r="O119">
        <f t="shared" si="13"/>
        <v>4</v>
      </c>
      <c r="P119" t="str">
        <f t="shared" si="14"/>
        <v xml:space="preserve">0x04, </v>
      </c>
      <c r="Q119" t="str">
        <f t="shared" si="15"/>
        <v xml:space="preserve">0xFB, </v>
      </c>
    </row>
    <row r="120" spans="1:17">
      <c r="A120">
        <v>112</v>
      </c>
      <c r="B120" s="2">
        <v>1.2962962962963001E-2</v>
      </c>
      <c r="C120" s="3">
        <f t="shared" si="9"/>
        <v>0.44333333333333336</v>
      </c>
      <c r="D120">
        <v>-2.4176270105378603</v>
      </c>
      <c r="E120">
        <v>-2.4176270105378603</v>
      </c>
      <c r="F120">
        <f t="shared" si="10"/>
        <v>4.1186494731069834</v>
      </c>
      <c r="G120">
        <v>44.623271707674881</v>
      </c>
      <c r="H120">
        <v>112</v>
      </c>
      <c r="I120">
        <v>45</v>
      </c>
      <c r="J120" t="str">
        <f t="shared" si="11"/>
        <v xml:space="preserve">0x2D, </v>
      </c>
      <c r="K120">
        <v>112</v>
      </c>
      <c r="L120">
        <f t="shared" si="12"/>
        <v>35</v>
      </c>
      <c r="M120">
        <f t="shared" si="16"/>
        <v>34.727272727272727</v>
      </c>
      <c r="N120">
        <v>113</v>
      </c>
      <c r="O120">
        <f t="shared" si="13"/>
        <v>4.5454545454545459</v>
      </c>
      <c r="P120" t="str">
        <f t="shared" si="14"/>
        <v xml:space="preserve">0x04, </v>
      </c>
      <c r="Q120" t="str">
        <f t="shared" si="15"/>
        <v xml:space="preserve">0xFA, </v>
      </c>
    </row>
    <row r="121" spans="1:17">
      <c r="A121">
        <v>113</v>
      </c>
      <c r="B121" s="2">
        <v>1.30787037037037E-2</v>
      </c>
      <c r="C121" s="3">
        <f t="shared" si="9"/>
        <v>0.45666666666666655</v>
      </c>
      <c r="D121">
        <v>-2.4186944308818932</v>
      </c>
      <c r="E121">
        <v>-2.4186944308818932</v>
      </c>
      <c r="F121">
        <f t="shared" si="10"/>
        <v>4.0652784559053412</v>
      </c>
      <c r="G121">
        <v>42.221150715000007</v>
      </c>
      <c r="H121">
        <v>113</v>
      </c>
      <c r="I121">
        <v>42</v>
      </c>
      <c r="J121" t="str">
        <f t="shared" si="11"/>
        <v xml:space="preserve">0x2A, </v>
      </c>
      <c r="K121">
        <v>113</v>
      </c>
      <c r="L121">
        <f t="shared" si="12"/>
        <v>35</v>
      </c>
      <c r="M121">
        <f t="shared" si="16"/>
        <v>34.81818181818182</v>
      </c>
      <c r="N121">
        <v>114</v>
      </c>
      <c r="O121">
        <f t="shared" si="13"/>
        <v>5</v>
      </c>
      <c r="P121" t="str">
        <f t="shared" si="14"/>
        <v xml:space="preserve">0x05, </v>
      </c>
      <c r="Q121" t="str">
        <f t="shared" si="15"/>
        <v xml:space="preserve">0xFA, </v>
      </c>
    </row>
    <row r="122" spans="1:17">
      <c r="A122">
        <v>114</v>
      </c>
      <c r="B122" s="2">
        <v>1.3194444444444399E-2</v>
      </c>
      <c r="C122" s="3">
        <f t="shared" si="9"/>
        <v>0.47</v>
      </c>
      <c r="D122">
        <v>-2.4174345493000002</v>
      </c>
      <c r="E122">
        <v>-2.4174345493000002</v>
      </c>
      <c r="F122">
        <f t="shared" si="10"/>
        <v>4.1282725349999883</v>
      </c>
      <c r="G122">
        <v>39.863486947016426</v>
      </c>
      <c r="H122">
        <v>114</v>
      </c>
      <c r="I122">
        <v>40</v>
      </c>
      <c r="J122" t="str">
        <f t="shared" si="11"/>
        <v xml:space="preserve">0x28, </v>
      </c>
      <c r="K122">
        <v>114</v>
      </c>
      <c r="L122">
        <f t="shared" si="12"/>
        <v>35</v>
      </c>
      <c r="M122">
        <f t="shared" si="16"/>
        <v>34.909090909090907</v>
      </c>
      <c r="N122">
        <v>115</v>
      </c>
      <c r="O122">
        <f t="shared" si="13"/>
        <v>6</v>
      </c>
      <c r="P122" t="str">
        <f t="shared" si="14"/>
        <v xml:space="preserve">0x06, </v>
      </c>
      <c r="Q122" t="str">
        <f t="shared" si="15"/>
        <v xml:space="preserve">0xF9, </v>
      </c>
    </row>
    <row r="123" spans="1:17">
      <c r="A123">
        <v>115</v>
      </c>
      <c r="B123" s="2">
        <v>1.3310185185185199E-2</v>
      </c>
      <c r="C123" s="3">
        <f t="shared" si="9"/>
        <v>0.48333333333333339</v>
      </c>
      <c r="D123">
        <v>-2.4138775090020577</v>
      </c>
      <c r="E123">
        <v>-2.4138775090020577</v>
      </c>
      <c r="F123">
        <f t="shared" si="10"/>
        <v>4.3061245498971168</v>
      </c>
      <c r="G123">
        <v>37.553613697551434</v>
      </c>
      <c r="H123">
        <v>115</v>
      </c>
      <c r="I123">
        <v>38</v>
      </c>
      <c r="J123" t="str">
        <f t="shared" si="11"/>
        <v xml:space="preserve">0x26, </v>
      </c>
      <c r="K123">
        <v>115</v>
      </c>
      <c r="L123">
        <f t="shared" si="12"/>
        <v>35</v>
      </c>
      <c r="M123">
        <f t="shared" si="16"/>
        <v>35.090909090909093</v>
      </c>
      <c r="N123">
        <v>116</v>
      </c>
      <c r="O123">
        <f t="shared" si="13"/>
        <v>6.4545454545454541</v>
      </c>
      <c r="P123" t="str">
        <f t="shared" si="14"/>
        <v xml:space="preserve">0x06, </v>
      </c>
      <c r="Q123" t="str">
        <f t="shared" si="15"/>
        <v xml:space="preserve">0xF8, </v>
      </c>
    </row>
    <row r="124" spans="1:17">
      <c r="A124">
        <v>116</v>
      </c>
      <c r="B124" s="2">
        <v>1.34259259259259E-2</v>
      </c>
      <c r="C124" s="3">
        <f t="shared" si="9"/>
        <v>0.49666666666666659</v>
      </c>
      <c r="D124">
        <v>-2.4080554632720164</v>
      </c>
      <c r="E124">
        <v>-2.4080554632720164</v>
      </c>
      <c r="F124">
        <f t="shared" si="10"/>
        <v>4.5972268363991819</v>
      </c>
      <c r="G124">
        <v>35.294829495000023</v>
      </c>
      <c r="H124">
        <v>116</v>
      </c>
      <c r="I124">
        <v>35</v>
      </c>
      <c r="J124" t="str">
        <f t="shared" si="11"/>
        <v xml:space="preserve">0x23, </v>
      </c>
      <c r="K124">
        <v>116</v>
      </c>
      <c r="L124">
        <f t="shared" si="12"/>
        <v>35</v>
      </c>
      <c r="M124">
        <f t="shared" si="16"/>
        <v>35.18181818181818</v>
      </c>
      <c r="N124">
        <v>117</v>
      </c>
      <c r="O124">
        <f t="shared" si="13"/>
        <v>7.6363636363636367</v>
      </c>
      <c r="P124" t="str">
        <f t="shared" si="14"/>
        <v xml:space="preserve">0x07, </v>
      </c>
      <c r="Q124" t="str">
        <f t="shared" si="15"/>
        <v xml:space="preserve">0xF7, </v>
      </c>
    </row>
    <row r="125" spans="1:17">
      <c r="A125">
        <v>117</v>
      </c>
      <c r="B125" s="2">
        <v>1.35416666666667E-2</v>
      </c>
      <c r="C125" s="3">
        <f t="shared" si="9"/>
        <v>0.51</v>
      </c>
      <c r="D125">
        <v>-2.4000025249000001</v>
      </c>
      <c r="E125">
        <v>-2.4000025249000001</v>
      </c>
      <c r="F125">
        <f t="shared" si="10"/>
        <v>4.999873754999995</v>
      </c>
      <c r="G125">
        <v>33.090395573929989</v>
      </c>
      <c r="H125">
        <v>117</v>
      </c>
      <c r="I125">
        <v>33</v>
      </c>
      <c r="J125" t="str">
        <f t="shared" si="11"/>
        <v xml:space="preserve">0x21, </v>
      </c>
      <c r="K125">
        <v>117</v>
      </c>
      <c r="L125">
        <f t="shared" si="12"/>
        <v>35</v>
      </c>
      <c r="M125">
        <f t="shared" si="16"/>
        <v>35.272727272727273</v>
      </c>
      <c r="N125">
        <v>118</v>
      </c>
      <c r="O125">
        <f t="shared" si="13"/>
        <v>8.9090909090909083</v>
      </c>
      <c r="P125" t="str">
        <f t="shared" si="14"/>
        <v xml:space="preserve">0x08, </v>
      </c>
      <c r="Q125" t="str">
        <f t="shared" si="15"/>
        <v xml:space="preserve">0xF6, </v>
      </c>
    </row>
    <row r="126" spans="1:17">
      <c r="A126">
        <v>118</v>
      </c>
      <c r="B126" s="2">
        <v>1.3657407407407399E-2</v>
      </c>
      <c r="C126" s="3">
        <f t="shared" si="9"/>
        <v>0.52333333333333321</v>
      </c>
      <c r="D126">
        <v>-2.3897547156144032</v>
      </c>
      <c r="E126">
        <v>-2.3897547156144032</v>
      </c>
      <c r="F126">
        <f t="shared" si="10"/>
        <v>5.5122642192798388</v>
      </c>
      <c r="G126">
        <v>30.943533346687204</v>
      </c>
      <c r="H126">
        <v>118</v>
      </c>
      <c r="I126">
        <v>31</v>
      </c>
      <c r="J126" t="str">
        <f t="shared" si="11"/>
        <v xml:space="preserve">0x1F, </v>
      </c>
      <c r="K126">
        <v>118</v>
      </c>
      <c r="L126">
        <f t="shared" si="12"/>
        <v>35</v>
      </c>
      <c r="M126">
        <f t="shared" si="16"/>
        <v>35.363636363636367</v>
      </c>
      <c r="N126">
        <v>119</v>
      </c>
      <c r="O126">
        <f t="shared" si="13"/>
        <v>10.272727272727273</v>
      </c>
      <c r="P126" t="str">
        <f t="shared" si="14"/>
        <v xml:space="preserve">0x0A, </v>
      </c>
      <c r="Q126" t="str">
        <f t="shared" si="15"/>
        <v xml:space="preserve">0xF4, </v>
      </c>
    </row>
    <row r="127" spans="1:17">
      <c r="A127">
        <v>119</v>
      </c>
      <c r="B127" s="2">
        <v>1.37731481481481E-2</v>
      </c>
      <c r="C127" s="3">
        <f t="shared" si="9"/>
        <v>0.53666666666666663</v>
      </c>
      <c r="D127">
        <v>-2.3773499155139923</v>
      </c>
      <c r="E127">
        <v>-2.3773499155139923</v>
      </c>
      <c r="F127">
        <f t="shared" si="10"/>
        <v>6.1325042243003836</v>
      </c>
      <c r="G127">
        <v>28.857421875</v>
      </c>
      <c r="H127">
        <v>119</v>
      </c>
      <c r="I127">
        <v>29</v>
      </c>
      <c r="J127" t="str">
        <f t="shared" si="11"/>
        <v xml:space="preserve">0x1D, </v>
      </c>
      <c r="K127">
        <v>119</v>
      </c>
      <c r="L127">
        <f t="shared" si="12"/>
        <v>35</v>
      </c>
      <c r="M127">
        <f t="shared" si="16"/>
        <v>35.454545454545453</v>
      </c>
      <c r="N127">
        <v>120</v>
      </c>
      <c r="O127">
        <f t="shared" si="13"/>
        <v>12.090909090909092</v>
      </c>
      <c r="P127" t="str">
        <f t="shared" si="14"/>
        <v xml:space="preserve">0x0C, </v>
      </c>
      <c r="Q127" t="str">
        <f t="shared" si="15"/>
        <v xml:space="preserve">0xF2, </v>
      </c>
    </row>
    <row r="128" spans="1:17">
      <c r="A128">
        <v>120</v>
      </c>
      <c r="B128" s="2">
        <v>1.38888888888889E-2</v>
      </c>
      <c r="C128" s="3">
        <f t="shared" si="9"/>
        <v>0.55000000000000004</v>
      </c>
      <c r="D128">
        <v>-2.3628278125</v>
      </c>
      <c r="E128">
        <v>-2.3628278125</v>
      </c>
      <c r="F128">
        <f t="shared" si="10"/>
        <v>6.8586093750000021</v>
      </c>
      <c r="G128">
        <v>26.835195341584317</v>
      </c>
      <c r="H128">
        <v>120</v>
      </c>
      <c r="I128">
        <v>27</v>
      </c>
      <c r="J128" t="str">
        <f t="shared" si="11"/>
        <v xml:space="preserve">0x1B, </v>
      </c>
      <c r="K128">
        <v>120</v>
      </c>
      <c r="L128">
        <f t="shared" si="12"/>
        <v>36</v>
      </c>
      <c r="M128">
        <f t="shared" si="16"/>
        <v>35.545454545454547</v>
      </c>
      <c r="N128">
        <v>121</v>
      </c>
      <c r="O128">
        <f t="shared" si="13"/>
        <v>13.727272727272727</v>
      </c>
      <c r="P128" t="str">
        <f t="shared" si="14"/>
        <v xml:space="preserve">0x0D, </v>
      </c>
      <c r="Q128" t="str">
        <f t="shared" si="15"/>
        <v xml:space="preserve">0xF1, </v>
      </c>
    </row>
    <row r="129" spans="1:17">
      <c r="A129">
        <v>121</v>
      </c>
      <c r="B129" s="2">
        <v>1.40046296296296E-2</v>
      </c>
      <c r="C129" s="3">
        <f t="shared" si="9"/>
        <v>0.56333333333333324</v>
      </c>
      <c r="D129">
        <v>-2.3462298517082307</v>
      </c>
      <c r="E129">
        <v>-2.3462298517082307</v>
      </c>
      <c r="F129">
        <f t="shared" si="10"/>
        <v>7.6885074145884635</v>
      </c>
      <c r="G129">
        <v>24.87994052174902</v>
      </c>
      <c r="H129">
        <v>121</v>
      </c>
      <c r="I129">
        <v>25</v>
      </c>
      <c r="J129" t="str">
        <f t="shared" si="11"/>
        <v xml:space="preserve">0x19, </v>
      </c>
      <c r="K129">
        <v>121</v>
      </c>
      <c r="L129">
        <f t="shared" si="12"/>
        <v>36</v>
      </c>
      <c r="M129">
        <f t="shared" si="16"/>
        <v>35.636363636363633</v>
      </c>
      <c r="N129">
        <v>122</v>
      </c>
      <c r="O129">
        <f t="shared" si="13"/>
        <v>16.181818181818183</v>
      </c>
      <c r="P129" t="str">
        <f t="shared" si="14"/>
        <v xml:space="preserve">0x10, </v>
      </c>
      <c r="Q129" t="str">
        <f t="shared" si="15"/>
        <v xml:space="preserve">0xEE, </v>
      </c>
    </row>
    <row r="130" spans="1:17">
      <c r="A130">
        <v>122</v>
      </c>
      <c r="B130" s="2">
        <v>1.4120370370370399E-2</v>
      </c>
      <c r="C130" s="3">
        <f t="shared" si="9"/>
        <v>0.57666666666666666</v>
      </c>
      <c r="D130">
        <v>-2.3275991849411524</v>
      </c>
      <c r="E130">
        <v>-2.3275991849411524</v>
      </c>
      <c r="F130">
        <f t="shared" si="10"/>
        <v>8.6200407529423817</v>
      </c>
      <c r="G130">
        <v>22.994694255000027</v>
      </c>
      <c r="H130">
        <v>122</v>
      </c>
      <c r="I130">
        <v>23</v>
      </c>
      <c r="J130" t="str">
        <f t="shared" si="11"/>
        <v xml:space="preserve">0x17, </v>
      </c>
      <c r="K130">
        <v>122</v>
      </c>
      <c r="L130">
        <f t="shared" si="12"/>
        <v>36</v>
      </c>
      <c r="M130">
        <f t="shared" si="16"/>
        <v>35.727272727272727</v>
      </c>
      <c r="N130">
        <v>123</v>
      </c>
      <c r="O130">
        <f t="shared" si="13"/>
        <v>18.727272727272727</v>
      </c>
      <c r="P130" t="str">
        <f t="shared" si="14"/>
        <v xml:space="preserve">0x12, </v>
      </c>
      <c r="Q130" t="str">
        <f t="shared" si="15"/>
        <v xml:space="preserve">0xEC, </v>
      </c>
    </row>
    <row r="131" spans="1:17">
      <c r="A131">
        <v>123</v>
      </c>
      <c r="B131" s="2">
        <v>1.42361111111111E-2</v>
      </c>
      <c r="C131" s="3">
        <f t="shared" si="9"/>
        <v>0.58999999999999986</v>
      </c>
      <c r="D131">
        <v>-2.3069806201</v>
      </c>
      <c r="E131">
        <v>-2.3069806201</v>
      </c>
      <c r="F131">
        <f t="shared" si="10"/>
        <v>9.6509689949999977</v>
      </c>
      <c r="G131">
        <v>21.18244091664603</v>
      </c>
      <c r="H131">
        <v>123</v>
      </c>
      <c r="I131">
        <v>21</v>
      </c>
      <c r="J131" t="str">
        <f t="shared" si="11"/>
        <v xml:space="preserve">0x15, </v>
      </c>
      <c r="K131">
        <v>123</v>
      </c>
      <c r="L131">
        <f t="shared" si="12"/>
        <v>36</v>
      </c>
      <c r="M131">
        <f t="shared" si="16"/>
        <v>35.81818181818182</v>
      </c>
      <c r="N131">
        <v>124</v>
      </c>
      <c r="O131">
        <f t="shared" si="13"/>
        <v>21.272727272727273</v>
      </c>
      <c r="P131" t="str">
        <f t="shared" si="14"/>
        <v xml:space="preserve">0x15, </v>
      </c>
      <c r="Q131" t="str">
        <f t="shared" si="15"/>
        <v xml:space="preserve">0xE9, </v>
      </c>
    </row>
    <row r="132" spans="1:17">
      <c r="A132">
        <v>124</v>
      </c>
      <c r="B132" s="2">
        <v>1.43518518518519E-2</v>
      </c>
      <c r="C132" s="3">
        <f t="shared" si="9"/>
        <v>0.60333333333333328</v>
      </c>
      <c r="D132">
        <v>-2.2844205706168723</v>
      </c>
      <c r="E132">
        <v>-2.2844205706168723</v>
      </c>
      <c r="F132">
        <f t="shared" si="10"/>
        <v>10.778971469156385</v>
      </c>
      <c r="G132">
        <v>19.446109889403317</v>
      </c>
      <c r="H132">
        <v>124</v>
      </c>
      <c r="I132">
        <v>19</v>
      </c>
      <c r="J132" t="str">
        <f t="shared" si="11"/>
        <v xml:space="preserve">0x13, </v>
      </c>
      <c r="K132">
        <v>124</v>
      </c>
      <c r="L132">
        <f t="shared" si="12"/>
        <v>36</v>
      </c>
      <c r="M132">
        <f t="shared" si="16"/>
        <v>35.909090909090907</v>
      </c>
      <c r="N132">
        <v>125</v>
      </c>
      <c r="O132">
        <f t="shared" si="13"/>
        <v>23.636363636363637</v>
      </c>
      <c r="P132" t="str">
        <f t="shared" si="14"/>
        <v xml:space="preserve">0x17, </v>
      </c>
      <c r="Q132" t="str">
        <f t="shared" si="15"/>
        <v xml:space="preserve">0xE7, </v>
      </c>
    </row>
    <row r="133" spans="1:17">
      <c r="A133">
        <v>125</v>
      </c>
      <c r="B133" s="2">
        <v>1.44675925925926E-2</v>
      </c>
      <c r="C133" s="3">
        <f t="shared" si="9"/>
        <v>0.6166666666666667</v>
      </c>
      <c r="D133">
        <v>-2.259967004886831</v>
      </c>
      <c r="E133">
        <v>-2.259967004886831</v>
      </c>
      <c r="F133">
        <f t="shared" si="10"/>
        <v>12.00164975565845</v>
      </c>
      <c r="G133">
        <v>17.788573034999988</v>
      </c>
      <c r="H133">
        <v>125</v>
      </c>
      <c r="I133">
        <v>18</v>
      </c>
      <c r="J133" t="str">
        <f t="shared" si="11"/>
        <v xml:space="preserve">0x12, </v>
      </c>
      <c r="K133">
        <v>125</v>
      </c>
      <c r="L133">
        <f t="shared" si="12"/>
        <v>36</v>
      </c>
      <c r="M133">
        <f t="shared" si="16"/>
        <v>36.090909090909093</v>
      </c>
      <c r="N133">
        <v>126</v>
      </c>
      <c r="O133">
        <f t="shared" si="13"/>
        <v>26.363636363636363</v>
      </c>
      <c r="P133" t="str">
        <f t="shared" si="14"/>
        <v xml:space="preserve">0x1A, </v>
      </c>
      <c r="Q133" t="str">
        <f t="shared" si="15"/>
        <v xml:space="preserve">0xE4, </v>
      </c>
    </row>
    <row r="134" spans="1:17">
      <c r="A134">
        <v>126</v>
      </c>
      <c r="B134" s="2">
        <v>1.4583333333333301E-2</v>
      </c>
      <c r="C134" s="3">
        <f t="shared" si="9"/>
        <v>0.62999999999999989</v>
      </c>
      <c r="D134">
        <v>-2.2336693957000002</v>
      </c>
      <c r="E134">
        <v>-2.2336693957000002</v>
      </c>
      <c r="F134">
        <f t="shared" si="10"/>
        <v>13.31653021499999</v>
      </c>
      <c r="G134">
        <v>16.212642165781887</v>
      </c>
      <c r="H134">
        <v>126</v>
      </c>
      <c r="I134">
        <v>16</v>
      </c>
      <c r="J134" t="str">
        <f t="shared" si="11"/>
        <v xml:space="preserve">0x10, </v>
      </c>
      <c r="K134">
        <v>126</v>
      </c>
      <c r="L134">
        <f t="shared" si="12"/>
        <v>36</v>
      </c>
      <c r="M134">
        <f t="shared" si="16"/>
        <v>36.18181818181818</v>
      </c>
      <c r="N134">
        <v>127</v>
      </c>
      <c r="O134">
        <f t="shared" si="13"/>
        <v>29.363636363636363</v>
      </c>
      <c r="P134" t="str">
        <f t="shared" si="14"/>
        <v xml:space="preserve">0x1D, </v>
      </c>
      <c r="Q134" t="str">
        <f t="shared" si="15"/>
        <v xml:space="preserve">0xE1, </v>
      </c>
    </row>
    <row r="135" spans="1:17">
      <c r="A135">
        <v>127</v>
      </c>
      <c r="B135" s="2">
        <v>1.46990740740741E-2</v>
      </c>
      <c r="C135" s="3">
        <f t="shared" si="9"/>
        <v>0.64333333333333331</v>
      </c>
      <c r="D135">
        <v>-2.2055786696736623</v>
      </c>
      <c r="E135">
        <v>-2.2055786696736623</v>
      </c>
      <c r="F135">
        <f t="shared" si="10"/>
        <v>14.721066516316883</v>
      </c>
      <c r="G135">
        <v>14.721066516316883</v>
      </c>
      <c r="H135">
        <v>127</v>
      </c>
      <c r="I135">
        <v>15</v>
      </c>
      <c r="J135" t="str">
        <f t="shared" si="11"/>
        <v xml:space="preserve">0x0F, </v>
      </c>
      <c r="K135">
        <v>127</v>
      </c>
      <c r="L135">
        <f t="shared" si="12"/>
        <v>36</v>
      </c>
      <c r="M135">
        <f t="shared" si="16"/>
        <v>36.272727272727273</v>
      </c>
      <c r="N135">
        <v>128</v>
      </c>
      <c r="O135">
        <f t="shared" si="13"/>
        <v>33.18181818181818</v>
      </c>
      <c r="P135" t="str">
        <f t="shared" si="14"/>
        <v xml:space="preserve">0x21, </v>
      </c>
      <c r="Q135" t="str">
        <f t="shared" si="15"/>
        <v xml:space="preserve">0xDD, </v>
      </c>
    </row>
    <row r="136" spans="1:17">
      <c r="A136">
        <v>128</v>
      </c>
      <c r="B136" s="2">
        <v>1.48148148148148E-2</v>
      </c>
      <c r="C136" s="3">
        <f t="shared" si="9"/>
        <v>0.65666666666666673</v>
      </c>
      <c r="D136">
        <v>-2.1757471566843622</v>
      </c>
      <c r="E136">
        <v>-2.1757471566843622</v>
      </c>
      <c r="F136">
        <f t="shared" si="10"/>
        <v>16.212642165781887</v>
      </c>
      <c r="G136">
        <v>13.31653021499999</v>
      </c>
      <c r="H136">
        <v>128</v>
      </c>
      <c r="I136">
        <v>13</v>
      </c>
      <c r="J136" t="str">
        <f t="shared" si="11"/>
        <v xml:space="preserve">0x0D, </v>
      </c>
      <c r="K136">
        <v>128</v>
      </c>
      <c r="L136">
        <f t="shared" si="12"/>
        <v>36</v>
      </c>
      <c r="M136">
        <f t="shared" si="16"/>
        <v>36.363636363636367</v>
      </c>
      <c r="N136">
        <v>129</v>
      </c>
      <c r="O136">
        <f t="shared" si="13"/>
        <v>35.81818181818182</v>
      </c>
      <c r="P136" t="str">
        <f t="shared" si="14"/>
        <v xml:space="preserve">0x23, </v>
      </c>
      <c r="Q136" t="str">
        <f t="shared" si="15"/>
        <v xml:space="preserve">0xDB, </v>
      </c>
    </row>
    <row r="137" spans="1:17">
      <c r="A137">
        <v>129</v>
      </c>
      <c r="B137" s="2">
        <v>1.49305555555556E-2</v>
      </c>
      <c r="C137" s="3">
        <f t="shared" ref="C137:C200" si="17">A137/75-1.05</f>
        <v>0.66999999999999993</v>
      </c>
      <c r="D137">
        <v>-2.1442285393000002</v>
      </c>
      <c r="E137">
        <v>-2.1442285393000002</v>
      </c>
      <c r="F137">
        <f t="shared" ref="F137:F200" si="18">(E137+2.5) * 50</f>
        <v>17.788573034999988</v>
      </c>
      <c r="G137">
        <v>12.00164975565845</v>
      </c>
      <c r="H137">
        <v>129</v>
      </c>
      <c r="I137">
        <v>12</v>
      </c>
      <c r="J137" t="str">
        <f t="shared" ref="J137:J200" si="19">"0x"&amp;DEC2HEX(I137,2)&amp;", "</f>
        <v xml:space="preserve">0x0C, </v>
      </c>
      <c r="K137">
        <v>129</v>
      </c>
      <c r="L137">
        <f t="shared" ref="L137:L200" si="20">VLOOKUP(K137/10,H:I,2,1)</f>
        <v>36</v>
      </c>
      <c r="M137">
        <f t="shared" si="16"/>
        <v>36.454545454545453</v>
      </c>
      <c r="N137">
        <v>130</v>
      </c>
      <c r="O137">
        <f t="shared" ref="O137:O200" si="21">VLOOKUP(N137*10*255/200,K:M,3,1)</f>
        <v>39.81818181818182</v>
      </c>
      <c r="P137" t="str">
        <f t="shared" ref="P137:P200" si="22">"0x"&amp;DEC2HEX(O137,2)&amp;", "</f>
        <v xml:space="preserve">0x27, </v>
      </c>
      <c r="Q137" t="str">
        <f t="shared" ref="Q137:Q200" si="23">"0x"&amp;DEC2HEX(255-O137,2)&amp;", "</f>
        <v xml:space="preserve">0xD7, </v>
      </c>
    </row>
    <row r="138" spans="1:17">
      <c r="A138">
        <v>130</v>
      </c>
      <c r="B138" s="2">
        <v>1.5046296296296301E-2</v>
      </c>
      <c r="C138" s="3">
        <f t="shared" si="17"/>
        <v>0.68333333333333335</v>
      </c>
      <c r="D138">
        <v>-2.1110778022119336</v>
      </c>
      <c r="E138">
        <v>-2.1110778022119336</v>
      </c>
      <c r="F138">
        <f t="shared" si="18"/>
        <v>19.446109889403317</v>
      </c>
      <c r="G138">
        <v>10.778971469156385</v>
      </c>
      <c r="H138">
        <v>130</v>
      </c>
      <c r="I138">
        <v>11</v>
      </c>
      <c r="J138" t="str">
        <f t="shared" si="19"/>
        <v xml:space="preserve">0x0B, </v>
      </c>
      <c r="K138">
        <v>130</v>
      </c>
      <c r="L138">
        <f t="shared" si="20"/>
        <v>37</v>
      </c>
      <c r="M138">
        <f t="shared" si="16"/>
        <v>36.545454545454547</v>
      </c>
      <c r="N138">
        <v>131</v>
      </c>
      <c r="O138">
        <f t="shared" si="21"/>
        <v>43.636363636363633</v>
      </c>
      <c r="P138" t="str">
        <f t="shared" si="22"/>
        <v xml:space="preserve">0x2B, </v>
      </c>
      <c r="Q138" t="str">
        <f t="shared" si="23"/>
        <v xml:space="preserve">0xD3, </v>
      </c>
    </row>
    <row r="139" spans="1:17">
      <c r="A139">
        <v>131</v>
      </c>
      <c r="B139" s="2">
        <v>1.5162037037037E-2</v>
      </c>
      <c r="C139" s="3">
        <f t="shared" si="17"/>
        <v>0.69666666666666655</v>
      </c>
      <c r="D139">
        <v>-2.0763511816670794</v>
      </c>
      <c r="E139">
        <v>-2.0763511816670794</v>
      </c>
      <c r="F139">
        <f t="shared" si="18"/>
        <v>21.18244091664603</v>
      </c>
      <c r="G139">
        <v>9.6509689949999977</v>
      </c>
      <c r="H139">
        <v>131</v>
      </c>
      <c r="I139">
        <v>10</v>
      </c>
      <c r="J139" t="str">
        <f t="shared" si="19"/>
        <v xml:space="preserve">0x0A, </v>
      </c>
      <c r="K139">
        <v>131</v>
      </c>
      <c r="L139">
        <f t="shared" si="20"/>
        <v>37</v>
      </c>
      <c r="M139">
        <f t="shared" si="16"/>
        <v>36.636363636363633</v>
      </c>
      <c r="N139">
        <v>132</v>
      </c>
      <c r="O139">
        <f t="shared" si="21"/>
        <v>48.272727272727273</v>
      </c>
      <c r="P139" t="str">
        <f t="shared" si="22"/>
        <v xml:space="preserve">0x30, </v>
      </c>
      <c r="Q139" t="str">
        <f t="shared" si="23"/>
        <v xml:space="preserve">0xCE, </v>
      </c>
    </row>
    <row r="140" spans="1:17">
      <c r="A140">
        <v>132</v>
      </c>
      <c r="B140" s="2">
        <v>1.52777777777778E-2</v>
      </c>
      <c r="C140" s="3">
        <f t="shared" si="17"/>
        <v>0.71</v>
      </c>
      <c r="D140">
        <v>-2.0401061148999995</v>
      </c>
      <c r="E140">
        <v>-2.0401061148999995</v>
      </c>
      <c r="F140">
        <f t="shared" si="18"/>
        <v>22.994694255000027</v>
      </c>
      <c r="G140">
        <v>8.6200407529423817</v>
      </c>
      <c r="H140">
        <v>132</v>
      </c>
      <c r="I140">
        <v>9</v>
      </c>
      <c r="J140" t="str">
        <f t="shared" si="19"/>
        <v xml:space="preserve">0x09, </v>
      </c>
      <c r="K140">
        <v>132</v>
      </c>
      <c r="L140">
        <f t="shared" si="20"/>
        <v>37</v>
      </c>
      <c r="M140">
        <f t="shared" si="16"/>
        <v>36.727272727272727</v>
      </c>
      <c r="N140">
        <v>133</v>
      </c>
      <c r="O140">
        <f t="shared" si="21"/>
        <v>52.272727272727273</v>
      </c>
      <c r="P140" t="str">
        <f t="shared" si="22"/>
        <v xml:space="preserve">0x34, </v>
      </c>
      <c r="Q140" t="str">
        <f t="shared" si="23"/>
        <v xml:space="preserve">0xCA, </v>
      </c>
    </row>
    <row r="141" spans="1:17">
      <c r="A141">
        <v>133</v>
      </c>
      <c r="B141" s="2">
        <v>1.5393518518518501E-2</v>
      </c>
      <c r="C141" s="3">
        <f t="shared" si="17"/>
        <v>0.72333333333333338</v>
      </c>
      <c r="D141">
        <v>-2.0024011895650196</v>
      </c>
      <c r="E141">
        <v>-2.0024011895650196</v>
      </c>
      <c r="F141">
        <f t="shared" si="18"/>
        <v>24.87994052174902</v>
      </c>
      <c r="G141">
        <v>7.6885074145884635</v>
      </c>
      <c r="H141">
        <v>133</v>
      </c>
      <c r="I141">
        <v>8</v>
      </c>
      <c r="J141" t="str">
        <f t="shared" si="19"/>
        <v xml:space="preserve">0x08, </v>
      </c>
      <c r="K141">
        <v>133</v>
      </c>
      <c r="L141">
        <f t="shared" si="20"/>
        <v>37</v>
      </c>
      <c r="M141">
        <f t="shared" si="16"/>
        <v>36.81818181818182</v>
      </c>
      <c r="N141">
        <v>134</v>
      </c>
      <c r="O141">
        <f t="shared" si="21"/>
        <v>56.454545454545453</v>
      </c>
      <c r="P141" t="str">
        <f t="shared" si="22"/>
        <v xml:space="preserve">0x38, </v>
      </c>
      <c r="Q141" t="str">
        <f t="shared" si="23"/>
        <v xml:space="preserve">0xC6, </v>
      </c>
    </row>
    <row r="142" spans="1:17">
      <c r="A142">
        <v>134</v>
      </c>
      <c r="B142" s="2">
        <v>1.5509259259259301E-2</v>
      </c>
      <c r="C142" s="3">
        <f t="shared" si="17"/>
        <v>0.73666666666666658</v>
      </c>
      <c r="D142">
        <v>-1.9632960931683137</v>
      </c>
      <c r="E142">
        <v>-1.9632960931683137</v>
      </c>
      <c r="F142">
        <f t="shared" si="18"/>
        <v>26.835195341584317</v>
      </c>
      <c r="G142">
        <v>6.8586093750000021</v>
      </c>
      <c r="H142">
        <v>134</v>
      </c>
      <c r="I142">
        <v>7</v>
      </c>
      <c r="J142" t="str">
        <f t="shared" si="19"/>
        <v xml:space="preserve">0x07, </v>
      </c>
      <c r="K142">
        <v>134</v>
      </c>
      <c r="L142">
        <f t="shared" si="20"/>
        <v>37</v>
      </c>
      <c r="M142">
        <f t="shared" si="16"/>
        <v>36.909090909090907</v>
      </c>
      <c r="N142">
        <v>135</v>
      </c>
      <c r="O142">
        <f t="shared" si="21"/>
        <v>60.909090909090907</v>
      </c>
      <c r="P142" t="str">
        <f t="shared" si="22"/>
        <v xml:space="preserve">0x3C, </v>
      </c>
      <c r="Q142" t="str">
        <f t="shared" si="23"/>
        <v xml:space="preserve">0xC2, </v>
      </c>
    </row>
    <row r="143" spans="1:17">
      <c r="A143">
        <v>135</v>
      </c>
      <c r="B143" s="2">
        <v>1.5625E-2</v>
      </c>
      <c r="C143" s="3">
        <f t="shared" si="17"/>
        <v>0.75</v>
      </c>
      <c r="D143">
        <v>-1.9228515625</v>
      </c>
      <c r="E143">
        <v>-1.9228515625</v>
      </c>
      <c r="F143">
        <f t="shared" si="18"/>
        <v>28.857421875</v>
      </c>
      <c r="G143">
        <v>6.1325042243003836</v>
      </c>
      <c r="H143">
        <v>135</v>
      </c>
      <c r="I143">
        <v>6</v>
      </c>
      <c r="J143" t="str">
        <f t="shared" si="19"/>
        <v xml:space="preserve">0x06, </v>
      </c>
      <c r="K143">
        <v>135</v>
      </c>
      <c r="L143">
        <f t="shared" si="20"/>
        <v>37</v>
      </c>
      <c r="M143">
        <f t="shared" si="16"/>
        <v>37.090909090909093</v>
      </c>
      <c r="N143">
        <v>136</v>
      </c>
      <c r="O143">
        <f t="shared" si="21"/>
        <v>65.63636363636364</v>
      </c>
      <c r="P143" t="str">
        <f t="shared" si="22"/>
        <v xml:space="preserve">0x41, </v>
      </c>
      <c r="Q143" t="str">
        <f t="shared" si="23"/>
        <v xml:space="preserve">0xBD, </v>
      </c>
    </row>
    <row r="144" spans="1:17">
      <c r="A144">
        <v>136</v>
      </c>
      <c r="B144" s="2">
        <v>1.5740740740740701E-2</v>
      </c>
      <c r="C144" s="3">
        <f t="shared" si="17"/>
        <v>0.7633333333333332</v>
      </c>
      <c r="D144">
        <v>-1.881129333066256</v>
      </c>
      <c r="E144">
        <v>-1.881129333066256</v>
      </c>
      <c r="F144">
        <f t="shared" si="18"/>
        <v>30.943533346687204</v>
      </c>
      <c r="G144">
        <v>5.5122642192798388</v>
      </c>
      <c r="H144">
        <v>136</v>
      </c>
      <c r="I144">
        <v>6</v>
      </c>
      <c r="J144" t="str">
        <f t="shared" si="19"/>
        <v xml:space="preserve">0x06, </v>
      </c>
      <c r="K144">
        <v>136</v>
      </c>
      <c r="L144">
        <f t="shared" si="20"/>
        <v>37</v>
      </c>
      <c r="M144">
        <f t="shared" si="16"/>
        <v>37.18181818181818</v>
      </c>
      <c r="N144">
        <v>137</v>
      </c>
      <c r="O144">
        <f t="shared" si="21"/>
        <v>70.727272727272734</v>
      </c>
      <c r="P144" t="str">
        <f t="shared" si="22"/>
        <v xml:space="preserve">0x46, </v>
      </c>
      <c r="Q144" t="str">
        <f t="shared" si="23"/>
        <v xml:space="preserve">0xB8, </v>
      </c>
    </row>
    <row r="145" spans="1:17">
      <c r="A145">
        <v>137</v>
      </c>
      <c r="B145" s="2">
        <v>1.5856481481481499E-2</v>
      </c>
      <c r="C145" s="3">
        <f t="shared" si="17"/>
        <v>0.77666666666666662</v>
      </c>
      <c r="D145">
        <v>-1.8381920885214003</v>
      </c>
      <c r="E145">
        <v>-1.8381920885214003</v>
      </c>
      <c r="F145">
        <f t="shared" si="18"/>
        <v>33.090395573929989</v>
      </c>
      <c r="G145">
        <v>4.999873754999995</v>
      </c>
      <c r="H145">
        <v>137</v>
      </c>
      <c r="I145">
        <v>5</v>
      </c>
      <c r="J145" t="str">
        <f t="shared" si="19"/>
        <v xml:space="preserve">0x05, </v>
      </c>
      <c r="K145">
        <v>137</v>
      </c>
      <c r="L145">
        <f t="shared" si="20"/>
        <v>37</v>
      </c>
      <c r="M145">
        <f t="shared" si="16"/>
        <v>37.272727272727273</v>
      </c>
      <c r="N145">
        <v>138</v>
      </c>
      <c r="O145">
        <f t="shared" si="21"/>
        <v>75.818181818181813</v>
      </c>
      <c r="P145" t="str">
        <f t="shared" si="22"/>
        <v xml:space="preserve">0x4B, </v>
      </c>
      <c r="Q145" t="str">
        <f t="shared" si="23"/>
        <v xml:space="preserve">0xB3, </v>
      </c>
    </row>
    <row r="146" spans="1:17">
      <c r="A146">
        <v>138</v>
      </c>
      <c r="B146" s="2">
        <v>1.59722222222222E-2</v>
      </c>
      <c r="C146" s="3">
        <f t="shared" si="17"/>
        <v>0.79</v>
      </c>
      <c r="D146">
        <v>-1.7941034100999995</v>
      </c>
      <c r="E146">
        <v>-1.7941034100999995</v>
      </c>
      <c r="F146">
        <f t="shared" si="18"/>
        <v>35.294829495000023</v>
      </c>
      <c r="G146">
        <v>4.5972268363991819</v>
      </c>
      <c r="H146">
        <v>138</v>
      </c>
      <c r="I146">
        <v>5</v>
      </c>
      <c r="J146" t="str">
        <f t="shared" si="19"/>
        <v xml:space="preserve">0x05, </v>
      </c>
      <c r="K146">
        <v>138</v>
      </c>
      <c r="L146">
        <f t="shared" si="20"/>
        <v>37</v>
      </c>
      <c r="M146">
        <f t="shared" si="16"/>
        <v>37.363636363636367</v>
      </c>
      <c r="N146">
        <v>139</v>
      </c>
      <c r="O146">
        <f t="shared" si="21"/>
        <v>80.909090909090907</v>
      </c>
      <c r="P146" t="str">
        <f t="shared" si="22"/>
        <v xml:space="preserve">0x50, </v>
      </c>
      <c r="Q146" t="str">
        <f t="shared" si="23"/>
        <v xml:space="preserve">0xAE, </v>
      </c>
    </row>
    <row r="147" spans="1:17">
      <c r="A147">
        <v>139</v>
      </c>
      <c r="B147" s="2">
        <v>1.6087962962962998E-2</v>
      </c>
      <c r="C147" s="3">
        <f t="shared" si="17"/>
        <v>0.80333333333333323</v>
      </c>
      <c r="D147">
        <v>-1.7489277260489713</v>
      </c>
      <c r="E147">
        <v>-1.7489277260489713</v>
      </c>
      <c r="F147">
        <f t="shared" si="18"/>
        <v>37.553613697551434</v>
      </c>
      <c r="G147">
        <v>4.3061245498971168</v>
      </c>
      <c r="H147">
        <v>139</v>
      </c>
      <c r="I147">
        <v>4</v>
      </c>
      <c r="J147" t="str">
        <f t="shared" si="19"/>
        <v xml:space="preserve">0x04, </v>
      </c>
      <c r="K147">
        <v>139</v>
      </c>
      <c r="L147">
        <f t="shared" si="20"/>
        <v>37</v>
      </c>
      <c r="M147">
        <f t="shared" ref="M147:M210" si="24">AVERAGE(L142:L152)</f>
        <v>37.454545454545453</v>
      </c>
      <c r="N147">
        <v>140</v>
      </c>
      <c r="O147">
        <f t="shared" si="21"/>
        <v>86.454545454545453</v>
      </c>
      <c r="P147" t="str">
        <f t="shared" si="22"/>
        <v xml:space="preserve">0x56, </v>
      </c>
      <c r="Q147" t="str">
        <f t="shared" si="23"/>
        <v xml:space="preserve">0xA8, </v>
      </c>
    </row>
    <row r="148" spans="1:17">
      <c r="A148">
        <v>140</v>
      </c>
      <c r="B148" s="2">
        <v>1.6203703703703699E-2</v>
      </c>
      <c r="C148" s="3">
        <f t="shared" si="17"/>
        <v>0.81666666666666665</v>
      </c>
      <c r="D148">
        <v>-1.7027302610596715</v>
      </c>
      <c r="E148">
        <v>-1.7027302610596715</v>
      </c>
      <c r="F148">
        <f t="shared" si="18"/>
        <v>39.863486947016426</v>
      </c>
      <c r="G148">
        <v>4.1282725349999883</v>
      </c>
      <c r="H148">
        <v>140</v>
      </c>
      <c r="I148">
        <v>4</v>
      </c>
      <c r="J148" t="str">
        <f t="shared" si="19"/>
        <v xml:space="preserve">0x04, </v>
      </c>
      <c r="K148">
        <v>140</v>
      </c>
      <c r="L148">
        <f t="shared" si="20"/>
        <v>38</v>
      </c>
      <c r="M148">
        <f t="shared" si="24"/>
        <v>37.545454545454547</v>
      </c>
      <c r="N148">
        <v>141</v>
      </c>
      <c r="O148">
        <f t="shared" si="21"/>
        <v>92.090909090909093</v>
      </c>
      <c r="P148" t="str">
        <f t="shared" si="22"/>
        <v xml:space="preserve">0x5C, </v>
      </c>
      <c r="Q148" t="str">
        <f t="shared" si="23"/>
        <v xml:space="preserve">0xA2, </v>
      </c>
    </row>
    <row r="149" spans="1:17">
      <c r="A149">
        <v>141</v>
      </c>
      <c r="B149" s="2">
        <v>1.63194444444444E-2</v>
      </c>
      <c r="C149" s="3">
        <f t="shared" si="17"/>
        <v>0.82999999999999985</v>
      </c>
      <c r="D149">
        <v>-1.6555769856999998</v>
      </c>
      <c r="E149">
        <v>-1.6555769856999998</v>
      </c>
      <c r="F149">
        <f t="shared" si="18"/>
        <v>42.221150715000007</v>
      </c>
      <c r="G149">
        <v>4.0652784559053412</v>
      </c>
      <c r="H149">
        <v>141</v>
      </c>
      <c r="I149">
        <v>4</v>
      </c>
      <c r="J149" t="str">
        <f t="shared" si="19"/>
        <v xml:space="preserve">0x04, </v>
      </c>
      <c r="K149">
        <v>141</v>
      </c>
      <c r="L149">
        <f t="shared" si="20"/>
        <v>38</v>
      </c>
      <c r="M149">
        <f t="shared" si="24"/>
        <v>37.636363636363633</v>
      </c>
      <c r="N149">
        <v>142</v>
      </c>
      <c r="O149">
        <f t="shared" si="21"/>
        <v>97.181818181818187</v>
      </c>
      <c r="P149" t="str">
        <f t="shared" si="22"/>
        <v xml:space="preserve">0x61, </v>
      </c>
      <c r="Q149" t="str">
        <f t="shared" si="23"/>
        <v xml:space="preserve">0x9D, </v>
      </c>
    </row>
    <row r="150" spans="1:17">
      <c r="A150">
        <v>142</v>
      </c>
      <c r="B150" s="2">
        <v>1.6435185185185198E-2</v>
      </c>
      <c r="C150" s="3">
        <f t="shared" si="17"/>
        <v>0.84333333333333327</v>
      </c>
      <c r="D150">
        <v>-1.6075345658465023</v>
      </c>
      <c r="E150">
        <v>-1.6075345658465023</v>
      </c>
      <c r="F150">
        <f t="shared" si="18"/>
        <v>44.623271707674881</v>
      </c>
      <c r="G150">
        <v>4.1186494731069834</v>
      </c>
      <c r="H150">
        <v>142</v>
      </c>
      <c r="I150">
        <v>4</v>
      </c>
      <c r="J150" t="str">
        <f t="shared" si="19"/>
        <v xml:space="preserve">0x04, </v>
      </c>
      <c r="K150">
        <v>142</v>
      </c>
      <c r="L150">
        <f t="shared" si="20"/>
        <v>38</v>
      </c>
      <c r="M150">
        <f t="shared" si="24"/>
        <v>37.727272727272727</v>
      </c>
      <c r="N150">
        <v>143</v>
      </c>
      <c r="O150">
        <f t="shared" si="21"/>
        <v>103.09090909090909</v>
      </c>
      <c r="P150" t="str">
        <f t="shared" si="22"/>
        <v xml:space="preserve">0x67, </v>
      </c>
      <c r="Q150" t="str">
        <f t="shared" si="23"/>
        <v xml:space="preserve">0x97, </v>
      </c>
    </row>
    <row r="151" spans="1:17">
      <c r="A151">
        <v>143</v>
      </c>
      <c r="B151" s="2">
        <v>1.65509259259259E-2</v>
      </c>
      <c r="C151" s="3">
        <f t="shared" si="17"/>
        <v>0.85666666666666669</v>
      </c>
      <c r="D151">
        <v>-1.5586703121164618</v>
      </c>
      <c r="E151">
        <v>-1.5586703121164618</v>
      </c>
      <c r="F151">
        <f t="shared" si="18"/>
        <v>47.066484394176911</v>
      </c>
      <c r="G151">
        <v>4.2897897150000031</v>
      </c>
      <c r="H151">
        <v>143</v>
      </c>
      <c r="I151">
        <v>4</v>
      </c>
      <c r="J151" t="str">
        <f t="shared" si="19"/>
        <v xml:space="preserve">0x04, </v>
      </c>
      <c r="K151">
        <v>143</v>
      </c>
      <c r="L151">
        <f t="shared" si="20"/>
        <v>38</v>
      </c>
      <c r="M151">
        <f t="shared" si="24"/>
        <v>37.81818181818182</v>
      </c>
      <c r="N151">
        <v>144</v>
      </c>
      <c r="O151">
        <f t="shared" si="21"/>
        <v>108.90909090909091</v>
      </c>
      <c r="P151" t="str">
        <f t="shared" si="22"/>
        <v xml:space="preserve">0x6C, </v>
      </c>
      <c r="Q151" t="str">
        <f t="shared" si="23"/>
        <v xml:space="preserve">0x92, </v>
      </c>
    </row>
    <row r="152" spans="1:17">
      <c r="A152">
        <v>144</v>
      </c>
      <c r="B152" s="2">
        <v>1.6666666666666701E-2</v>
      </c>
      <c r="C152" s="3">
        <f t="shared" si="17"/>
        <v>0.86999999999999988</v>
      </c>
      <c r="D152">
        <v>-1.5090521293000005</v>
      </c>
      <c r="E152">
        <v>-1.5090521293000005</v>
      </c>
      <c r="F152">
        <f t="shared" si="18"/>
        <v>49.547393534999969</v>
      </c>
      <c r="G152">
        <v>4.579997749485587</v>
      </c>
      <c r="H152">
        <v>144</v>
      </c>
      <c r="I152">
        <v>5</v>
      </c>
      <c r="J152" t="str">
        <f t="shared" si="19"/>
        <v xml:space="preserve">0x05, </v>
      </c>
      <c r="K152">
        <v>144</v>
      </c>
      <c r="L152">
        <f t="shared" si="20"/>
        <v>38</v>
      </c>
      <c r="M152">
        <f t="shared" si="24"/>
        <v>37.909090909090907</v>
      </c>
      <c r="N152">
        <v>145</v>
      </c>
      <c r="O152">
        <f t="shared" si="21"/>
        <v>114.81818181818181</v>
      </c>
      <c r="P152" t="str">
        <f t="shared" si="22"/>
        <v xml:space="preserve">0x72, </v>
      </c>
      <c r="Q152" t="str">
        <f t="shared" si="23"/>
        <v xml:space="preserve">0x8C, </v>
      </c>
    </row>
    <row r="153" spans="1:17">
      <c r="A153">
        <v>145</v>
      </c>
      <c r="B153" s="2">
        <v>1.6782407407407399E-2</v>
      </c>
      <c r="C153" s="3">
        <f t="shared" si="17"/>
        <v>0.8833333333333333</v>
      </c>
      <c r="D153">
        <v>-1.4587484657921808</v>
      </c>
      <c r="E153">
        <v>-1.4587484657921808</v>
      </c>
      <c r="F153">
        <f t="shared" si="18"/>
        <v>52.062576710390964</v>
      </c>
      <c r="G153">
        <v>4.990464055576127</v>
      </c>
      <c r="H153">
        <v>145</v>
      </c>
      <c r="I153">
        <v>5</v>
      </c>
      <c r="J153" t="str">
        <f t="shared" si="19"/>
        <v xml:space="preserve">0x05, </v>
      </c>
      <c r="K153">
        <v>145</v>
      </c>
      <c r="L153">
        <f t="shared" si="20"/>
        <v>38</v>
      </c>
      <c r="M153">
        <f t="shared" si="24"/>
        <v>38.090909090909093</v>
      </c>
      <c r="N153">
        <v>146</v>
      </c>
      <c r="O153">
        <f t="shared" si="21"/>
        <v>120.54545454545455</v>
      </c>
      <c r="P153" t="str">
        <f t="shared" si="22"/>
        <v xml:space="preserve">0x78, </v>
      </c>
      <c r="Q153" t="str">
        <f t="shared" si="23"/>
        <v xml:space="preserve">0x86, </v>
      </c>
    </row>
    <row r="154" spans="1:17">
      <c r="A154">
        <v>146</v>
      </c>
      <c r="B154" s="2">
        <v>1.68981481481481E-2</v>
      </c>
      <c r="C154" s="3">
        <f t="shared" si="17"/>
        <v>0.89666666666666672</v>
      </c>
      <c r="D154">
        <v>-1.4078282630251024</v>
      </c>
      <c r="E154">
        <v>-1.4078282630251024</v>
      </c>
      <c r="F154">
        <f t="shared" si="18"/>
        <v>54.608586848744878</v>
      </c>
      <c r="G154">
        <v>5.5222684949999934</v>
      </c>
      <c r="H154">
        <v>146</v>
      </c>
      <c r="I154">
        <v>6</v>
      </c>
      <c r="J154" t="str">
        <f t="shared" si="19"/>
        <v xml:space="preserve">0x06, </v>
      </c>
      <c r="K154">
        <v>146</v>
      </c>
      <c r="L154">
        <f t="shared" si="20"/>
        <v>38</v>
      </c>
      <c r="M154">
        <f t="shared" si="24"/>
        <v>38.18181818181818</v>
      </c>
      <c r="N154">
        <v>147</v>
      </c>
      <c r="O154">
        <f t="shared" si="21"/>
        <v>126.54545454545455</v>
      </c>
      <c r="P154" t="str">
        <f t="shared" si="22"/>
        <v xml:space="preserve">0x7E, </v>
      </c>
      <c r="Q154" t="str">
        <f t="shared" si="23"/>
        <v xml:space="preserve">0x80, </v>
      </c>
    </row>
    <row r="155" spans="1:17">
      <c r="A155">
        <v>147</v>
      </c>
      <c r="B155" s="2">
        <v>1.7013888888888901E-2</v>
      </c>
      <c r="C155" s="3">
        <f t="shared" si="17"/>
        <v>0.90999999999999992</v>
      </c>
      <c r="D155">
        <v>-1.3563609048999989</v>
      </c>
      <c r="E155">
        <v>-1.3563609048999989</v>
      </c>
      <c r="F155">
        <f t="shared" si="18"/>
        <v>57.181954755000049</v>
      </c>
      <c r="G155">
        <v>6.1763777838065748</v>
      </c>
      <c r="H155">
        <v>147</v>
      </c>
      <c r="I155">
        <v>6</v>
      </c>
      <c r="J155" t="str">
        <f t="shared" si="19"/>
        <v xml:space="preserve">0x06, </v>
      </c>
      <c r="K155">
        <v>147</v>
      </c>
      <c r="L155">
        <f t="shared" si="20"/>
        <v>38</v>
      </c>
      <c r="M155">
        <f t="shared" si="24"/>
        <v>38.272727272727273</v>
      </c>
      <c r="N155">
        <v>148</v>
      </c>
      <c r="O155">
        <f t="shared" si="21"/>
        <v>133.36363636363637</v>
      </c>
      <c r="P155" t="str">
        <f t="shared" si="22"/>
        <v xml:space="preserve">0x85, </v>
      </c>
      <c r="Q155" t="str">
        <f t="shared" si="23"/>
        <v xml:space="preserve">0x79, </v>
      </c>
    </row>
    <row r="156" spans="1:17">
      <c r="A156">
        <v>148</v>
      </c>
      <c r="B156" s="2">
        <v>1.7129629629629599E-2</v>
      </c>
      <c r="C156" s="3">
        <f t="shared" si="17"/>
        <v>0.92333333333333334</v>
      </c>
      <c r="D156">
        <v>-1.3044161672193413</v>
      </c>
      <c r="E156">
        <v>-1.3044161672193413</v>
      </c>
      <c r="F156">
        <f t="shared" si="18"/>
        <v>59.779191639032938</v>
      </c>
      <c r="G156">
        <v>6.9536429639712072</v>
      </c>
      <c r="H156">
        <v>148</v>
      </c>
      <c r="I156">
        <v>7</v>
      </c>
      <c r="J156" t="str">
        <f t="shared" si="19"/>
        <v xml:space="preserve">0x07, </v>
      </c>
      <c r="K156">
        <v>148</v>
      </c>
      <c r="L156">
        <f t="shared" si="20"/>
        <v>38</v>
      </c>
      <c r="M156">
        <f t="shared" si="24"/>
        <v>38.363636363636367</v>
      </c>
      <c r="N156">
        <v>149</v>
      </c>
      <c r="O156">
        <f t="shared" si="21"/>
        <v>138.81818181818181</v>
      </c>
      <c r="P156" t="str">
        <f t="shared" si="22"/>
        <v xml:space="preserve">0x8A, </v>
      </c>
      <c r="Q156" t="str">
        <f t="shared" si="23"/>
        <v xml:space="preserve">0x74, </v>
      </c>
    </row>
    <row r="157" spans="1:17">
      <c r="A157">
        <v>149</v>
      </c>
      <c r="B157" s="2">
        <v>1.72453703703704E-2</v>
      </c>
      <c r="C157" s="3">
        <f t="shared" si="17"/>
        <v>0.93666666666666654</v>
      </c>
      <c r="D157">
        <v>-1.252064167118931</v>
      </c>
      <c r="E157">
        <v>-1.252064167118931</v>
      </c>
      <c r="F157">
        <f t="shared" si="18"/>
        <v>62.396791644053451</v>
      </c>
      <c r="G157">
        <v>7.8547968750000141</v>
      </c>
      <c r="H157">
        <v>149</v>
      </c>
      <c r="I157">
        <v>8</v>
      </c>
      <c r="J157" t="str">
        <f t="shared" si="19"/>
        <v xml:space="preserve">0x08, </v>
      </c>
      <c r="K157">
        <v>149</v>
      </c>
      <c r="L157">
        <f t="shared" si="20"/>
        <v>38</v>
      </c>
      <c r="M157">
        <f t="shared" si="24"/>
        <v>38.454545454545453</v>
      </c>
      <c r="N157">
        <v>150</v>
      </c>
      <c r="O157">
        <f t="shared" si="21"/>
        <v>144.63636363636363</v>
      </c>
      <c r="P157" t="str">
        <f t="shared" si="22"/>
        <v xml:space="preserve">0x90, </v>
      </c>
      <c r="Q157" t="str">
        <f t="shared" si="23"/>
        <v xml:space="preserve">0x6E, </v>
      </c>
    </row>
    <row r="158" spans="1:17">
      <c r="A158">
        <v>150</v>
      </c>
      <c r="B158" s="2">
        <v>1.7361111111111101E-2</v>
      </c>
      <c r="C158" s="3">
        <f t="shared" si="17"/>
        <v>0.95</v>
      </c>
      <c r="D158">
        <v>-1.1993753125</v>
      </c>
      <c r="E158">
        <v>-1.1993753125</v>
      </c>
      <c r="F158">
        <f t="shared" si="18"/>
        <v>65.031234374999997</v>
      </c>
      <c r="G158">
        <v>8.8804516255349686</v>
      </c>
      <c r="H158">
        <v>150</v>
      </c>
      <c r="I158">
        <v>9</v>
      </c>
      <c r="J158" t="str">
        <f t="shared" si="19"/>
        <v xml:space="preserve">0x09, </v>
      </c>
      <c r="K158">
        <v>150</v>
      </c>
      <c r="L158">
        <f t="shared" si="20"/>
        <v>39</v>
      </c>
      <c r="M158">
        <f t="shared" si="24"/>
        <v>38.545454545454547</v>
      </c>
      <c r="N158">
        <v>151</v>
      </c>
      <c r="O158">
        <f t="shared" si="21"/>
        <v>151.45454545454547</v>
      </c>
      <c r="P158" t="str">
        <f t="shared" si="22"/>
        <v xml:space="preserve">0x97, </v>
      </c>
      <c r="Q158" t="str">
        <f t="shared" si="23"/>
        <v xml:space="preserve">0x67, </v>
      </c>
    </row>
    <row r="159" spans="1:17">
      <c r="A159">
        <v>151</v>
      </c>
      <c r="B159" s="2">
        <v>1.74768518518519E-2</v>
      </c>
      <c r="C159" s="3">
        <f t="shared" si="17"/>
        <v>0.96333333333333315</v>
      </c>
      <c r="D159">
        <v>-1.1464202514613175</v>
      </c>
      <c r="E159">
        <v>-1.1464202514613175</v>
      </c>
      <c r="F159">
        <f t="shared" si="18"/>
        <v>67.678987426934128</v>
      </c>
      <c r="G159">
        <v>10.031096064958845</v>
      </c>
      <c r="H159">
        <v>151</v>
      </c>
      <c r="I159">
        <v>10</v>
      </c>
      <c r="J159" t="str">
        <f t="shared" si="19"/>
        <v xml:space="preserve">0x0A, </v>
      </c>
      <c r="K159">
        <v>151</v>
      </c>
      <c r="L159">
        <f t="shared" si="20"/>
        <v>39</v>
      </c>
      <c r="M159">
        <f t="shared" si="24"/>
        <v>38.636363636363633</v>
      </c>
      <c r="N159">
        <v>152</v>
      </c>
      <c r="O159">
        <f t="shared" si="21"/>
        <v>157.81818181818181</v>
      </c>
      <c r="P159" t="str">
        <f t="shared" si="22"/>
        <v xml:space="preserve">0x9D, </v>
      </c>
      <c r="Q159" t="str">
        <f t="shared" si="23"/>
        <v xml:space="preserve">0x61, </v>
      </c>
    </row>
    <row r="160" spans="1:17">
      <c r="A160">
        <v>152</v>
      </c>
      <c r="B160" s="2">
        <v>1.7592592592592601E-2</v>
      </c>
      <c r="C160" s="3">
        <f t="shared" si="17"/>
        <v>0.97666666666666679</v>
      </c>
      <c r="D160">
        <v>-1.0932698217312753</v>
      </c>
      <c r="E160">
        <v>-1.0932698217312753</v>
      </c>
      <c r="F160">
        <f t="shared" si="18"/>
        <v>70.336508913436234</v>
      </c>
      <c r="G160">
        <v>11.307093254999989</v>
      </c>
      <c r="H160">
        <v>152</v>
      </c>
      <c r="I160">
        <v>11</v>
      </c>
      <c r="J160" t="str">
        <f t="shared" si="19"/>
        <v xml:space="preserve">0x0B, </v>
      </c>
      <c r="K160">
        <v>152</v>
      </c>
      <c r="L160">
        <f t="shared" si="20"/>
        <v>39</v>
      </c>
      <c r="M160">
        <f t="shared" si="24"/>
        <v>38.727272727272727</v>
      </c>
      <c r="N160">
        <v>153</v>
      </c>
      <c r="O160">
        <f t="shared" si="21"/>
        <v>163.72727272727272</v>
      </c>
      <c r="P160" t="str">
        <f t="shared" si="22"/>
        <v xml:space="preserve">0xA3, </v>
      </c>
      <c r="Q160" t="str">
        <f t="shared" si="23"/>
        <v xml:space="preserve">0x5B, </v>
      </c>
    </row>
    <row r="161" spans="1:17">
      <c r="A161">
        <v>153</v>
      </c>
      <c r="B161" s="2">
        <v>1.7708333333333302E-2</v>
      </c>
      <c r="C161" s="3">
        <f t="shared" si="17"/>
        <v>0.99</v>
      </c>
      <c r="D161">
        <v>-1.0399950000999993</v>
      </c>
      <c r="E161">
        <v>-1.0399950000999993</v>
      </c>
      <c r="F161">
        <f t="shared" si="18"/>
        <v>73.000249995000033</v>
      </c>
      <c r="G161">
        <v>12.708677941337454</v>
      </c>
      <c r="H161">
        <v>153</v>
      </c>
      <c r="I161">
        <v>13</v>
      </c>
      <c r="J161" t="str">
        <f t="shared" si="19"/>
        <v xml:space="preserve">0x0D, </v>
      </c>
      <c r="K161">
        <v>153</v>
      </c>
      <c r="L161">
        <f t="shared" si="20"/>
        <v>39</v>
      </c>
      <c r="M161">
        <f t="shared" si="24"/>
        <v>38.81818181818182</v>
      </c>
      <c r="N161">
        <v>154</v>
      </c>
      <c r="O161">
        <f t="shared" si="21"/>
        <v>169.27272727272728</v>
      </c>
      <c r="P161" t="str">
        <f t="shared" si="22"/>
        <v xml:space="preserve">0xA9, </v>
      </c>
      <c r="Q161" t="str">
        <f t="shared" si="23"/>
        <v xml:space="preserve">0x55, </v>
      </c>
    </row>
    <row r="162" spans="1:17">
      <c r="A162">
        <v>154</v>
      </c>
      <c r="B162" s="2">
        <v>1.78240740740741E-2</v>
      </c>
      <c r="C162" s="3">
        <f t="shared" si="17"/>
        <v>1.0033333333333332</v>
      </c>
      <c r="D162">
        <v>-0.98666685185144054</v>
      </c>
      <c r="E162">
        <v>-0.98666685185144054</v>
      </c>
      <c r="F162">
        <f t="shared" si="18"/>
        <v>75.666657407427977</v>
      </c>
      <c r="G162">
        <v>14.235954025205766</v>
      </c>
      <c r="H162">
        <v>154</v>
      </c>
      <c r="I162">
        <v>14</v>
      </c>
      <c r="J162" t="str">
        <f t="shared" si="19"/>
        <v xml:space="preserve">0x0E, </v>
      </c>
      <c r="K162">
        <v>154</v>
      </c>
      <c r="L162">
        <f t="shared" si="20"/>
        <v>39</v>
      </c>
      <c r="M162">
        <f t="shared" si="24"/>
        <v>38.909090909090907</v>
      </c>
      <c r="N162">
        <v>155</v>
      </c>
      <c r="O162">
        <f t="shared" si="21"/>
        <v>175.90909090909091</v>
      </c>
      <c r="P162" t="str">
        <f t="shared" si="22"/>
        <v xml:space="preserve">0xAF, </v>
      </c>
      <c r="Q162" t="str">
        <f t="shared" si="23"/>
        <v xml:space="preserve">0x4F, </v>
      </c>
    </row>
    <row r="163" spans="1:17">
      <c r="A163">
        <v>155</v>
      </c>
      <c r="B163" s="2">
        <v>1.7939814814814801E-2</v>
      </c>
      <c r="C163" s="3">
        <f t="shared" si="17"/>
        <v>1.0166666666666668</v>
      </c>
      <c r="D163">
        <v>-0.93335648019547079</v>
      </c>
      <c r="E163">
        <v>-0.93335648019547079</v>
      </c>
      <c r="F163">
        <f t="shared" si="18"/>
        <v>78.33217599022646</v>
      </c>
      <c r="G163">
        <v>15.888892034999991</v>
      </c>
      <c r="H163">
        <v>155</v>
      </c>
      <c r="I163">
        <v>16</v>
      </c>
      <c r="J163" t="str">
        <f t="shared" si="19"/>
        <v xml:space="preserve">0x10, </v>
      </c>
      <c r="K163">
        <v>155</v>
      </c>
      <c r="L163">
        <f t="shared" si="20"/>
        <v>39</v>
      </c>
      <c r="M163">
        <f t="shared" si="24"/>
        <v>39.090909090909093</v>
      </c>
      <c r="N163">
        <v>156</v>
      </c>
      <c r="O163">
        <f t="shared" si="21"/>
        <v>181.81818181818181</v>
      </c>
      <c r="P163" t="str">
        <f t="shared" si="22"/>
        <v xml:space="preserve">0xB5, </v>
      </c>
      <c r="Q163" t="str">
        <f t="shared" si="23"/>
        <v xml:space="preserve">0x49, </v>
      </c>
    </row>
    <row r="164" spans="1:17">
      <c r="A164">
        <v>156</v>
      </c>
      <c r="B164" s="2">
        <v>1.8055555555555599E-2</v>
      </c>
      <c r="C164" s="3">
        <f t="shared" si="17"/>
        <v>1.03</v>
      </c>
      <c r="D164">
        <v>-0.88013497569999899</v>
      </c>
      <c r="E164">
        <v>-0.88013497569999899</v>
      </c>
      <c r="F164">
        <f t="shared" si="18"/>
        <v>80.993251215000043</v>
      </c>
      <c r="G164">
        <v>17.66732659788066</v>
      </c>
      <c r="H164">
        <v>156</v>
      </c>
      <c r="I164">
        <v>18</v>
      </c>
      <c r="J164" t="str">
        <f t="shared" si="19"/>
        <v xml:space="preserve">0x12, </v>
      </c>
      <c r="K164">
        <v>156</v>
      </c>
      <c r="L164">
        <f t="shared" si="20"/>
        <v>39</v>
      </c>
      <c r="M164">
        <f t="shared" si="24"/>
        <v>39.18181818181818</v>
      </c>
      <c r="N164">
        <v>157</v>
      </c>
      <c r="O164">
        <f t="shared" si="21"/>
        <v>187.18181818181819</v>
      </c>
      <c r="P164" t="str">
        <f t="shared" si="22"/>
        <v xml:space="preserve">0xBB, </v>
      </c>
      <c r="Q164" t="str">
        <f t="shared" si="23"/>
        <v xml:space="preserve">0x43, </v>
      </c>
    </row>
    <row r="165" spans="1:17">
      <c r="A165">
        <v>157</v>
      </c>
      <c r="B165" s="2">
        <v>1.81712962962963E-2</v>
      </c>
      <c r="C165" s="3">
        <f t="shared" si="17"/>
        <v>1.0433333333333332</v>
      </c>
      <c r="D165">
        <v>-0.82707336572304513</v>
      </c>
      <c r="E165">
        <v>-0.82707336572304513</v>
      </c>
      <c r="F165">
        <f t="shared" si="18"/>
        <v>83.646331713847744</v>
      </c>
      <c r="G165">
        <v>19.57095391137862</v>
      </c>
      <c r="H165">
        <v>157</v>
      </c>
      <c r="I165">
        <v>20</v>
      </c>
      <c r="J165" t="str">
        <f t="shared" si="19"/>
        <v xml:space="preserve">0x14, </v>
      </c>
      <c r="K165">
        <v>157</v>
      </c>
      <c r="L165">
        <f t="shared" si="20"/>
        <v>39</v>
      </c>
      <c r="M165">
        <f t="shared" si="24"/>
        <v>39.272727272727273</v>
      </c>
      <c r="N165">
        <v>158</v>
      </c>
      <c r="O165">
        <f t="shared" si="21"/>
        <v>193.54545454545453</v>
      </c>
      <c r="P165" t="str">
        <f t="shared" si="22"/>
        <v xml:space="preserve">0xC1, </v>
      </c>
      <c r="Q165" t="str">
        <f t="shared" si="23"/>
        <v xml:space="preserve">0x3D, </v>
      </c>
    </row>
    <row r="166" spans="1:17">
      <c r="A166">
        <v>158</v>
      </c>
      <c r="B166" s="2">
        <v>1.8287037037037001E-2</v>
      </c>
      <c r="C166" s="3">
        <f t="shared" si="17"/>
        <v>1.0566666666666664</v>
      </c>
      <c r="D166">
        <v>-0.77424256384485624</v>
      </c>
      <c r="E166">
        <v>-0.77424256384485624</v>
      </c>
      <c r="F166">
        <f t="shared" si="18"/>
        <v>86.287871807757185</v>
      </c>
      <c r="G166">
        <v>21.599329215000008</v>
      </c>
      <c r="H166">
        <v>158</v>
      </c>
      <c r="I166">
        <v>22</v>
      </c>
      <c r="J166" t="str">
        <f t="shared" si="19"/>
        <v xml:space="preserve">0x16, </v>
      </c>
      <c r="K166">
        <v>158</v>
      </c>
      <c r="L166">
        <f t="shared" si="20"/>
        <v>39</v>
      </c>
      <c r="M166">
        <f t="shared" si="24"/>
        <v>39.363636363636367</v>
      </c>
      <c r="N166">
        <v>159</v>
      </c>
      <c r="O166">
        <f t="shared" si="21"/>
        <v>199.36363636363637</v>
      </c>
      <c r="P166" t="str">
        <f t="shared" si="22"/>
        <v xml:space="preserve">0xC7, </v>
      </c>
      <c r="Q166" t="str">
        <f t="shared" si="23"/>
        <v xml:space="preserve">0x37, </v>
      </c>
    </row>
    <row r="167" spans="1:17">
      <c r="A167">
        <v>159</v>
      </c>
      <c r="B167" s="2">
        <v>1.8402777777777799E-2</v>
      </c>
      <c r="C167" s="3">
        <f t="shared" si="17"/>
        <v>1.07</v>
      </c>
      <c r="D167">
        <v>-0.72171331929999916</v>
      </c>
      <c r="E167">
        <v>-0.72171331929999916</v>
      </c>
      <c r="F167">
        <f t="shared" si="18"/>
        <v>88.914334035000039</v>
      </c>
      <c r="G167">
        <v>23.75186426183129</v>
      </c>
      <c r="H167">
        <v>159</v>
      </c>
      <c r="I167">
        <v>24</v>
      </c>
      <c r="J167" t="str">
        <f t="shared" si="19"/>
        <v xml:space="preserve">0x18, </v>
      </c>
      <c r="K167">
        <v>159</v>
      </c>
      <c r="L167">
        <f t="shared" si="20"/>
        <v>39</v>
      </c>
      <c r="M167">
        <f t="shared" si="24"/>
        <v>39.454545454545453</v>
      </c>
      <c r="N167">
        <v>160</v>
      </c>
      <c r="O167">
        <f t="shared" si="21"/>
        <v>205.18181818181819</v>
      </c>
      <c r="P167" t="str">
        <f t="shared" si="22"/>
        <v xml:space="preserve">0xCD, </v>
      </c>
      <c r="Q167" t="str">
        <f t="shared" si="23"/>
        <v xml:space="preserve">0x31, </v>
      </c>
    </row>
    <row r="168" spans="1:17">
      <c r="A168">
        <v>160</v>
      </c>
      <c r="B168" s="2">
        <v>1.85185185185185E-2</v>
      </c>
      <c r="C168" s="3">
        <f t="shared" si="17"/>
        <v>1.0833333333333333</v>
      </c>
      <c r="D168">
        <v>-0.66955616640946669</v>
      </c>
      <c r="E168">
        <v>-0.66955616640946669</v>
      </c>
      <c r="F168">
        <f t="shared" si="18"/>
        <v>91.522191679526671</v>
      </c>
      <c r="G168">
        <v>26.027824790144027</v>
      </c>
      <c r="H168">
        <v>160</v>
      </c>
      <c r="I168">
        <v>26</v>
      </c>
      <c r="J168" t="str">
        <f t="shared" si="19"/>
        <v xml:space="preserve">0x1A, </v>
      </c>
      <c r="K168">
        <v>160</v>
      </c>
      <c r="L168">
        <f t="shared" si="20"/>
        <v>40</v>
      </c>
      <c r="M168">
        <f t="shared" si="24"/>
        <v>39.545454545454547</v>
      </c>
      <c r="N168">
        <v>161</v>
      </c>
      <c r="O168">
        <f t="shared" si="21"/>
        <v>209.90909090909091</v>
      </c>
      <c r="P168" t="str">
        <f t="shared" si="22"/>
        <v xml:space="preserve">0xD1, </v>
      </c>
      <c r="Q168" t="str">
        <f t="shared" si="23"/>
        <v xml:space="preserve">0x2D, </v>
      </c>
    </row>
    <row r="169" spans="1:17">
      <c r="A169">
        <v>161</v>
      </c>
      <c r="B169" s="2">
        <v>1.8634259259259298E-2</v>
      </c>
      <c r="C169" s="3">
        <f t="shared" si="17"/>
        <v>1.0966666666666665</v>
      </c>
      <c r="D169">
        <v>-0.61784137401275707</v>
      </c>
      <c r="E169">
        <v>-0.61784137401275707</v>
      </c>
      <c r="F169">
        <f t="shared" si="18"/>
        <v>94.10793129936215</v>
      </c>
      <c r="G169">
        <v>28.426327995000012</v>
      </c>
      <c r="H169">
        <v>161</v>
      </c>
      <c r="I169">
        <v>28</v>
      </c>
      <c r="J169" t="str">
        <f t="shared" si="19"/>
        <v xml:space="preserve">0x1C, </v>
      </c>
      <c r="K169">
        <v>161</v>
      </c>
      <c r="L169">
        <f t="shared" si="20"/>
        <v>40</v>
      </c>
      <c r="M169">
        <f t="shared" si="24"/>
        <v>39.636363636363633</v>
      </c>
      <c r="N169">
        <v>162</v>
      </c>
      <c r="O169">
        <f t="shared" si="21"/>
        <v>215.36363636363637</v>
      </c>
      <c r="P169" t="str">
        <f t="shared" si="22"/>
        <v xml:space="preserve">0xD7, </v>
      </c>
      <c r="Q169" t="str">
        <f t="shared" si="23"/>
        <v xml:space="preserve">0x27, </v>
      </c>
    </row>
    <row r="170" spans="1:17">
      <c r="A170">
        <v>162</v>
      </c>
      <c r="B170" s="2">
        <v>1.8749999999999999E-2</v>
      </c>
      <c r="C170" s="3">
        <f t="shared" si="17"/>
        <v>1.1100000000000001</v>
      </c>
      <c r="D170">
        <v>-0.56663889489999963</v>
      </c>
      <c r="E170">
        <v>-0.56663889489999963</v>
      </c>
      <c r="F170">
        <f t="shared" si="18"/>
        <v>96.668055255000013</v>
      </c>
      <c r="G170">
        <v>30.946339999855986</v>
      </c>
      <c r="H170">
        <v>162</v>
      </c>
      <c r="I170">
        <v>31</v>
      </c>
      <c r="J170" t="str">
        <f t="shared" si="19"/>
        <v xml:space="preserve">0x1F, </v>
      </c>
      <c r="K170">
        <v>162</v>
      </c>
      <c r="L170">
        <f t="shared" si="20"/>
        <v>40</v>
      </c>
      <c r="M170">
        <f t="shared" si="24"/>
        <v>39.727272727272727</v>
      </c>
      <c r="N170">
        <v>163</v>
      </c>
      <c r="O170">
        <f t="shared" si="21"/>
        <v>220.45454545454547</v>
      </c>
      <c r="P170" t="str">
        <f t="shared" si="22"/>
        <v xml:space="preserve">0xDC, </v>
      </c>
      <c r="Q170" t="str">
        <f t="shared" si="23"/>
        <v xml:space="preserve">0x22, </v>
      </c>
    </row>
    <row r="171" spans="1:17">
      <c r="A171">
        <v>163</v>
      </c>
      <c r="B171" s="2">
        <v>1.88657407407407E-2</v>
      </c>
      <c r="C171" s="3">
        <f t="shared" si="17"/>
        <v>1.1233333333333333</v>
      </c>
      <c r="D171">
        <v>-0.51601831524403341</v>
      </c>
      <c r="E171">
        <v>-0.51601831524403341</v>
      </c>
      <c r="F171">
        <f t="shared" si="18"/>
        <v>99.199084237798331</v>
      </c>
      <c r="G171">
        <v>33.586673328168729</v>
      </c>
      <c r="H171">
        <v>163</v>
      </c>
      <c r="I171">
        <v>34</v>
      </c>
      <c r="J171" t="str">
        <f t="shared" si="19"/>
        <v xml:space="preserve">0x22, </v>
      </c>
      <c r="K171">
        <v>163</v>
      </c>
      <c r="L171">
        <f t="shared" si="20"/>
        <v>40</v>
      </c>
      <c r="M171">
        <f t="shared" si="24"/>
        <v>39.81818181818182</v>
      </c>
      <c r="N171">
        <v>164</v>
      </c>
      <c r="O171">
        <f t="shared" si="21"/>
        <v>225.54545454545453</v>
      </c>
      <c r="P171" t="str">
        <f t="shared" si="22"/>
        <v xml:space="preserve">0xE1, </v>
      </c>
      <c r="Q171" t="str">
        <f t="shared" si="23"/>
        <v xml:space="preserve">0x1D, </v>
      </c>
    </row>
    <row r="172" spans="1:17">
      <c r="A172">
        <v>164</v>
      </c>
      <c r="B172" s="2">
        <v>1.8981481481481498E-2</v>
      </c>
      <c r="C172" s="3">
        <f t="shared" si="17"/>
        <v>1.1366666666666665</v>
      </c>
      <c r="D172">
        <v>-0.46604880403251148</v>
      </c>
      <c r="E172">
        <v>-0.46604880403251148</v>
      </c>
      <c r="F172">
        <f t="shared" si="18"/>
        <v>101.69755979837443</v>
      </c>
      <c r="G172">
        <v>36.345984375000015</v>
      </c>
      <c r="H172">
        <v>164</v>
      </c>
      <c r="I172">
        <v>36</v>
      </c>
      <c r="J172" t="str">
        <f t="shared" si="19"/>
        <v xml:space="preserve">0x24, </v>
      </c>
      <c r="K172">
        <v>164</v>
      </c>
      <c r="L172">
        <f t="shared" si="20"/>
        <v>40</v>
      </c>
      <c r="M172">
        <f t="shared" si="24"/>
        <v>39.909090909090907</v>
      </c>
      <c r="N172">
        <v>165</v>
      </c>
      <c r="O172">
        <f t="shared" si="21"/>
        <v>229.45454545454547</v>
      </c>
      <c r="P172" t="str">
        <f t="shared" si="22"/>
        <v xml:space="preserve">0xE5, </v>
      </c>
      <c r="Q172" t="str">
        <f t="shared" si="23"/>
        <v xml:space="preserve">0x19, </v>
      </c>
    </row>
    <row r="173" spans="1:17">
      <c r="A173">
        <v>165</v>
      </c>
      <c r="B173" s="2">
        <v>1.9097222222222199E-2</v>
      </c>
      <c r="C173" s="3">
        <f t="shared" si="17"/>
        <v>1.1500000000000001</v>
      </c>
      <c r="D173">
        <v>-0.4167990624999991</v>
      </c>
      <c r="E173">
        <v>-0.4167990624999991</v>
      </c>
      <c r="F173">
        <f t="shared" si="18"/>
        <v>104.16004687500005</v>
      </c>
      <c r="G173">
        <v>39.222770878621382</v>
      </c>
      <c r="H173">
        <v>165</v>
      </c>
      <c r="I173">
        <v>39</v>
      </c>
      <c r="J173" t="str">
        <f t="shared" si="19"/>
        <v xml:space="preserve">0x27, </v>
      </c>
      <c r="K173">
        <v>165</v>
      </c>
      <c r="L173">
        <f t="shared" si="20"/>
        <v>40</v>
      </c>
      <c r="M173">
        <f t="shared" si="24"/>
        <v>40.090909090909093</v>
      </c>
      <c r="N173">
        <v>166</v>
      </c>
      <c r="O173">
        <f t="shared" si="21"/>
        <v>234.54545454545453</v>
      </c>
      <c r="P173" t="str">
        <f t="shared" si="22"/>
        <v xml:space="preserve">0xEA, </v>
      </c>
      <c r="Q173" t="str">
        <f t="shared" si="23"/>
        <v xml:space="preserve">0x14, </v>
      </c>
    </row>
    <row r="174" spans="1:17">
      <c r="A174">
        <v>166</v>
      </c>
      <c r="B174" s="2">
        <v>1.9212962962963001E-2</v>
      </c>
      <c r="C174" s="3">
        <f t="shared" si="17"/>
        <v>1.1633333333333333</v>
      </c>
      <c r="D174">
        <v>-0.36833727356008339</v>
      </c>
      <c r="E174">
        <v>-0.36833727356008339</v>
      </c>
      <c r="F174">
        <f t="shared" si="18"/>
        <v>106.58313632199582</v>
      </c>
      <c r="G174">
        <v>42.215369392119349</v>
      </c>
      <c r="H174">
        <v>166</v>
      </c>
      <c r="I174">
        <v>42</v>
      </c>
      <c r="J174" t="str">
        <f t="shared" si="19"/>
        <v xml:space="preserve">0x2A, </v>
      </c>
      <c r="K174">
        <v>166</v>
      </c>
      <c r="L174">
        <f t="shared" si="20"/>
        <v>40</v>
      </c>
      <c r="M174">
        <f t="shared" si="24"/>
        <v>40.18181818181818</v>
      </c>
      <c r="N174">
        <v>167</v>
      </c>
      <c r="O174">
        <f t="shared" si="21"/>
        <v>238.36363636363637</v>
      </c>
      <c r="P174" t="str">
        <f t="shared" si="22"/>
        <v xml:space="preserve">0xEE, </v>
      </c>
      <c r="Q174" t="str">
        <f t="shared" si="23"/>
        <v xml:space="preserve">0x10, </v>
      </c>
    </row>
    <row r="175" spans="1:17">
      <c r="A175">
        <v>167</v>
      </c>
      <c r="B175" s="2">
        <v>1.9328703703703699E-2</v>
      </c>
      <c r="C175" s="3">
        <f t="shared" si="17"/>
        <v>1.1766666666666665</v>
      </c>
      <c r="D175">
        <v>-0.3207310512374475</v>
      </c>
      <c r="E175">
        <v>-0.3207310512374475</v>
      </c>
      <c r="F175">
        <f t="shared" si="18"/>
        <v>108.96344743812763</v>
      </c>
      <c r="G175">
        <v>45.321952755000027</v>
      </c>
      <c r="H175">
        <v>167</v>
      </c>
      <c r="I175">
        <v>45</v>
      </c>
      <c r="J175" t="str">
        <f t="shared" si="19"/>
        <v xml:space="preserve">0x2D, </v>
      </c>
      <c r="K175">
        <v>167</v>
      </c>
      <c r="L175">
        <f t="shared" si="20"/>
        <v>40</v>
      </c>
      <c r="M175">
        <f t="shared" si="24"/>
        <v>40.272727272727273</v>
      </c>
      <c r="N175">
        <v>168</v>
      </c>
      <c r="O175">
        <f t="shared" si="21"/>
        <v>242.18181818181819</v>
      </c>
      <c r="P175" t="str">
        <f t="shared" si="22"/>
        <v xml:space="preserve">0xF2, </v>
      </c>
      <c r="Q175" t="str">
        <f t="shared" si="23"/>
        <v xml:space="preserve">0x0C, </v>
      </c>
    </row>
    <row r="176" spans="1:17">
      <c r="A176">
        <v>168</v>
      </c>
      <c r="B176" s="2">
        <v>1.94444444444444E-2</v>
      </c>
      <c r="C176" s="3">
        <f t="shared" si="17"/>
        <v>1.1900000000000002</v>
      </c>
      <c r="D176">
        <v>-0.27404739009999801</v>
      </c>
      <c r="E176">
        <v>-0.27404739009999801</v>
      </c>
      <c r="F176">
        <f t="shared" si="18"/>
        <v>111.29763049500011</v>
      </c>
      <c r="G176">
        <v>48.540527564794232</v>
      </c>
      <c r="H176">
        <v>168</v>
      </c>
      <c r="I176">
        <v>49</v>
      </c>
      <c r="J176" t="str">
        <f t="shared" si="19"/>
        <v xml:space="preserve">0x31, </v>
      </c>
      <c r="K176">
        <v>168</v>
      </c>
      <c r="L176">
        <f t="shared" si="20"/>
        <v>40</v>
      </c>
      <c r="M176">
        <f t="shared" si="24"/>
        <v>40.363636363636367</v>
      </c>
      <c r="N176">
        <v>169</v>
      </c>
      <c r="O176">
        <f t="shared" si="21"/>
        <v>244.81818181818181</v>
      </c>
      <c r="P176" t="str">
        <f t="shared" si="22"/>
        <v xml:space="preserve">0xF4, </v>
      </c>
      <c r="Q176" t="str">
        <f t="shared" si="23"/>
        <v xml:space="preserve">0x0A, </v>
      </c>
    </row>
    <row r="177" spans="1:17">
      <c r="A177">
        <v>169</v>
      </c>
      <c r="B177" s="2">
        <v>1.9560185185185201E-2</v>
      </c>
      <c r="C177" s="3">
        <f t="shared" si="17"/>
        <v>1.2033333333333334</v>
      </c>
      <c r="D177">
        <v>-0.22835261469094803</v>
      </c>
      <c r="E177">
        <v>-0.22835261469094803</v>
      </c>
      <c r="F177">
        <f t="shared" si="18"/>
        <v>113.5823692654526</v>
      </c>
      <c r="G177">
        <v>51.868931648662574</v>
      </c>
      <c r="H177">
        <v>169</v>
      </c>
      <c r="I177">
        <v>52</v>
      </c>
      <c r="J177" t="str">
        <f t="shared" si="19"/>
        <v xml:space="preserve">0x34, </v>
      </c>
      <c r="K177">
        <v>169</v>
      </c>
      <c r="L177">
        <f t="shared" si="20"/>
        <v>40</v>
      </c>
      <c r="M177">
        <f t="shared" si="24"/>
        <v>40.454545454545453</v>
      </c>
      <c r="N177">
        <v>170</v>
      </c>
      <c r="O177">
        <f t="shared" si="21"/>
        <v>248.54545454545453</v>
      </c>
      <c r="P177" t="str">
        <f t="shared" si="22"/>
        <v xml:space="preserve">0xF8, </v>
      </c>
      <c r="Q177" t="str">
        <f t="shared" si="23"/>
        <v xml:space="preserve">0x06, </v>
      </c>
    </row>
    <row r="178" spans="1:17">
      <c r="A178">
        <v>170</v>
      </c>
      <c r="B178" s="2">
        <v>1.9675925925925899E-2</v>
      </c>
      <c r="C178" s="3">
        <f t="shared" si="17"/>
        <v>1.2166666666666666</v>
      </c>
      <c r="D178">
        <v>-0.18371232896090639</v>
      </c>
      <c r="E178">
        <v>-0.18371232896090639</v>
      </c>
      <c r="F178">
        <f t="shared" si="18"/>
        <v>115.81438355195468</v>
      </c>
      <c r="G178">
        <v>55.304831534999991</v>
      </c>
      <c r="H178">
        <v>170</v>
      </c>
      <c r="I178">
        <v>55</v>
      </c>
      <c r="J178" t="str">
        <f t="shared" si="19"/>
        <v xml:space="preserve">0x37, </v>
      </c>
      <c r="K178">
        <v>170</v>
      </c>
      <c r="L178">
        <f t="shared" si="20"/>
        <v>41</v>
      </c>
      <c r="M178">
        <f t="shared" si="24"/>
        <v>40.545454545454547</v>
      </c>
      <c r="N178">
        <v>171</v>
      </c>
      <c r="O178">
        <f t="shared" si="21"/>
        <v>251.09090909090909</v>
      </c>
      <c r="P178" t="str">
        <f t="shared" si="22"/>
        <v xml:space="preserve">0xFB, </v>
      </c>
      <c r="Q178" t="str">
        <f t="shared" si="23"/>
        <v xml:space="preserve">0x03, </v>
      </c>
    </row>
    <row r="179" spans="1:17">
      <c r="A179">
        <v>171</v>
      </c>
      <c r="B179" s="2">
        <v>1.97916666666667E-2</v>
      </c>
      <c r="C179" s="3">
        <f t="shared" si="17"/>
        <v>1.2299999999999998</v>
      </c>
      <c r="D179">
        <v>-0.14019136570000335</v>
      </c>
      <c r="E179">
        <v>-0.14019136570000335</v>
      </c>
      <c r="F179">
        <f t="shared" si="18"/>
        <v>117.99043171499983</v>
      </c>
      <c r="G179">
        <v>58.845719925041159</v>
      </c>
      <c r="H179">
        <v>171</v>
      </c>
      <c r="I179">
        <v>59</v>
      </c>
      <c r="J179" t="str">
        <f t="shared" si="19"/>
        <v xml:space="preserve">0x3B, </v>
      </c>
      <c r="K179">
        <v>171</v>
      </c>
      <c r="L179">
        <f t="shared" si="20"/>
        <v>41</v>
      </c>
      <c r="M179">
        <f t="shared" si="24"/>
        <v>40.636363636363633</v>
      </c>
      <c r="N179">
        <v>172</v>
      </c>
      <c r="O179">
        <f t="shared" si="21"/>
        <v>252.81818181818181</v>
      </c>
      <c r="P179" t="str">
        <f t="shared" si="22"/>
        <v xml:space="preserve">0xFC, </v>
      </c>
      <c r="Q179" t="str">
        <f t="shared" si="23"/>
        <v xml:space="preserve">0x02, </v>
      </c>
    </row>
    <row r="180" spans="1:17">
      <c r="A180">
        <v>172</v>
      </c>
      <c r="B180" s="2">
        <v>1.9907407407407401E-2</v>
      </c>
      <c r="C180" s="3">
        <f t="shared" si="17"/>
        <v>1.2433333333333334</v>
      </c>
      <c r="D180">
        <v>-9.7853735969959388E-2</v>
      </c>
      <c r="E180">
        <v>-9.7853735969959388E-2</v>
      </c>
      <c r="F180">
        <f t="shared" si="18"/>
        <v>120.10731320150202</v>
      </c>
      <c r="G180">
        <v>62.488913164465053</v>
      </c>
      <c r="H180">
        <v>172</v>
      </c>
      <c r="I180">
        <v>62</v>
      </c>
      <c r="J180" t="str">
        <f t="shared" si="19"/>
        <v xml:space="preserve">0x3E, </v>
      </c>
      <c r="K180">
        <v>172</v>
      </c>
      <c r="L180">
        <f t="shared" si="20"/>
        <v>41</v>
      </c>
      <c r="M180">
        <f t="shared" si="24"/>
        <v>40.727272727272727</v>
      </c>
      <c r="N180">
        <v>173</v>
      </c>
      <c r="O180">
        <f t="shared" si="21"/>
        <v>254.09090909090909</v>
      </c>
      <c r="P180" t="str">
        <f t="shared" si="22"/>
        <v xml:space="preserve">0xFE, </v>
      </c>
      <c r="Q180" t="str">
        <f t="shared" si="23"/>
        <v xml:space="preserve">0x00, </v>
      </c>
    </row>
    <row r="181" spans="1:17">
      <c r="A181">
        <v>173</v>
      </c>
      <c r="B181" s="2">
        <v>2.0023148148148099E-2</v>
      </c>
      <c r="C181" s="3">
        <f t="shared" si="17"/>
        <v>1.2566666666666666</v>
      </c>
      <c r="D181">
        <v>-5.6762578536217134E-2</v>
      </c>
      <c r="E181">
        <v>-5.6762578536217134E-2</v>
      </c>
      <c r="F181">
        <f t="shared" si="18"/>
        <v>122.16187107318915</v>
      </c>
      <c r="G181">
        <v>66.231548714999988</v>
      </c>
      <c r="H181">
        <v>173</v>
      </c>
      <c r="I181">
        <v>66</v>
      </c>
      <c r="J181" t="str">
        <f t="shared" si="19"/>
        <v xml:space="preserve">0x42, </v>
      </c>
      <c r="K181">
        <v>173</v>
      </c>
      <c r="L181">
        <f t="shared" si="20"/>
        <v>41</v>
      </c>
      <c r="M181">
        <f t="shared" si="24"/>
        <v>40.81818181818182</v>
      </c>
      <c r="N181">
        <v>174</v>
      </c>
      <c r="O181">
        <f t="shared" si="21"/>
        <v>255</v>
      </c>
      <c r="P181" t="str">
        <f t="shared" si="22"/>
        <v xml:space="preserve">0xFF, </v>
      </c>
      <c r="Q181" t="str">
        <f t="shared" si="23"/>
        <v xml:space="preserve">0x00, </v>
      </c>
    </row>
    <row r="182" spans="1:17">
      <c r="A182">
        <v>174</v>
      </c>
      <c r="B182" s="2">
        <v>2.0138888888888901E-2</v>
      </c>
      <c r="C182" s="3">
        <f t="shared" si="17"/>
        <v>1.2699999999999998</v>
      </c>
      <c r="D182">
        <v>-1.6980109300000379E-2</v>
      </c>
      <c r="E182">
        <v>-1.6980109300000379E-2</v>
      </c>
      <c r="F182">
        <f t="shared" si="18"/>
        <v>124.15099453499998</v>
      </c>
      <c r="G182">
        <v>70.070582626028823</v>
      </c>
      <c r="H182">
        <v>174</v>
      </c>
      <c r="I182">
        <v>70</v>
      </c>
      <c r="J182" t="str">
        <f t="shared" si="19"/>
        <v xml:space="preserve">0x46, </v>
      </c>
      <c r="K182">
        <v>174</v>
      </c>
      <c r="L182">
        <f t="shared" si="20"/>
        <v>41</v>
      </c>
      <c r="M182">
        <f t="shared" si="24"/>
        <v>40.909090909090907</v>
      </c>
      <c r="N182">
        <v>175</v>
      </c>
      <c r="O182">
        <f t="shared" si="21"/>
        <v>255</v>
      </c>
      <c r="P182" t="str">
        <f t="shared" si="22"/>
        <v xml:space="preserve">0xFF, </v>
      </c>
      <c r="Q182" t="str">
        <f t="shared" si="23"/>
        <v xml:space="preserve">0x00, </v>
      </c>
    </row>
    <row r="183" spans="1:17">
      <c r="A183">
        <v>175</v>
      </c>
      <c r="B183" s="2">
        <v>2.0254629629629602E-2</v>
      </c>
      <c r="C183" s="3">
        <f t="shared" si="17"/>
        <v>1.2833333333333334</v>
      </c>
      <c r="D183">
        <v>2.1432429269546915E-2</v>
      </c>
      <c r="E183">
        <v>2.1432429269546915E-2</v>
      </c>
      <c r="F183">
        <f t="shared" si="18"/>
        <v>126.07162146347734</v>
      </c>
      <c r="G183">
        <v>74.002787006193458</v>
      </c>
      <c r="H183">
        <v>175</v>
      </c>
      <c r="I183">
        <v>74</v>
      </c>
      <c r="J183" t="str">
        <f t="shared" si="19"/>
        <v xml:space="preserve">0x4A, </v>
      </c>
      <c r="K183">
        <v>175</v>
      </c>
      <c r="L183">
        <f t="shared" si="20"/>
        <v>41</v>
      </c>
      <c r="M183">
        <f t="shared" si="24"/>
        <v>41.090909090909093</v>
      </c>
      <c r="N183">
        <v>176</v>
      </c>
      <c r="O183">
        <f t="shared" si="21"/>
        <v>255</v>
      </c>
      <c r="P183" t="str">
        <f t="shared" si="22"/>
        <v xml:space="preserve">0xFF, </v>
      </c>
      <c r="Q183" t="str">
        <f t="shared" si="23"/>
        <v xml:space="preserve">0x00, </v>
      </c>
    </row>
    <row r="184" spans="1:17">
      <c r="A184">
        <v>176</v>
      </c>
      <c r="B184" s="2">
        <v>2.03703703703704E-2</v>
      </c>
      <c r="C184" s="3">
        <f t="shared" si="17"/>
        <v>1.2966666666666666</v>
      </c>
      <c r="D184">
        <v>5.8414818703294458E-2</v>
      </c>
      <c r="E184">
        <v>5.8414818703294458E-2</v>
      </c>
      <c r="F184">
        <f t="shared" si="18"/>
        <v>127.92074093516473</v>
      </c>
      <c r="G184">
        <v>78.024747495</v>
      </c>
      <c r="H184">
        <v>176</v>
      </c>
      <c r="I184">
        <v>78</v>
      </c>
      <c r="J184" t="str">
        <f t="shared" si="19"/>
        <v xml:space="preserve">0x4E, </v>
      </c>
      <c r="K184">
        <v>176</v>
      </c>
      <c r="L184">
        <f t="shared" si="20"/>
        <v>41</v>
      </c>
      <c r="M184">
        <f t="shared" si="24"/>
        <v>41.18181818181818</v>
      </c>
      <c r="N184">
        <v>177</v>
      </c>
      <c r="O184">
        <f t="shared" si="21"/>
        <v>255</v>
      </c>
      <c r="P184" t="str">
        <f t="shared" si="22"/>
        <v xml:space="preserve">0xFF, </v>
      </c>
      <c r="Q184" t="str">
        <f t="shared" si="23"/>
        <v xml:space="preserve">0x00, </v>
      </c>
    </row>
    <row r="185" spans="1:17">
      <c r="A185">
        <v>177</v>
      </c>
      <c r="B185" s="2">
        <v>2.0486111111111101E-2</v>
      </c>
      <c r="C185" s="3">
        <f t="shared" si="17"/>
        <v>1.3099999999999998</v>
      </c>
      <c r="D185">
        <v>9.3907915099999073E-2</v>
      </c>
      <c r="E185">
        <v>9.3907915099999073E-2</v>
      </c>
      <c r="F185">
        <f t="shared" si="18"/>
        <v>129.69539575499996</v>
      </c>
      <c r="G185">
        <v>82.1328607344239</v>
      </c>
      <c r="H185">
        <v>177</v>
      </c>
      <c r="I185">
        <v>82</v>
      </c>
      <c r="J185" t="str">
        <f t="shared" si="19"/>
        <v xml:space="preserve">0x52, </v>
      </c>
      <c r="K185">
        <v>177</v>
      </c>
      <c r="L185">
        <f t="shared" si="20"/>
        <v>41</v>
      </c>
      <c r="M185">
        <f t="shared" si="24"/>
        <v>41.272727272727273</v>
      </c>
      <c r="N185">
        <v>178</v>
      </c>
      <c r="O185">
        <f t="shared" si="21"/>
        <v>254.54545454545453</v>
      </c>
      <c r="P185" t="str">
        <f t="shared" si="22"/>
        <v xml:space="preserve">0xFE, </v>
      </c>
      <c r="Q185" t="str">
        <f t="shared" si="23"/>
        <v xml:space="preserve">0x00, </v>
      </c>
    </row>
    <row r="186" spans="1:17">
      <c r="A186">
        <v>178</v>
      </c>
      <c r="B186" s="2">
        <v>2.0601851851851899E-2</v>
      </c>
      <c r="C186" s="3">
        <f t="shared" si="17"/>
        <v>1.3233333333333335</v>
      </c>
      <c r="D186">
        <v>0.12785369969423854</v>
      </c>
      <c r="E186">
        <v>0.12785369969423854</v>
      </c>
      <c r="F186">
        <f t="shared" si="18"/>
        <v>131.39268498471193</v>
      </c>
      <c r="G186">
        <v>86.323331840514399</v>
      </c>
      <c r="H186">
        <v>178</v>
      </c>
      <c r="I186">
        <v>86</v>
      </c>
      <c r="J186" t="str">
        <f t="shared" si="19"/>
        <v xml:space="preserve">0x56, </v>
      </c>
      <c r="K186">
        <v>178</v>
      </c>
      <c r="L186">
        <f t="shared" si="20"/>
        <v>41</v>
      </c>
      <c r="M186">
        <f t="shared" si="24"/>
        <v>41.363636363636367</v>
      </c>
      <c r="N186">
        <v>179</v>
      </c>
      <c r="O186">
        <f t="shared" si="21"/>
        <v>253.27272727272728</v>
      </c>
      <c r="P186" t="str">
        <f t="shared" si="22"/>
        <v xml:space="preserve">0xFD, </v>
      </c>
      <c r="Q186" t="str">
        <f t="shared" si="23"/>
        <v xml:space="preserve">0x01, </v>
      </c>
    </row>
    <row r="187" spans="1:17">
      <c r="A187">
        <v>179</v>
      </c>
      <c r="B187" s="2">
        <v>2.07175925925926E-2</v>
      </c>
      <c r="C187" s="3">
        <f t="shared" si="17"/>
        <v>1.3366666666666667</v>
      </c>
      <c r="D187">
        <v>0.16019532942427972</v>
      </c>
      <c r="E187">
        <v>0.16019532942427972</v>
      </c>
      <c r="F187">
        <f t="shared" si="18"/>
        <v>133.00976647121399</v>
      </c>
      <c r="G187">
        <v>90.59217187500002</v>
      </c>
      <c r="H187">
        <v>179</v>
      </c>
      <c r="I187">
        <v>91</v>
      </c>
      <c r="J187" t="str">
        <f t="shared" si="19"/>
        <v xml:space="preserve">0x5B, </v>
      </c>
      <c r="K187">
        <v>179</v>
      </c>
      <c r="L187">
        <f t="shared" si="20"/>
        <v>41</v>
      </c>
      <c r="M187">
        <f t="shared" si="24"/>
        <v>41.454545454545453</v>
      </c>
      <c r="N187">
        <v>180</v>
      </c>
      <c r="O187">
        <f t="shared" si="21"/>
        <v>250.81818181818181</v>
      </c>
      <c r="P187" t="str">
        <f t="shared" si="22"/>
        <v xml:space="preserve">0xFA, </v>
      </c>
      <c r="Q187" t="str">
        <f t="shared" si="23"/>
        <v xml:space="preserve">0x04, </v>
      </c>
    </row>
    <row r="188" spans="1:17">
      <c r="A188">
        <v>180</v>
      </c>
      <c r="B188" s="2">
        <v>2.0833333333333301E-2</v>
      </c>
      <c r="C188" s="3">
        <f t="shared" si="17"/>
        <v>1.3499999999999999</v>
      </c>
      <c r="D188">
        <v>0.19087718749999993</v>
      </c>
      <c r="E188">
        <v>0.19087718749999993</v>
      </c>
      <c r="F188">
        <f t="shared" si="18"/>
        <v>134.54385937500001</v>
      </c>
      <c r="G188">
        <v>94.935195316893001</v>
      </c>
      <c r="H188">
        <v>180</v>
      </c>
      <c r="I188">
        <v>95</v>
      </c>
      <c r="J188" t="str">
        <f t="shared" si="19"/>
        <v xml:space="preserve">0x5F, </v>
      </c>
      <c r="K188">
        <v>180</v>
      </c>
      <c r="L188">
        <f t="shared" si="20"/>
        <v>42</v>
      </c>
      <c r="M188">
        <f t="shared" si="24"/>
        <v>41.545454545454547</v>
      </c>
      <c r="N188">
        <v>181</v>
      </c>
      <c r="O188">
        <f t="shared" si="21"/>
        <v>248.18181818181819</v>
      </c>
      <c r="P188" t="str">
        <f t="shared" si="22"/>
        <v xml:space="preserve">0xF8, </v>
      </c>
      <c r="Q188" t="str">
        <f t="shared" si="23"/>
        <v xml:space="preserve">0x06, </v>
      </c>
    </row>
    <row r="189" spans="1:17">
      <c r="A189">
        <v>181</v>
      </c>
      <c r="B189" s="2">
        <v>2.0949074074074099E-2</v>
      </c>
      <c r="C189" s="3">
        <f t="shared" si="17"/>
        <v>1.3633333333333335</v>
      </c>
      <c r="D189">
        <v>0.21984493397078353</v>
      </c>
      <c r="E189">
        <v>0.21984493397078353</v>
      </c>
      <c r="F189">
        <f t="shared" si="18"/>
        <v>135.99224669853919</v>
      </c>
      <c r="G189">
        <v>99.348017534094652</v>
      </c>
      <c r="H189">
        <v>181</v>
      </c>
      <c r="I189">
        <v>99</v>
      </c>
      <c r="J189" t="str">
        <f t="shared" si="19"/>
        <v xml:space="preserve">0x63, </v>
      </c>
      <c r="K189">
        <v>181</v>
      </c>
      <c r="L189">
        <f t="shared" si="20"/>
        <v>42</v>
      </c>
      <c r="M189">
        <f t="shared" si="24"/>
        <v>41.636363636363633</v>
      </c>
      <c r="N189">
        <v>182</v>
      </c>
      <c r="O189">
        <f t="shared" si="21"/>
        <v>243.81818181818181</v>
      </c>
      <c r="P189" t="str">
        <f t="shared" si="22"/>
        <v xml:space="preserve">0xF3, </v>
      </c>
      <c r="Q189" t="str">
        <f t="shared" si="23"/>
        <v xml:space="preserve">0x0B, </v>
      </c>
    </row>
    <row r="190" spans="1:17">
      <c r="A190">
        <v>182</v>
      </c>
      <c r="B190" s="2">
        <v>2.10648148148148E-2</v>
      </c>
      <c r="C190" s="3">
        <f t="shared" si="17"/>
        <v>1.3766666666666667</v>
      </c>
      <c r="D190">
        <v>0.24704555629341662</v>
      </c>
      <c r="E190">
        <v>0.24704555629341662</v>
      </c>
      <c r="F190">
        <f t="shared" si="18"/>
        <v>137.35227781467083</v>
      </c>
      <c r="G190">
        <v>103.82605225500004</v>
      </c>
      <c r="H190">
        <v>182</v>
      </c>
      <c r="I190">
        <v>104</v>
      </c>
      <c r="J190" t="str">
        <f t="shared" si="19"/>
        <v xml:space="preserve">0x68, </v>
      </c>
      <c r="K190">
        <v>182</v>
      </c>
      <c r="L190">
        <f t="shared" si="20"/>
        <v>42</v>
      </c>
      <c r="M190">
        <f t="shared" si="24"/>
        <v>41.727272727272727</v>
      </c>
      <c r="N190">
        <v>183</v>
      </c>
      <c r="O190">
        <f t="shared" si="21"/>
        <v>239.54545454545453</v>
      </c>
      <c r="P190" t="str">
        <f t="shared" si="22"/>
        <v xml:space="preserve">0xEF, </v>
      </c>
      <c r="Q190" t="str">
        <f t="shared" si="23"/>
        <v xml:space="preserve">0x0F, </v>
      </c>
    </row>
    <row r="191" spans="1:17">
      <c r="A191">
        <v>183</v>
      </c>
      <c r="B191" s="2">
        <v>2.1180555555555598E-2</v>
      </c>
      <c r="C191" s="3">
        <f t="shared" si="17"/>
        <v>1.39</v>
      </c>
      <c r="D191">
        <v>0.27242741989999786</v>
      </c>
      <c r="E191">
        <v>0.27242741989999786</v>
      </c>
      <c r="F191">
        <f t="shared" si="18"/>
        <v>138.62137099499989</v>
      </c>
      <c r="G191">
        <v>108.3645090401029</v>
      </c>
      <c r="H191">
        <v>183</v>
      </c>
      <c r="I191">
        <v>108</v>
      </c>
      <c r="J191" t="str">
        <f t="shared" si="19"/>
        <v xml:space="preserve">0x6C, </v>
      </c>
      <c r="K191">
        <v>183</v>
      </c>
      <c r="L191">
        <f t="shared" si="20"/>
        <v>42</v>
      </c>
      <c r="M191">
        <f t="shared" si="24"/>
        <v>41.81818181818182</v>
      </c>
      <c r="N191">
        <v>184</v>
      </c>
      <c r="O191">
        <f t="shared" si="21"/>
        <v>233.09090909090909</v>
      </c>
      <c r="P191" t="str">
        <f t="shared" si="22"/>
        <v xml:space="preserve">0xE9, </v>
      </c>
      <c r="Q191" t="str">
        <f t="shared" si="23"/>
        <v xml:space="preserve">0x15, </v>
      </c>
    </row>
    <row r="192" spans="1:17">
      <c r="A192">
        <v>184</v>
      </c>
      <c r="B192" s="2">
        <v>2.1296296296296299E-2</v>
      </c>
      <c r="C192" s="3">
        <f t="shared" si="17"/>
        <v>1.4033333333333331</v>
      </c>
      <c r="D192">
        <v>0.29594031876584381</v>
      </c>
      <c r="E192">
        <v>0.29594031876584381</v>
      </c>
      <c r="F192">
        <f t="shared" si="18"/>
        <v>139.79701593829219</v>
      </c>
      <c r="G192">
        <v>112.95839075360084</v>
      </c>
      <c r="H192">
        <v>184</v>
      </c>
      <c r="I192">
        <v>113</v>
      </c>
      <c r="J192" t="str">
        <f t="shared" si="19"/>
        <v xml:space="preserve">0x71, </v>
      </c>
      <c r="K192">
        <v>184</v>
      </c>
      <c r="L192">
        <f t="shared" si="20"/>
        <v>42</v>
      </c>
      <c r="M192">
        <f t="shared" si="24"/>
        <v>41.909090909090907</v>
      </c>
      <c r="N192">
        <v>185</v>
      </c>
      <c r="O192">
        <f t="shared" si="21"/>
        <v>225.72727272727272</v>
      </c>
      <c r="P192" t="str">
        <f t="shared" si="22"/>
        <v xml:space="preserve">0xE1, </v>
      </c>
      <c r="Q192" t="str">
        <f t="shared" si="23"/>
        <v xml:space="preserve">0x1D, </v>
      </c>
    </row>
    <row r="193" spans="1:17">
      <c r="A193">
        <v>185</v>
      </c>
      <c r="B193" s="2">
        <v>2.1412037037037E-2</v>
      </c>
      <c r="C193" s="3">
        <f t="shared" si="17"/>
        <v>1.4166666666666667</v>
      </c>
      <c r="D193">
        <v>0.31753552597736778</v>
      </c>
      <c r="E193">
        <v>0.31753552597736778</v>
      </c>
      <c r="F193">
        <f t="shared" si="18"/>
        <v>140.87677629886838</v>
      </c>
      <c r="G193">
        <v>117.602491035</v>
      </c>
      <c r="H193">
        <v>185</v>
      </c>
      <c r="I193">
        <v>118</v>
      </c>
      <c r="J193" t="str">
        <f t="shared" si="19"/>
        <v xml:space="preserve">0x76, </v>
      </c>
      <c r="K193">
        <v>185</v>
      </c>
      <c r="L193">
        <f t="shared" si="20"/>
        <v>42</v>
      </c>
      <c r="M193">
        <f t="shared" si="24"/>
        <v>42.090909090909093</v>
      </c>
      <c r="N193">
        <v>186</v>
      </c>
      <c r="O193">
        <f t="shared" si="21"/>
        <v>213.63636363636363</v>
      </c>
      <c r="P193" t="str">
        <f t="shared" si="22"/>
        <v xml:space="preserve">0xD5, </v>
      </c>
      <c r="Q193" t="str">
        <f t="shared" si="23"/>
        <v xml:space="preserve">0x29, </v>
      </c>
    </row>
    <row r="194" spans="1:17">
      <c r="A194">
        <v>186</v>
      </c>
      <c r="B194" s="2">
        <v>2.1527777777777798E-2</v>
      </c>
      <c r="C194" s="3">
        <f t="shared" si="17"/>
        <v>1.43</v>
      </c>
      <c r="D194">
        <v>0.33716584429999941</v>
      </c>
      <c r="E194">
        <v>0.33716584429999941</v>
      </c>
      <c r="F194">
        <f t="shared" si="18"/>
        <v>141.85829221499998</v>
      </c>
      <c r="G194">
        <v>122.2913917707202</v>
      </c>
      <c r="H194">
        <v>186</v>
      </c>
      <c r="I194">
        <v>122</v>
      </c>
      <c r="J194" t="str">
        <f t="shared" si="19"/>
        <v xml:space="preserve">0x7A, </v>
      </c>
      <c r="K194">
        <v>186</v>
      </c>
      <c r="L194">
        <f t="shared" si="20"/>
        <v>42</v>
      </c>
      <c r="M194">
        <f t="shared" si="24"/>
        <v>42.18181818181818</v>
      </c>
      <c r="N194">
        <v>187</v>
      </c>
      <c r="O194">
        <f t="shared" si="21"/>
        <v>196.36363636363637</v>
      </c>
      <c r="P194" t="str">
        <f t="shared" si="22"/>
        <v xml:space="preserve">0xC4, </v>
      </c>
      <c r="Q194" t="str">
        <f t="shared" si="23"/>
        <v xml:space="preserve">0x3A, </v>
      </c>
    </row>
    <row r="195" spans="1:17">
      <c r="A195">
        <v>187</v>
      </c>
      <c r="B195" s="2">
        <v>2.1643518518518499E-2</v>
      </c>
      <c r="C195" s="3">
        <f t="shared" si="17"/>
        <v>1.4433333333333331</v>
      </c>
      <c r="D195">
        <v>0.35478565674609186</v>
      </c>
      <c r="E195">
        <v>0.35478565674609186</v>
      </c>
      <c r="F195">
        <f t="shared" si="18"/>
        <v>142.73928283730459</v>
      </c>
      <c r="G195">
        <v>127.01946056569962</v>
      </c>
      <c r="H195">
        <v>187</v>
      </c>
      <c r="I195">
        <v>127</v>
      </c>
      <c r="J195" t="str">
        <f t="shared" si="19"/>
        <v xml:space="preserve">0x7F, </v>
      </c>
      <c r="K195">
        <v>187</v>
      </c>
      <c r="L195">
        <f t="shared" si="20"/>
        <v>42</v>
      </c>
      <c r="M195">
        <f t="shared" si="24"/>
        <v>42.272727272727273</v>
      </c>
      <c r="N195">
        <v>188</v>
      </c>
      <c r="O195">
        <f t="shared" si="21"/>
        <v>175.90909090909091</v>
      </c>
      <c r="P195" t="str">
        <f t="shared" si="22"/>
        <v xml:space="preserve">0xAF, </v>
      </c>
      <c r="Q195" t="str">
        <f t="shared" si="23"/>
        <v xml:space="preserve">0x4F, </v>
      </c>
    </row>
    <row r="196" spans="1:17">
      <c r="A196">
        <v>188</v>
      </c>
      <c r="B196" s="2">
        <v>2.1759259259259301E-2</v>
      </c>
      <c r="C196" s="3">
        <f t="shared" si="17"/>
        <v>1.4566666666666668</v>
      </c>
      <c r="D196">
        <v>0.37035097714280063</v>
      </c>
      <c r="E196">
        <v>0.37035097714280063</v>
      </c>
      <c r="F196">
        <f t="shared" si="18"/>
        <v>143.51754885714004</v>
      </c>
      <c r="G196">
        <v>131.78084821500002</v>
      </c>
      <c r="H196">
        <v>188</v>
      </c>
      <c r="I196">
        <v>132</v>
      </c>
      <c r="J196" t="str">
        <f t="shared" si="19"/>
        <v xml:space="preserve">0x84, </v>
      </c>
      <c r="K196">
        <v>188</v>
      </c>
      <c r="L196">
        <f t="shared" si="20"/>
        <v>42</v>
      </c>
      <c r="M196">
        <f t="shared" si="24"/>
        <v>42.363636363636367</v>
      </c>
      <c r="N196">
        <v>189</v>
      </c>
      <c r="O196">
        <f t="shared" si="21"/>
        <v>153.63636363636363</v>
      </c>
      <c r="P196" t="str">
        <f t="shared" si="22"/>
        <v xml:space="preserve">0x99, </v>
      </c>
      <c r="Q196" t="str">
        <f t="shared" si="23"/>
        <v xml:space="preserve">0x65, </v>
      </c>
    </row>
    <row r="197" spans="1:17">
      <c r="A197">
        <v>189</v>
      </c>
      <c r="B197" s="2">
        <v>2.1874999999999999E-2</v>
      </c>
      <c r="C197" s="3">
        <f t="shared" si="17"/>
        <v>1.47</v>
      </c>
      <c r="D197">
        <v>0.38381950070000137</v>
      </c>
      <c r="E197">
        <v>0.38381950070000137</v>
      </c>
      <c r="F197">
        <f t="shared" si="18"/>
        <v>144.19097503500006</v>
      </c>
      <c r="G197">
        <v>136.56948617541153</v>
      </c>
      <c r="H197">
        <v>189</v>
      </c>
      <c r="I197">
        <v>137</v>
      </c>
      <c r="J197" t="str">
        <f t="shared" si="19"/>
        <v xml:space="preserve">0x89, </v>
      </c>
      <c r="K197">
        <v>189</v>
      </c>
      <c r="L197">
        <f t="shared" si="20"/>
        <v>42</v>
      </c>
      <c r="M197">
        <f t="shared" si="24"/>
        <v>42.454545454545453</v>
      </c>
      <c r="N197">
        <v>190</v>
      </c>
      <c r="O197">
        <f t="shared" si="21"/>
        <v>121.81818181818181</v>
      </c>
      <c r="P197" t="str">
        <f t="shared" si="22"/>
        <v xml:space="preserve">0x79, </v>
      </c>
      <c r="Q197" t="str">
        <f t="shared" si="23"/>
        <v xml:space="preserve">0x85, </v>
      </c>
    </row>
    <row r="198" spans="1:17">
      <c r="A198">
        <v>190</v>
      </c>
      <c r="B198" s="2">
        <v>2.19907407407407E-2</v>
      </c>
      <c r="C198" s="3">
        <f t="shared" si="17"/>
        <v>1.4833333333333332</v>
      </c>
      <c r="D198">
        <v>0.39515065457818821</v>
      </c>
      <c r="E198">
        <v>0.39515065457818821</v>
      </c>
      <c r="F198">
        <f t="shared" si="18"/>
        <v>144.75753272890941</v>
      </c>
      <c r="G198">
        <v>141.37908403705762</v>
      </c>
      <c r="H198">
        <v>190</v>
      </c>
      <c r="I198">
        <v>141</v>
      </c>
      <c r="J198" t="str">
        <f t="shared" si="19"/>
        <v xml:space="preserve">0x8D, </v>
      </c>
      <c r="K198">
        <v>190</v>
      </c>
      <c r="L198">
        <f t="shared" si="20"/>
        <v>43</v>
      </c>
      <c r="M198">
        <f t="shared" si="24"/>
        <v>42.545454545454547</v>
      </c>
      <c r="N198">
        <v>191</v>
      </c>
      <c r="O198">
        <f t="shared" si="21"/>
        <v>88.181818181818187</v>
      </c>
      <c r="P198" t="str">
        <f t="shared" si="22"/>
        <v xml:space="preserve">0x58, </v>
      </c>
      <c r="Q198" t="str">
        <f t="shared" si="23"/>
        <v xml:space="preserve">0xA6, </v>
      </c>
    </row>
    <row r="199" spans="1:17">
      <c r="A199">
        <v>191</v>
      </c>
      <c r="B199" s="2">
        <v>2.2106481481481501E-2</v>
      </c>
      <c r="C199" s="3">
        <f t="shared" si="17"/>
        <v>1.4966666666666668</v>
      </c>
      <c r="D199">
        <v>0.40430564845638273</v>
      </c>
      <c r="E199">
        <v>0.40430564845638273</v>
      </c>
      <c r="F199">
        <f t="shared" si="18"/>
        <v>145.21528242281914</v>
      </c>
      <c r="G199">
        <v>146.20312699500002</v>
      </c>
      <c r="H199">
        <v>191</v>
      </c>
      <c r="I199">
        <v>146</v>
      </c>
      <c r="J199" t="str">
        <f t="shared" si="19"/>
        <v xml:space="preserve">0x92, </v>
      </c>
      <c r="K199">
        <v>191</v>
      </c>
      <c r="L199">
        <f t="shared" si="20"/>
        <v>43</v>
      </c>
      <c r="M199">
        <f t="shared" si="24"/>
        <v>42.636363636363633</v>
      </c>
      <c r="N199">
        <v>192</v>
      </c>
      <c r="O199">
        <f t="shared" si="21"/>
        <v>64.545454545454547</v>
      </c>
      <c r="P199" t="str">
        <f t="shared" si="22"/>
        <v xml:space="preserve">0x40, </v>
      </c>
      <c r="Q199" t="str">
        <f t="shared" si="23"/>
        <v xml:space="preserve">0xBE, </v>
      </c>
    </row>
    <row r="200" spans="1:17">
      <c r="A200">
        <v>192</v>
      </c>
      <c r="B200" s="2">
        <v>2.2222222222222199E-2</v>
      </c>
      <c r="C200" s="3">
        <f t="shared" si="17"/>
        <v>1.51</v>
      </c>
      <c r="D200">
        <v>0.41124752510000029</v>
      </c>
      <c r="E200">
        <v>0.41124752510000029</v>
      </c>
      <c r="F200">
        <f t="shared" si="18"/>
        <v>145.562376255</v>
      </c>
      <c r="G200">
        <v>151.03487332084364</v>
      </c>
      <c r="H200">
        <v>192</v>
      </c>
      <c r="I200">
        <v>151</v>
      </c>
      <c r="J200" t="str">
        <f t="shared" si="19"/>
        <v xml:space="preserve">0x97, </v>
      </c>
      <c r="K200">
        <v>192</v>
      </c>
      <c r="L200">
        <f t="shared" si="20"/>
        <v>43</v>
      </c>
      <c r="M200">
        <f t="shared" si="24"/>
        <v>42.727272727272727</v>
      </c>
      <c r="N200">
        <v>193</v>
      </c>
      <c r="O200">
        <f t="shared" si="21"/>
        <v>49.545454545454547</v>
      </c>
      <c r="P200" t="str">
        <f t="shared" si="22"/>
        <v xml:space="preserve">0x31, </v>
      </c>
      <c r="Q200" t="str">
        <f t="shared" si="23"/>
        <v xml:space="preserve">0xCD, </v>
      </c>
    </row>
    <row r="201" spans="1:17">
      <c r="A201">
        <v>193</v>
      </c>
      <c r="B201" s="2">
        <v>2.2337962962963E-2</v>
      </c>
      <c r="C201" s="3">
        <f t="shared" ref="C201:C262" si="25">A201/75-1.05</f>
        <v>1.5233333333333332</v>
      </c>
      <c r="D201">
        <v>0.41594121092880876</v>
      </c>
      <c r="E201">
        <v>0.41594121092880876</v>
      </c>
      <c r="F201">
        <f t="shared" ref="F201:F262" si="26">(E201+2.5) * 50</f>
        <v>145.79706054644043</v>
      </c>
      <c r="G201">
        <v>155.86735183434158</v>
      </c>
      <c r="H201">
        <v>193</v>
      </c>
      <c r="I201">
        <v>156</v>
      </c>
      <c r="J201" t="str">
        <f t="shared" ref="J201:J262" si="27">"0x"&amp;DEC2HEX(I201,2)&amp;", "</f>
        <v xml:space="preserve">0x9C, </v>
      </c>
      <c r="K201">
        <v>193</v>
      </c>
      <c r="L201">
        <f t="shared" ref="L201:L264" si="28">VLOOKUP(K201/10,H:I,2,1)</f>
        <v>43</v>
      </c>
      <c r="M201">
        <f t="shared" si="24"/>
        <v>42.81818181818182</v>
      </c>
      <c r="N201">
        <v>194</v>
      </c>
      <c r="O201">
        <f t="shared" ref="O201:O207" si="29">VLOOKUP(N201*10*255/200,K:M,3,1)</f>
        <v>40.909090909090907</v>
      </c>
      <c r="P201" t="str">
        <f t="shared" ref="P201:P264" si="30">"0x"&amp;DEC2HEX(O201,2)&amp;", "</f>
        <v xml:space="preserve">0x28, </v>
      </c>
      <c r="Q201" t="str">
        <f t="shared" ref="Q201:Q264" si="31">"0x"&amp;DEC2HEX(255-O201,2)&amp;", "</f>
        <v xml:space="preserve">0xD6, </v>
      </c>
    </row>
    <row r="202" spans="1:17">
      <c r="A202">
        <v>194</v>
      </c>
      <c r="B202" s="2">
        <v>2.2453703703703701E-2</v>
      </c>
      <c r="C202" s="3">
        <f t="shared" si="25"/>
        <v>1.5366666666666664</v>
      </c>
      <c r="D202">
        <v>0.41835356658476996</v>
      </c>
      <c r="E202">
        <v>0.41835356658476996</v>
      </c>
      <c r="F202">
        <f t="shared" si="26"/>
        <v>145.9176783292385</v>
      </c>
      <c r="G202">
        <v>160.693359375</v>
      </c>
      <c r="H202">
        <v>194</v>
      </c>
      <c r="I202">
        <v>161</v>
      </c>
      <c r="J202" t="str">
        <f t="shared" si="27"/>
        <v xml:space="preserve">0xA1, </v>
      </c>
      <c r="K202">
        <v>194</v>
      </c>
      <c r="L202">
        <f t="shared" si="28"/>
        <v>43</v>
      </c>
      <c r="M202">
        <f t="shared" si="24"/>
        <v>42.909090909090907</v>
      </c>
      <c r="N202">
        <v>195</v>
      </c>
      <c r="O202">
        <f t="shared" si="29"/>
        <v>34.090909090909093</v>
      </c>
      <c r="P202" t="str">
        <f t="shared" si="30"/>
        <v xml:space="preserve">0x22, </v>
      </c>
      <c r="Q202" t="str">
        <f t="shared" si="31"/>
        <v xml:space="preserve">0xDC, </v>
      </c>
    </row>
    <row r="203" spans="1:17">
      <c r="A203">
        <v>195</v>
      </c>
      <c r="B203" s="2">
        <v>2.2569444444444399E-2</v>
      </c>
      <c r="C203" s="3">
        <f t="shared" si="25"/>
        <v>1.55</v>
      </c>
      <c r="D203">
        <v>0.41845343749999664</v>
      </c>
      <c r="E203">
        <v>0.41845343749999664</v>
      </c>
      <c r="F203">
        <f t="shared" si="26"/>
        <v>145.92267187499982</v>
      </c>
      <c r="G203">
        <v>165.50545827368316</v>
      </c>
      <c r="H203">
        <v>195</v>
      </c>
      <c r="I203">
        <v>166</v>
      </c>
      <c r="J203" t="str">
        <f t="shared" si="27"/>
        <v xml:space="preserve">0xA6, </v>
      </c>
      <c r="K203">
        <v>195</v>
      </c>
      <c r="L203">
        <f t="shared" si="28"/>
        <v>43</v>
      </c>
      <c r="M203">
        <f t="shared" si="24"/>
        <v>43.090909090909093</v>
      </c>
      <c r="N203">
        <v>196</v>
      </c>
      <c r="O203">
        <f t="shared" si="29"/>
        <v>27.727272727272727</v>
      </c>
      <c r="P203" t="str">
        <f t="shared" si="30"/>
        <v xml:space="preserve">0x1B, </v>
      </c>
      <c r="Q203" t="str">
        <f t="shared" si="31"/>
        <v xml:space="preserve">0xE3, </v>
      </c>
    </row>
    <row r="204" spans="1:17">
      <c r="A204">
        <v>196</v>
      </c>
      <c r="B204" s="2">
        <v>2.2685185185185201E-2</v>
      </c>
      <c r="C204" s="3">
        <f t="shared" si="25"/>
        <v>1.5633333333333332</v>
      </c>
      <c r="D204">
        <v>0.41621170446460809</v>
      </c>
      <c r="E204">
        <v>0.41621170446460809</v>
      </c>
      <c r="F204">
        <f t="shared" si="26"/>
        <v>145.81058522323042</v>
      </c>
      <c r="G204">
        <v>170.29597382421812</v>
      </c>
      <c r="H204">
        <v>196</v>
      </c>
      <c r="I204">
        <v>170</v>
      </c>
      <c r="J204" t="str">
        <f t="shared" si="27"/>
        <v xml:space="preserve">0xAA, </v>
      </c>
      <c r="K204">
        <v>196</v>
      </c>
      <c r="L204">
        <f t="shared" si="28"/>
        <v>43</v>
      </c>
      <c r="M204">
        <f t="shared" si="24"/>
        <v>43.18181818181818</v>
      </c>
      <c r="N204">
        <v>197</v>
      </c>
      <c r="O204">
        <f t="shared" si="29"/>
        <v>21.818181818181817</v>
      </c>
      <c r="P204" t="str">
        <f t="shared" si="30"/>
        <v xml:space="preserve">0x15, </v>
      </c>
      <c r="Q204" t="str">
        <f t="shared" si="31"/>
        <v xml:space="preserve">0xE9, </v>
      </c>
    </row>
    <row r="205" spans="1:17">
      <c r="A205">
        <v>197</v>
      </c>
      <c r="B205" s="2">
        <v>2.2800925925925902E-2</v>
      </c>
      <c r="C205" s="3">
        <f t="shared" si="25"/>
        <v>1.5766666666666664</v>
      </c>
      <c r="D205">
        <v>0.41160133419464984</v>
      </c>
      <c r="E205">
        <v>0.41160133419464984</v>
      </c>
      <c r="F205">
        <f t="shared" si="26"/>
        <v>145.58006670973248</v>
      </c>
      <c r="G205">
        <v>175.05699175500001</v>
      </c>
      <c r="H205">
        <v>197</v>
      </c>
      <c r="I205">
        <v>175</v>
      </c>
      <c r="J205" t="str">
        <f t="shared" si="27"/>
        <v xml:space="preserve">0xAF, </v>
      </c>
      <c r="K205">
        <v>197</v>
      </c>
      <c r="L205">
        <f t="shared" si="28"/>
        <v>43</v>
      </c>
      <c r="M205">
        <f t="shared" si="24"/>
        <v>43.272727272727273</v>
      </c>
      <c r="N205">
        <v>198</v>
      </c>
      <c r="O205">
        <f t="shared" si="29"/>
        <v>15.454545454545455</v>
      </c>
      <c r="P205" t="str">
        <f t="shared" si="30"/>
        <v xml:space="preserve">0x0F, </v>
      </c>
      <c r="Q205" t="str">
        <f t="shared" si="31"/>
        <v xml:space="preserve">0xEF, </v>
      </c>
    </row>
    <row r="206" spans="1:17">
      <c r="A206">
        <v>198</v>
      </c>
      <c r="B206" s="2">
        <v>2.29166666666667E-2</v>
      </c>
      <c r="C206" s="3">
        <f t="shared" si="25"/>
        <v>1.59</v>
      </c>
      <c r="D206">
        <v>0.4045974299000008</v>
      </c>
      <c r="E206">
        <v>0.4045974299000008</v>
      </c>
      <c r="F206">
        <f t="shared" si="26"/>
        <v>145.22987149500005</v>
      </c>
      <c r="G206">
        <v>179.78035570059671</v>
      </c>
      <c r="H206">
        <v>198</v>
      </c>
      <c r="I206">
        <v>180</v>
      </c>
      <c r="J206" t="str">
        <f t="shared" si="27"/>
        <v xml:space="preserve">0xB4, </v>
      </c>
      <c r="K206">
        <v>198</v>
      </c>
      <c r="L206">
        <f t="shared" si="28"/>
        <v>43</v>
      </c>
      <c r="M206">
        <f t="shared" si="24"/>
        <v>43.363636363636367</v>
      </c>
      <c r="N206">
        <v>199</v>
      </c>
      <c r="O206">
        <f t="shared" si="29"/>
        <v>8.6363636363636367</v>
      </c>
      <c r="P206" t="str">
        <f t="shared" si="30"/>
        <v xml:space="preserve">0x08, </v>
      </c>
      <c r="Q206" t="str">
        <f t="shared" si="31"/>
        <v xml:space="preserve">0xF6, </v>
      </c>
    </row>
    <row r="207" spans="1:17">
      <c r="A207">
        <v>199</v>
      </c>
      <c r="B207" s="2">
        <v>2.3032407407407401E-2</v>
      </c>
      <c r="C207" s="3">
        <f t="shared" si="25"/>
        <v>1.6033333333333333</v>
      </c>
      <c r="D207">
        <v>0.3951772818522663</v>
      </c>
      <c r="E207">
        <v>0.3951772818522663</v>
      </c>
      <c r="F207">
        <f t="shared" si="26"/>
        <v>144.75886409261332</v>
      </c>
      <c r="G207">
        <v>184.45766467335395</v>
      </c>
      <c r="H207">
        <v>199</v>
      </c>
      <c r="I207">
        <v>184</v>
      </c>
      <c r="J207" t="str">
        <f t="shared" si="27"/>
        <v xml:space="preserve">0xB8, </v>
      </c>
      <c r="K207">
        <v>199</v>
      </c>
      <c r="L207">
        <f t="shared" si="28"/>
        <v>43</v>
      </c>
      <c r="M207">
        <f t="shared" si="24"/>
        <v>43.454545454545453</v>
      </c>
      <c r="N207">
        <v>200</v>
      </c>
      <c r="O207">
        <f t="shared" si="29"/>
        <v>5</v>
      </c>
      <c r="P207" t="str">
        <f t="shared" si="30"/>
        <v xml:space="preserve">0x05, </v>
      </c>
      <c r="Q207" t="str">
        <f t="shared" si="31"/>
        <v xml:space="preserve">0xFA, </v>
      </c>
    </row>
    <row r="208" spans="1:17">
      <c r="A208">
        <v>200</v>
      </c>
      <c r="B208" s="2">
        <v>2.3148148148148098E-2</v>
      </c>
      <c r="C208" s="3">
        <f t="shared" si="25"/>
        <v>1.6166666666666665</v>
      </c>
      <c r="D208">
        <v>0.38332041795267457</v>
      </c>
      <c r="E208">
        <v>0.38332041795267457</v>
      </c>
      <c r="F208">
        <f t="shared" si="26"/>
        <v>144.16602089763373</v>
      </c>
      <c r="G208">
        <v>189.08027053500004</v>
      </c>
      <c r="H208">
        <v>200</v>
      </c>
      <c r="I208">
        <v>189</v>
      </c>
      <c r="J208" t="str">
        <f t="shared" si="27"/>
        <v xml:space="preserve">0xBD, </v>
      </c>
      <c r="K208">
        <v>200</v>
      </c>
      <c r="L208">
        <f t="shared" si="28"/>
        <v>44</v>
      </c>
      <c r="M208">
        <f t="shared" si="24"/>
        <v>43.545454545454547</v>
      </c>
      <c r="P208" t="str">
        <f t="shared" si="30"/>
        <v xml:space="preserve">0x00, </v>
      </c>
      <c r="Q208" t="str">
        <f t="shared" si="31"/>
        <v xml:space="preserve">0xFF, </v>
      </c>
    </row>
    <row r="209" spans="1:17">
      <c r="A209">
        <v>201</v>
      </c>
      <c r="B209" s="2">
        <v>2.32638888888889E-2</v>
      </c>
      <c r="C209" s="3">
        <f t="shared" si="25"/>
        <v>1.6300000000000001</v>
      </c>
      <c r="D209">
        <v>0.36900865430000351</v>
      </c>
      <c r="E209">
        <v>0.36900865430000351</v>
      </c>
      <c r="F209">
        <f t="shared" si="26"/>
        <v>143.45043271500018</v>
      </c>
      <c r="G209">
        <v>193.63927546825107</v>
      </c>
      <c r="H209">
        <v>201</v>
      </c>
      <c r="I209">
        <v>194</v>
      </c>
      <c r="J209" t="str">
        <f t="shared" si="27"/>
        <v xml:space="preserve">0xC2, </v>
      </c>
      <c r="K209">
        <v>201</v>
      </c>
      <c r="L209">
        <f t="shared" si="28"/>
        <v>44</v>
      </c>
      <c r="M209">
        <f t="shared" si="24"/>
        <v>43.636363636363633</v>
      </c>
      <c r="P209" t="str">
        <f t="shared" si="30"/>
        <v xml:space="preserve">0x00, </v>
      </c>
      <c r="Q209" t="str">
        <f t="shared" si="31"/>
        <v xml:space="preserve">0xFF, </v>
      </c>
    </row>
    <row r="210" spans="1:17">
      <c r="A210">
        <v>202</v>
      </c>
      <c r="B210" s="2">
        <v>2.3379629629629601E-2</v>
      </c>
      <c r="C210" s="3">
        <f t="shared" si="25"/>
        <v>1.6433333333333333</v>
      </c>
      <c r="D210">
        <v>0.35222614575843991</v>
      </c>
      <c r="E210">
        <v>0.35222614575843991</v>
      </c>
      <c r="F210">
        <f t="shared" si="26"/>
        <v>142.61130728792199</v>
      </c>
      <c r="G210">
        <v>198.12552944841565</v>
      </c>
      <c r="H210">
        <v>202</v>
      </c>
      <c r="I210">
        <v>198</v>
      </c>
      <c r="J210" t="str">
        <f t="shared" si="27"/>
        <v xml:space="preserve">0xC6, </v>
      </c>
      <c r="K210">
        <v>202</v>
      </c>
      <c r="L210">
        <f t="shared" si="28"/>
        <v>44</v>
      </c>
      <c r="M210">
        <f t="shared" si="24"/>
        <v>43.727272727272727</v>
      </c>
      <c r="P210" t="str">
        <f t="shared" si="30"/>
        <v xml:space="preserve">0x00, </v>
      </c>
      <c r="Q210" t="str">
        <f t="shared" si="31"/>
        <v xml:space="preserve">0xFF, </v>
      </c>
    </row>
    <row r="211" spans="1:17">
      <c r="A211">
        <v>203</v>
      </c>
      <c r="B211" s="2">
        <v>2.3495370370370399E-2</v>
      </c>
      <c r="C211" s="3">
        <f t="shared" si="25"/>
        <v>1.6566666666666665</v>
      </c>
      <c r="D211">
        <v>0.3329594365255133</v>
      </c>
      <c r="E211">
        <v>0.3329594365255133</v>
      </c>
      <c r="F211">
        <f t="shared" si="26"/>
        <v>141.64797182627566</v>
      </c>
      <c r="G211">
        <v>202.52962771499998</v>
      </c>
      <c r="H211">
        <v>203</v>
      </c>
      <c r="I211">
        <v>203</v>
      </c>
      <c r="J211" t="str">
        <f t="shared" si="27"/>
        <v xml:space="preserve">0xCB, </v>
      </c>
      <c r="K211">
        <v>203</v>
      </c>
      <c r="L211">
        <f t="shared" si="28"/>
        <v>44</v>
      </c>
      <c r="M211">
        <f t="shared" ref="M211:M274" si="32">AVERAGE(L206:L216)</f>
        <v>43.81818181818182</v>
      </c>
      <c r="P211" t="str">
        <f t="shared" si="30"/>
        <v xml:space="preserve">0x00, </v>
      </c>
      <c r="Q211" t="str">
        <f t="shared" si="31"/>
        <v xml:space="preserve">0xFF, </v>
      </c>
    </row>
    <row r="212" spans="1:17">
      <c r="A212">
        <v>204</v>
      </c>
      <c r="B212" s="2">
        <v>2.36111111111111E-2</v>
      </c>
      <c r="C212" s="3">
        <f t="shared" si="25"/>
        <v>1.6700000000000002</v>
      </c>
      <c r="D212">
        <v>0.31119751069999957</v>
      </c>
      <c r="E212">
        <v>0.31119751069999957</v>
      </c>
      <c r="F212">
        <f t="shared" si="26"/>
        <v>140.55987553499997</v>
      </c>
      <c r="G212">
        <v>206.84190824331279</v>
      </c>
      <c r="H212">
        <v>204</v>
      </c>
      <c r="I212">
        <v>207</v>
      </c>
      <c r="J212" t="str">
        <f t="shared" si="27"/>
        <v xml:space="preserve">0xCF, </v>
      </c>
      <c r="K212">
        <v>204</v>
      </c>
      <c r="L212">
        <f t="shared" si="28"/>
        <v>44</v>
      </c>
      <c r="M212">
        <f t="shared" si="32"/>
        <v>43.909090909090907</v>
      </c>
      <c r="P212" t="str">
        <f t="shared" si="30"/>
        <v xml:space="preserve">0x00, </v>
      </c>
      <c r="Q212" t="str">
        <f t="shared" si="31"/>
        <v xml:space="preserve">0xFF, </v>
      </c>
    </row>
    <row r="213" spans="1:17">
      <c r="A213">
        <v>205</v>
      </c>
      <c r="B213" s="2">
        <v>2.3726851851851801E-2</v>
      </c>
      <c r="C213" s="3">
        <f t="shared" si="25"/>
        <v>1.6833333333333333</v>
      </c>
      <c r="D213">
        <v>0.28693184284978912</v>
      </c>
      <c r="E213">
        <v>0.28693184284978912</v>
      </c>
      <c r="F213">
        <f t="shared" si="26"/>
        <v>139.34659214248944</v>
      </c>
      <c r="G213">
        <v>211.05244921606996</v>
      </c>
      <c r="H213">
        <v>205</v>
      </c>
      <c r="I213">
        <v>211</v>
      </c>
      <c r="J213" t="str">
        <f t="shared" si="27"/>
        <v xml:space="preserve">0xD3, </v>
      </c>
      <c r="K213">
        <v>205</v>
      </c>
      <c r="L213">
        <f t="shared" si="28"/>
        <v>44</v>
      </c>
      <c r="M213">
        <f t="shared" si="32"/>
        <v>44.090909090909093</v>
      </c>
      <c r="P213" t="str">
        <f t="shared" si="30"/>
        <v xml:space="preserve">0x00, </v>
      </c>
      <c r="Q213" t="str">
        <f t="shared" si="31"/>
        <v xml:space="preserve">0xFF, </v>
      </c>
    </row>
    <row r="214" spans="1:17">
      <c r="A214">
        <v>206</v>
      </c>
      <c r="B214" s="2">
        <v>2.3842592592592599E-2</v>
      </c>
      <c r="C214" s="3">
        <f t="shared" si="25"/>
        <v>1.6966666666666665</v>
      </c>
      <c r="D214">
        <v>0.26015644857983311</v>
      </c>
      <c r="E214">
        <v>0.26015644857983311</v>
      </c>
      <c r="F214">
        <f t="shared" si="26"/>
        <v>138.00782242899166</v>
      </c>
      <c r="G214">
        <v>215.15106649500001</v>
      </c>
      <c r="H214">
        <v>206</v>
      </c>
      <c r="I214">
        <v>215</v>
      </c>
      <c r="J214" t="str">
        <f t="shared" si="27"/>
        <v xml:space="preserve">0xD7, </v>
      </c>
      <c r="K214">
        <v>206</v>
      </c>
      <c r="L214">
        <f t="shared" si="28"/>
        <v>44</v>
      </c>
      <c r="M214">
        <f t="shared" si="32"/>
        <v>44.18181818181818</v>
      </c>
      <c r="P214" t="str">
        <f t="shared" si="30"/>
        <v xml:space="preserve">0x00, </v>
      </c>
      <c r="Q214" t="str">
        <f t="shared" si="31"/>
        <v xml:space="preserve">0xFF, </v>
      </c>
    </row>
    <row r="215" spans="1:17">
      <c r="A215">
        <v>207</v>
      </c>
      <c r="B215" s="2">
        <v>2.39583333333333E-2</v>
      </c>
      <c r="C215" s="3">
        <f t="shared" si="25"/>
        <v>1.7099999999999997</v>
      </c>
      <c r="D215">
        <v>0.23086793510000447</v>
      </c>
      <c r="E215">
        <v>0.23086793510000447</v>
      </c>
      <c r="F215">
        <f t="shared" si="26"/>
        <v>136.54339675500023</v>
      </c>
      <c r="G215">
        <v>219.12731109244854</v>
      </c>
      <c r="H215">
        <v>207</v>
      </c>
      <c r="I215">
        <v>219</v>
      </c>
      <c r="J215" t="str">
        <f t="shared" si="27"/>
        <v xml:space="preserve">0xDB, </v>
      </c>
      <c r="K215">
        <v>207</v>
      </c>
      <c r="L215">
        <f t="shared" si="28"/>
        <v>44</v>
      </c>
      <c r="M215">
        <f t="shared" si="32"/>
        <v>44.272727272727273</v>
      </c>
      <c r="P215" t="str">
        <f t="shared" si="30"/>
        <v xml:space="preserve">0x00, </v>
      </c>
      <c r="Q215" t="str">
        <f t="shared" si="31"/>
        <v xml:space="preserve">0xFF, </v>
      </c>
    </row>
    <row r="216" spans="1:17">
      <c r="A216">
        <v>208</v>
      </c>
      <c r="B216" s="2">
        <v>2.4074074074074098E-2</v>
      </c>
      <c r="C216" s="3">
        <f t="shared" si="25"/>
        <v>1.7233333333333334</v>
      </c>
      <c r="D216">
        <v>0.19906555179300689</v>
      </c>
      <c r="E216">
        <v>0.19906555179300689</v>
      </c>
      <c r="F216">
        <f t="shared" si="26"/>
        <v>134.95327758965036</v>
      </c>
      <c r="G216">
        <v>222.97046664298358</v>
      </c>
      <c r="H216">
        <v>208</v>
      </c>
      <c r="I216">
        <v>223</v>
      </c>
      <c r="J216" t="str">
        <f t="shared" si="27"/>
        <v xml:space="preserve">0xDF, </v>
      </c>
      <c r="K216">
        <v>208</v>
      </c>
      <c r="L216">
        <f t="shared" si="28"/>
        <v>44</v>
      </c>
      <c r="M216">
        <f t="shared" si="32"/>
        <v>44.363636363636367</v>
      </c>
      <c r="P216" t="str">
        <f t="shared" si="30"/>
        <v xml:space="preserve">0x00, </v>
      </c>
      <c r="Q216" t="str">
        <f t="shared" si="31"/>
        <v xml:space="preserve">0xFF, </v>
      </c>
    </row>
    <row r="217" spans="1:17">
      <c r="A217">
        <v>209</v>
      </c>
      <c r="B217" s="2">
        <v>2.4189814814814799E-2</v>
      </c>
      <c r="C217" s="3">
        <f t="shared" si="25"/>
        <v>1.7366666666666666</v>
      </c>
      <c r="D217">
        <v>0.1647512407823033</v>
      </c>
      <c r="E217">
        <v>0.1647512407823033</v>
      </c>
      <c r="F217">
        <f t="shared" si="26"/>
        <v>133.23756203911518</v>
      </c>
      <c r="G217">
        <v>226.66954687500001</v>
      </c>
      <c r="H217">
        <v>209</v>
      </c>
      <c r="I217">
        <v>227</v>
      </c>
      <c r="J217" t="str">
        <f t="shared" si="27"/>
        <v xml:space="preserve">0xE3, </v>
      </c>
      <c r="K217">
        <v>209</v>
      </c>
      <c r="L217">
        <f t="shared" si="28"/>
        <v>44</v>
      </c>
      <c r="M217">
        <f t="shared" si="32"/>
        <v>44.454545454545453</v>
      </c>
      <c r="P217" t="str">
        <f t="shared" si="30"/>
        <v xml:space="preserve">0x00, </v>
      </c>
      <c r="Q217" t="str">
        <f t="shared" si="31"/>
        <v xml:space="preserve">0xFF, </v>
      </c>
    </row>
    <row r="218" spans="1:17">
      <c r="A218">
        <v>210</v>
      </c>
      <c r="B218" s="2">
        <v>2.4305555555555601E-2</v>
      </c>
      <c r="C218" s="3">
        <f t="shared" si="25"/>
        <v>1.7499999999999998</v>
      </c>
      <c r="D218">
        <v>0.12792968750000178</v>
      </c>
      <c r="E218">
        <v>0.12792968750000178</v>
      </c>
      <c r="F218">
        <f t="shared" si="26"/>
        <v>131.39648437500009</v>
      </c>
      <c r="G218">
        <v>230.21329308232512</v>
      </c>
      <c r="H218">
        <v>210</v>
      </c>
      <c r="I218">
        <v>230</v>
      </c>
      <c r="J218" t="str">
        <f t="shared" si="27"/>
        <v xml:space="preserve">0xE6, </v>
      </c>
      <c r="K218">
        <v>210</v>
      </c>
      <c r="L218">
        <f t="shared" si="28"/>
        <v>45</v>
      </c>
      <c r="M218">
        <f t="shared" si="32"/>
        <v>44.545454545454547</v>
      </c>
      <c r="P218" t="str">
        <f t="shared" si="30"/>
        <v xml:space="preserve">0x00, </v>
      </c>
      <c r="Q218" t="str">
        <f t="shared" si="31"/>
        <v xml:space="preserve">0xFF, </v>
      </c>
    </row>
    <row r="219" spans="1:17">
      <c r="A219">
        <v>211</v>
      </c>
      <c r="B219" s="2">
        <v>2.4421296296296299E-2</v>
      </c>
      <c r="C219" s="3">
        <f t="shared" si="25"/>
        <v>1.7633333333333334</v>
      </c>
      <c r="D219">
        <v>8.8608371254734308E-2</v>
      </c>
      <c r="E219">
        <v>8.8608371254734308E-2</v>
      </c>
      <c r="F219">
        <f t="shared" si="26"/>
        <v>129.43041856273672</v>
      </c>
      <c r="G219">
        <v>233.59017159582308</v>
      </c>
      <c r="H219">
        <v>211</v>
      </c>
      <c r="I219">
        <v>234</v>
      </c>
      <c r="J219" t="str">
        <f t="shared" si="27"/>
        <v xml:space="preserve">0xEA, </v>
      </c>
      <c r="K219">
        <v>211</v>
      </c>
      <c r="L219">
        <f t="shared" si="28"/>
        <v>45</v>
      </c>
      <c r="M219">
        <f t="shared" si="32"/>
        <v>44.636363636363633</v>
      </c>
      <c r="P219" t="str">
        <f t="shared" si="30"/>
        <v xml:space="preserve">0x00, </v>
      </c>
      <c r="Q219" t="str">
        <f t="shared" si="31"/>
        <v xml:space="preserve">0xFF, </v>
      </c>
    </row>
    <row r="220" spans="1:17">
      <c r="A220">
        <v>212</v>
      </c>
      <c r="B220" s="2">
        <v>2.4537037037037E-2</v>
      </c>
      <c r="C220" s="3">
        <f t="shared" si="25"/>
        <v>1.7766666666666666</v>
      </c>
      <c r="D220">
        <v>4.679761579959596E-2</v>
      </c>
      <c r="E220">
        <v>4.679761579959596E-2</v>
      </c>
      <c r="F220">
        <f t="shared" si="26"/>
        <v>127.3398807899798</v>
      </c>
      <c r="G220">
        <v>236.78837125499999</v>
      </c>
      <c r="H220">
        <v>212</v>
      </c>
      <c r="I220">
        <v>237</v>
      </c>
      <c r="J220" t="str">
        <f t="shared" si="27"/>
        <v xml:space="preserve">0xED, </v>
      </c>
      <c r="K220">
        <v>212</v>
      </c>
      <c r="L220">
        <f t="shared" si="28"/>
        <v>45</v>
      </c>
      <c r="M220">
        <f t="shared" si="32"/>
        <v>44.727272727272727</v>
      </c>
      <c r="P220" t="str">
        <f t="shared" si="30"/>
        <v xml:space="preserve">0x00, </v>
      </c>
      <c r="Q220" t="str">
        <f t="shared" si="31"/>
        <v xml:space="preserve">0xFF, </v>
      </c>
    </row>
    <row r="221" spans="1:17">
      <c r="A221">
        <v>213</v>
      </c>
      <c r="B221" s="2">
        <v>2.4652777777777801E-2</v>
      </c>
      <c r="C221" s="3">
        <f t="shared" si="25"/>
        <v>1.7899999999999998</v>
      </c>
      <c r="D221">
        <v>2.5106399000058843E-3</v>
      </c>
      <c r="E221">
        <v>2.5106399000058843E-3</v>
      </c>
      <c r="F221">
        <f t="shared" si="26"/>
        <v>125.1255319950003</v>
      </c>
      <c r="G221">
        <v>239.79580087960909</v>
      </c>
      <c r="H221">
        <v>213</v>
      </c>
      <c r="I221">
        <v>240</v>
      </c>
      <c r="J221" t="str">
        <f t="shared" si="27"/>
        <v xml:space="preserve">0xF0, </v>
      </c>
      <c r="K221">
        <v>213</v>
      </c>
      <c r="L221">
        <f t="shared" si="28"/>
        <v>45</v>
      </c>
      <c r="M221">
        <f t="shared" si="32"/>
        <v>44.81818181818182</v>
      </c>
      <c r="P221" t="str">
        <f t="shared" si="30"/>
        <v xml:space="preserve">0x00, </v>
      </c>
      <c r="Q221" t="str">
        <f t="shared" si="31"/>
        <v xml:space="preserve">0xFF, </v>
      </c>
    </row>
    <row r="222" spans="1:17">
      <c r="A222">
        <v>214</v>
      </c>
      <c r="B222" s="2">
        <v>2.4768518518518499E-2</v>
      </c>
      <c r="C222" s="3">
        <f t="shared" si="25"/>
        <v>1.8033333333333335</v>
      </c>
      <c r="D222">
        <v>-4.4236392098355282E-2</v>
      </c>
      <c r="E222">
        <v>-4.4236392098355282E-2</v>
      </c>
      <c r="F222">
        <f t="shared" si="26"/>
        <v>122.78818039508224</v>
      </c>
      <c r="G222">
        <v>242.60008674125518</v>
      </c>
      <c r="H222">
        <v>214</v>
      </c>
      <c r="I222">
        <v>243</v>
      </c>
      <c r="J222" t="str">
        <f t="shared" si="27"/>
        <v xml:space="preserve">0xF3, </v>
      </c>
      <c r="K222">
        <v>214</v>
      </c>
      <c r="L222">
        <f t="shared" si="28"/>
        <v>45</v>
      </c>
      <c r="M222">
        <f t="shared" si="32"/>
        <v>44.909090909090907</v>
      </c>
      <c r="P222" t="str">
        <f t="shared" si="30"/>
        <v xml:space="preserve">0x00, </v>
      </c>
      <c r="Q222" t="str">
        <f t="shared" si="31"/>
        <v xml:space="preserve">0xFF, </v>
      </c>
    </row>
    <row r="223" spans="1:17">
      <c r="A223">
        <v>215</v>
      </c>
      <c r="B223" s="2">
        <v>2.48842592592593E-2</v>
      </c>
      <c r="C223" s="3">
        <f t="shared" si="25"/>
        <v>1.8166666666666667</v>
      </c>
      <c r="D223">
        <v>-9.3424319701638225E-2</v>
      </c>
      <c r="E223">
        <v>-9.3424319701638225E-2</v>
      </c>
      <c r="F223">
        <f t="shared" si="26"/>
        <v>120.32878401491809</v>
      </c>
      <c r="G223">
        <v>245.188570035</v>
      </c>
      <c r="H223">
        <v>215</v>
      </c>
      <c r="I223">
        <v>245</v>
      </c>
      <c r="J223" t="str">
        <f t="shared" si="27"/>
        <v xml:space="preserve">0xF5, </v>
      </c>
      <c r="K223">
        <v>215</v>
      </c>
      <c r="L223">
        <f t="shared" si="28"/>
        <v>45</v>
      </c>
      <c r="M223">
        <f t="shared" si="32"/>
        <v>45.090909090909093</v>
      </c>
      <c r="P223" t="str">
        <f t="shared" si="30"/>
        <v xml:space="preserve">0x00, </v>
      </c>
      <c r="Q223" t="str">
        <f t="shared" si="31"/>
        <v xml:space="preserve">0xFF, </v>
      </c>
    </row>
    <row r="224" spans="1:17">
      <c r="A224">
        <v>216</v>
      </c>
      <c r="B224" s="2">
        <v>2.5000000000000001E-2</v>
      </c>
      <c r="C224" s="3">
        <f t="shared" si="25"/>
        <v>1.8299999999999998</v>
      </c>
      <c r="D224">
        <v>-0.14503093570000125</v>
      </c>
      <c r="E224">
        <v>-0.14503093570000125</v>
      </c>
      <c r="F224">
        <f t="shared" si="26"/>
        <v>117.74845321499994</v>
      </c>
      <c r="G224">
        <v>247.54830435096707</v>
      </c>
      <c r="H224">
        <v>216</v>
      </c>
      <c r="I224">
        <v>248</v>
      </c>
      <c r="J224" t="str">
        <f t="shared" si="27"/>
        <v xml:space="preserve">0xF8, </v>
      </c>
      <c r="K224">
        <v>216</v>
      </c>
      <c r="L224">
        <f t="shared" si="28"/>
        <v>45</v>
      </c>
      <c r="M224">
        <f t="shared" si="32"/>
        <v>45.18181818181818</v>
      </c>
      <c r="P224" t="str">
        <f t="shared" si="30"/>
        <v xml:space="preserve">0x00, </v>
      </c>
      <c r="Q224" t="str">
        <f t="shared" si="31"/>
        <v xml:space="preserve">0xFF, </v>
      </c>
    </row>
    <row r="225" spans="1:17">
      <c r="A225">
        <v>217</v>
      </c>
      <c r="B225" s="2">
        <v>2.5115740740740699E-2</v>
      </c>
      <c r="C225" s="3">
        <f t="shared" si="25"/>
        <v>1.8433333333333335</v>
      </c>
      <c r="D225">
        <v>-0.19903093559958229</v>
      </c>
      <c r="E225">
        <v>-0.19903093559958229</v>
      </c>
      <c r="F225">
        <f t="shared" si="26"/>
        <v>115.04845322002089</v>
      </c>
      <c r="G225">
        <v>249.66605314594653</v>
      </c>
      <c r="H225">
        <v>217</v>
      </c>
      <c r="I225">
        <v>250</v>
      </c>
      <c r="J225" t="str">
        <f t="shared" si="27"/>
        <v xml:space="preserve">0xFA, </v>
      </c>
      <c r="K225">
        <v>217</v>
      </c>
      <c r="L225">
        <f t="shared" si="28"/>
        <v>45</v>
      </c>
      <c r="M225">
        <f t="shared" si="32"/>
        <v>45.272727272727273</v>
      </c>
      <c r="P225" t="str">
        <f t="shared" si="30"/>
        <v xml:space="preserve">0x00, </v>
      </c>
      <c r="Q225" t="str">
        <f t="shared" si="31"/>
        <v xml:space="preserve">0xFF, </v>
      </c>
    </row>
    <row r="226" spans="1:17">
      <c r="A226">
        <v>218</v>
      </c>
      <c r="B226" s="2">
        <v>2.5231481481481501E-2</v>
      </c>
      <c r="C226" s="3">
        <f t="shared" si="25"/>
        <v>1.8566666666666667</v>
      </c>
      <c r="D226">
        <v>-0.25539586705472672</v>
      </c>
      <c r="E226">
        <v>-0.25539586705472672</v>
      </c>
      <c r="F226">
        <f t="shared" si="26"/>
        <v>112.23020664726366</v>
      </c>
      <c r="G226">
        <v>251.52828721500003</v>
      </c>
      <c r="H226">
        <v>218</v>
      </c>
      <c r="I226">
        <v>252</v>
      </c>
      <c r="J226" t="str">
        <f t="shared" si="27"/>
        <v xml:space="preserve">0xFC, </v>
      </c>
      <c r="K226">
        <v>218</v>
      </c>
      <c r="L226">
        <f t="shared" si="28"/>
        <v>45</v>
      </c>
      <c r="M226">
        <f t="shared" si="32"/>
        <v>45.363636363636367</v>
      </c>
      <c r="P226" t="str">
        <f t="shared" si="30"/>
        <v xml:space="preserve">0x00, </v>
      </c>
      <c r="Q226" t="str">
        <f t="shared" si="31"/>
        <v xml:space="preserve">0xFF, </v>
      </c>
    </row>
    <row r="227" spans="1:17">
      <c r="A227">
        <v>219</v>
      </c>
      <c r="B227" s="2">
        <v>2.5347222222222202E-2</v>
      </c>
      <c r="C227" s="3">
        <f t="shared" si="25"/>
        <v>1.8699999999999999</v>
      </c>
      <c r="D227">
        <v>-0.31409407929999844</v>
      </c>
      <c r="E227">
        <v>-0.31409407929999844</v>
      </c>
      <c r="F227">
        <f t="shared" si="26"/>
        <v>109.29529603500008</v>
      </c>
      <c r="G227">
        <v>253.12118216306584</v>
      </c>
      <c r="H227">
        <v>219</v>
      </c>
      <c r="I227">
        <v>253</v>
      </c>
      <c r="J227" t="str">
        <f t="shared" si="27"/>
        <v xml:space="preserve">0xFD, </v>
      </c>
      <c r="K227">
        <v>219</v>
      </c>
      <c r="L227">
        <f t="shared" si="28"/>
        <v>45</v>
      </c>
      <c r="M227">
        <f t="shared" si="32"/>
        <v>45.454545454545453</v>
      </c>
      <c r="P227" t="str">
        <f t="shared" si="30"/>
        <v xml:space="preserve">0x00, </v>
      </c>
      <c r="Q227" t="str">
        <f t="shared" si="31"/>
        <v xml:space="preserve">0xFF, </v>
      </c>
    </row>
    <row r="228" spans="1:17">
      <c r="A228">
        <v>220</v>
      </c>
      <c r="B228" s="2">
        <v>2.5462962962963E-2</v>
      </c>
      <c r="C228" s="3">
        <f t="shared" si="25"/>
        <v>1.8833333333333331</v>
      </c>
      <c r="D228">
        <v>-0.37509067258229756</v>
      </c>
      <c r="E228">
        <v>-0.37509067258229756</v>
      </c>
      <c r="F228">
        <f t="shared" si="26"/>
        <v>106.24546637088513</v>
      </c>
      <c r="G228">
        <v>254.43061587656376</v>
      </c>
      <c r="H228">
        <v>220</v>
      </c>
      <c r="I228">
        <v>254</v>
      </c>
      <c r="J228" t="str">
        <f t="shared" si="27"/>
        <v xml:space="preserve">0xFE, </v>
      </c>
      <c r="K228">
        <v>220</v>
      </c>
      <c r="L228">
        <f t="shared" si="28"/>
        <v>46</v>
      </c>
      <c r="M228">
        <f t="shared" si="32"/>
        <v>45.545454545454547</v>
      </c>
      <c r="P228" t="str">
        <f t="shared" si="30"/>
        <v xml:space="preserve">0x00, </v>
      </c>
      <c r="Q228" t="str">
        <f t="shared" si="31"/>
        <v xml:space="preserve">0xFF, </v>
      </c>
    </row>
    <row r="229" spans="1:17">
      <c r="A229">
        <v>221</v>
      </c>
      <c r="B229" s="2">
        <v>2.5578703703703701E-2</v>
      </c>
      <c r="C229" s="3">
        <f t="shared" si="25"/>
        <v>1.8966666666666667</v>
      </c>
      <c r="D229">
        <v>-0.4383474475930047</v>
      </c>
      <c r="E229">
        <v>-0.4383474475930047</v>
      </c>
      <c r="F229">
        <f t="shared" si="26"/>
        <v>103.08262762034977</v>
      </c>
      <c r="G229">
        <v>255.44216599500001</v>
      </c>
      <c r="H229">
        <v>221</v>
      </c>
      <c r="I229">
        <v>255</v>
      </c>
      <c r="J229" t="str">
        <f t="shared" si="27"/>
        <v xml:space="preserve">0xFF, </v>
      </c>
      <c r="K229">
        <v>221</v>
      </c>
      <c r="L229">
        <f t="shared" si="28"/>
        <v>46</v>
      </c>
      <c r="M229">
        <f t="shared" si="32"/>
        <v>45.636363636363633</v>
      </c>
      <c r="P229" t="str">
        <f t="shared" si="30"/>
        <v xml:space="preserve">0x00, </v>
      </c>
      <c r="Q229" t="str">
        <f t="shared" si="31"/>
        <v xml:space="preserve">0xFF, </v>
      </c>
    </row>
    <row r="230" spans="1:17">
      <c r="A230">
        <v>222</v>
      </c>
      <c r="B230" s="2">
        <v>2.5694444444444402E-2</v>
      </c>
      <c r="C230" s="3">
        <f t="shared" si="25"/>
        <v>1.91</v>
      </c>
      <c r="D230">
        <v>-0.50382285489999568</v>
      </c>
      <c r="E230">
        <v>-0.50382285489999568</v>
      </c>
      <c r="F230">
        <f t="shared" si="26"/>
        <v>99.80885725500022</v>
      </c>
      <c r="G230">
        <v>256.14110738257205</v>
      </c>
      <c r="H230">
        <v>222</v>
      </c>
      <c r="I230">
        <v>255</v>
      </c>
      <c r="J230" t="str">
        <f t="shared" si="27"/>
        <v xml:space="preserve">0xFF, </v>
      </c>
      <c r="K230">
        <v>222</v>
      </c>
      <c r="L230">
        <f t="shared" si="28"/>
        <v>46</v>
      </c>
      <c r="M230">
        <f t="shared" si="32"/>
        <v>45.727272727272727</v>
      </c>
      <c r="P230" t="str">
        <f t="shared" si="30"/>
        <v xml:space="preserve">0x00, </v>
      </c>
      <c r="Q230" t="str">
        <f t="shared" si="31"/>
        <v xml:space="preserve">0xFF, </v>
      </c>
    </row>
    <row r="231" spans="1:17">
      <c r="A231">
        <v>223</v>
      </c>
      <c r="B231" s="2">
        <v>2.58101851851852E-2</v>
      </c>
      <c r="C231" s="3">
        <f t="shared" si="25"/>
        <v>1.9233333333333331</v>
      </c>
      <c r="D231">
        <v>-0.57147194437983728</v>
      </c>
      <c r="E231">
        <v>-0.57147194437983728</v>
      </c>
      <c r="F231">
        <f t="shared" si="26"/>
        <v>96.426402781008136</v>
      </c>
      <c r="G231">
        <v>256.51240959977366</v>
      </c>
      <c r="H231">
        <v>223</v>
      </c>
      <c r="I231">
        <v>255</v>
      </c>
      <c r="J231" t="str">
        <f t="shared" si="27"/>
        <v xml:space="preserve">0xFF, </v>
      </c>
      <c r="K231">
        <v>223</v>
      </c>
      <c r="L231">
        <f t="shared" si="28"/>
        <v>46</v>
      </c>
      <c r="M231">
        <f t="shared" si="32"/>
        <v>45.81818181818182</v>
      </c>
      <c r="P231" t="str">
        <f t="shared" si="30"/>
        <v xml:space="preserve">0x00, </v>
      </c>
      <c r="Q231" t="str">
        <f t="shared" si="31"/>
        <v xml:space="preserve">0xFF, </v>
      </c>
    </row>
    <row r="232" spans="1:17">
      <c r="A232">
        <v>224</v>
      </c>
      <c r="B232" s="2">
        <v>2.5925925925925901E-2</v>
      </c>
      <c r="C232" s="3">
        <f t="shared" si="25"/>
        <v>1.9366666666666668</v>
      </c>
      <c r="D232">
        <v>-0.64124631464979487</v>
      </c>
      <c r="E232">
        <v>-0.64124631464979487</v>
      </c>
      <c r="F232">
        <f t="shared" si="26"/>
        <v>92.937684267510264</v>
      </c>
      <c r="G232">
        <v>256.540734375</v>
      </c>
      <c r="H232">
        <v>224</v>
      </c>
      <c r="I232">
        <v>255</v>
      </c>
      <c r="J232" t="str">
        <f t="shared" si="27"/>
        <v xml:space="preserve">0xFF, </v>
      </c>
      <c r="K232">
        <v>224</v>
      </c>
      <c r="L232">
        <f t="shared" si="28"/>
        <v>46</v>
      </c>
      <c r="M232">
        <f t="shared" si="32"/>
        <v>45.909090909090907</v>
      </c>
      <c r="P232" t="str">
        <f t="shared" si="30"/>
        <v xml:space="preserve">0x00, </v>
      </c>
      <c r="Q232" t="str">
        <f t="shared" si="31"/>
        <v xml:space="preserve">0xFF, </v>
      </c>
    </row>
    <row r="233" spans="1:17">
      <c r="A233">
        <v>225</v>
      </c>
      <c r="B233" s="2">
        <v>2.6041666666666699E-2</v>
      </c>
      <c r="C233" s="3">
        <f t="shared" si="25"/>
        <v>1.95</v>
      </c>
      <c r="D233">
        <v>-0.71309406249999796</v>
      </c>
      <c r="E233">
        <v>-0.71309406249999796</v>
      </c>
      <c r="F233">
        <f t="shared" si="26"/>
        <v>89.345296875000102</v>
      </c>
      <c r="G233">
        <v>256.2104330761523</v>
      </c>
      <c r="H233">
        <v>225</v>
      </c>
      <c r="I233">
        <v>255</v>
      </c>
      <c r="J233" t="str">
        <f t="shared" si="27"/>
        <v xml:space="preserve">0xFF, </v>
      </c>
      <c r="K233">
        <v>225</v>
      </c>
      <c r="L233">
        <f t="shared" si="28"/>
        <v>46</v>
      </c>
      <c r="M233">
        <f t="shared" si="32"/>
        <v>46.090909090909093</v>
      </c>
      <c r="P233" t="str">
        <f t="shared" si="30"/>
        <v xml:space="preserve">0x00, </v>
      </c>
      <c r="Q233" t="str">
        <f t="shared" si="31"/>
        <v xml:space="preserve">0xFF, </v>
      </c>
    </row>
    <row r="234" spans="1:17">
      <c r="A234">
        <v>226</v>
      </c>
      <c r="B234" s="2">
        <v>2.61574074074074E-2</v>
      </c>
      <c r="C234" s="3">
        <f t="shared" si="25"/>
        <v>1.9633333333333332</v>
      </c>
      <c r="D234">
        <v>-0.7869597323255082</v>
      </c>
      <c r="E234">
        <v>-0.7869597323255082</v>
      </c>
      <c r="F234">
        <f t="shared" si="26"/>
        <v>85.652013383724594</v>
      </c>
      <c r="G234">
        <v>255.50554418224277</v>
      </c>
      <c r="H234">
        <v>226</v>
      </c>
      <c r="I234">
        <v>255</v>
      </c>
      <c r="J234" t="str">
        <f t="shared" si="27"/>
        <v xml:space="preserve">0xFF, </v>
      </c>
      <c r="K234">
        <v>226</v>
      </c>
      <c r="L234">
        <f t="shared" si="28"/>
        <v>46</v>
      </c>
      <c r="M234">
        <f t="shared" si="32"/>
        <v>46.18181818181818</v>
      </c>
      <c r="P234" t="str">
        <f t="shared" si="30"/>
        <v xml:space="preserve">0x00, </v>
      </c>
      <c r="Q234" t="str">
        <f t="shared" si="31"/>
        <v xml:space="preserve">0xFF, </v>
      </c>
    </row>
    <row r="235" spans="1:17">
      <c r="A235">
        <v>227</v>
      </c>
      <c r="B235" s="2">
        <v>2.6273148148148101E-2</v>
      </c>
      <c r="C235" s="3">
        <f t="shared" si="25"/>
        <v>1.9766666666666668</v>
      </c>
      <c r="D235">
        <v>-0.86278426555844767</v>
      </c>
      <c r="E235">
        <v>-0.86278426555844767</v>
      </c>
      <c r="F235">
        <f t="shared" si="26"/>
        <v>81.86078672207762</v>
      </c>
      <c r="G235">
        <v>254.40979075499999</v>
      </c>
      <c r="H235">
        <v>227</v>
      </c>
      <c r="I235">
        <v>254</v>
      </c>
      <c r="J235" t="str">
        <f t="shared" si="27"/>
        <v xml:space="preserve">0xFE, </v>
      </c>
      <c r="K235">
        <v>227</v>
      </c>
      <c r="L235">
        <f t="shared" si="28"/>
        <v>46</v>
      </c>
      <c r="M235">
        <f t="shared" si="32"/>
        <v>46.272727272727273</v>
      </c>
      <c r="P235" t="str">
        <f t="shared" si="30"/>
        <v xml:space="preserve">0x00, </v>
      </c>
      <c r="Q235" t="str">
        <f t="shared" si="31"/>
        <v xml:space="preserve">0xFF, </v>
      </c>
    </row>
    <row r="236" spans="1:17">
      <c r="A236">
        <v>228</v>
      </c>
      <c r="B236" s="2">
        <v>2.6388888888888899E-2</v>
      </c>
      <c r="C236" s="3">
        <f t="shared" si="25"/>
        <v>1.99</v>
      </c>
      <c r="D236">
        <v>-0.94050495009999402</v>
      </c>
      <c r="E236">
        <v>-0.94050495009999402</v>
      </c>
      <c r="F236">
        <f t="shared" si="26"/>
        <v>77.974752495000303</v>
      </c>
      <c r="G236">
        <v>252.90657791047329</v>
      </c>
      <c r="H236">
        <v>228</v>
      </c>
      <c r="I236">
        <v>253</v>
      </c>
      <c r="J236" t="str">
        <f t="shared" si="27"/>
        <v xml:space="preserve">0xFD, </v>
      </c>
      <c r="K236">
        <v>228</v>
      </c>
      <c r="L236">
        <f t="shared" si="28"/>
        <v>46</v>
      </c>
      <c r="M236">
        <f t="shared" si="32"/>
        <v>46.363636363636367</v>
      </c>
      <c r="P236" t="str">
        <f t="shared" si="30"/>
        <v xml:space="preserve">0x00, </v>
      </c>
      <c r="Q236" t="str">
        <f t="shared" si="31"/>
        <v xml:space="preserve">0xFF, </v>
      </c>
    </row>
    <row r="237" spans="1:17">
      <c r="A237">
        <v>229</v>
      </c>
      <c r="B237" s="2">
        <v>2.65046296296296E-2</v>
      </c>
      <c r="C237" s="3">
        <f t="shared" si="25"/>
        <v>2.003333333333333</v>
      </c>
      <c r="D237">
        <v>-1.020055369752674</v>
      </c>
      <c r="E237">
        <v>-1.020055369752674</v>
      </c>
      <c r="F237">
        <f t="shared" si="26"/>
        <v>73.997231512366298</v>
      </c>
      <c r="G237">
        <v>250.97899029063785</v>
      </c>
      <c r="H237">
        <v>229</v>
      </c>
      <c r="I237">
        <v>251</v>
      </c>
      <c r="J237" t="str">
        <f t="shared" si="27"/>
        <v xml:space="preserve">0xFB, </v>
      </c>
      <c r="K237">
        <v>229</v>
      </c>
      <c r="L237">
        <f t="shared" si="28"/>
        <v>46</v>
      </c>
      <c r="M237">
        <f t="shared" si="32"/>
        <v>46.454545454545453</v>
      </c>
      <c r="P237" t="str">
        <f t="shared" si="30"/>
        <v xml:space="preserve">0x00, </v>
      </c>
      <c r="Q237" t="str">
        <f t="shared" si="31"/>
        <v xml:space="preserve">0xFF, </v>
      </c>
    </row>
    <row r="238" spans="1:17">
      <c r="A238">
        <v>230</v>
      </c>
      <c r="B238" s="2">
        <v>2.6620370370370398E-2</v>
      </c>
      <c r="C238" s="3">
        <f t="shared" si="25"/>
        <v>2.0166666666666666</v>
      </c>
      <c r="D238">
        <v>-1.1013653536522643</v>
      </c>
      <c r="E238">
        <v>-1.1013653536522643</v>
      </c>
      <c r="F238">
        <f t="shared" si="26"/>
        <v>69.931732317386789</v>
      </c>
      <c r="G238">
        <v>248.609789535</v>
      </c>
      <c r="H238">
        <v>230</v>
      </c>
      <c r="I238">
        <v>249</v>
      </c>
      <c r="J238" t="str">
        <f t="shared" si="27"/>
        <v xml:space="preserve">0xF9, </v>
      </c>
      <c r="K238">
        <v>230</v>
      </c>
      <c r="L238">
        <f t="shared" si="28"/>
        <v>47</v>
      </c>
      <c r="M238">
        <f t="shared" si="32"/>
        <v>46.545454545454547</v>
      </c>
      <c r="P238" t="str">
        <f t="shared" si="30"/>
        <v xml:space="preserve">0x00, </v>
      </c>
      <c r="Q238" t="str">
        <f t="shared" si="31"/>
        <v xml:space="preserve">0xFF, </v>
      </c>
    </row>
    <row r="239" spans="1:17">
      <c r="A239">
        <v>231</v>
      </c>
      <c r="B239" s="2">
        <v>2.6736111111111099E-2</v>
      </c>
      <c r="C239" s="3">
        <f t="shared" si="25"/>
        <v>2.0300000000000002</v>
      </c>
      <c r="D239">
        <v>-1.184360925699993</v>
      </c>
      <c r="E239">
        <v>-1.184360925699993</v>
      </c>
      <c r="F239">
        <f t="shared" si="26"/>
        <v>65.781953715000355</v>
      </c>
      <c r="G239">
        <v>245.78141175220171</v>
      </c>
      <c r="H239">
        <v>231</v>
      </c>
      <c r="I239">
        <v>246</v>
      </c>
      <c r="J239" t="str">
        <f t="shared" si="27"/>
        <v xml:space="preserve">0xF6, </v>
      </c>
      <c r="K239">
        <v>231</v>
      </c>
      <c r="L239">
        <f t="shared" si="28"/>
        <v>47</v>
      </c>
      <c r="M239">
        <f t="shared" si="32"/>
        <v>46.636363636363633</v>
      </c>
      <c r="P239" t="str">
        <f t="shared" si="30"/>
        <v xml:space="preserve">0x00, </v>
      </c>
      <c r="Q239" t="str">
        <f t="shared" si="31"/>
        <v xml:space="preserve">0xFF, </v>
      </c>
    </row>
    <row r="240" spans="1:17">
      <c r="A240">
        <v>232</v>
      </c>
      <c r="B240" s="2">
        <v>2.68518518518518E-2</v>
      </c>
      <c r="C240" s="3">
        <f t="shared" si="25"/>
        <v>2.043333333333333</v>
      </c>
      <c r="D240">
        <v>-1.2689642539946568</v>
      </c>
      <c r="E240">
        <v>-1.2689642539946568</v>
      </c>
      <c r="F240">
        <f t="shared" si="26"/>
        <v>61.551787300267158</v>
      </c>
      <c r="G240">
        <v>242.47596499162555</v>
      </c>
      <c r="H240">
        <v>232</v>
      </c>
      <c r="I240">
        <v>242</v>
      </c>
      <c r="J240" t="str">
        <f t="shared" si="27"/>
        <v xml:space="preserve">0xF2, </v>
      </c>
      <c r="K240">
        <v>232</v>
      </c>
      <c r="L240">
        <f t="shared" si="28"/>
        <v>47</v>
      </c>
      <c r="M240">
        <f t="shared" si="32"/>
        <v>46.727272727272727</v>
      </c>
      <c r="P240" t="str">
        <f t="shared" si="30"/>
        <v xml:space="preserve">0x00, </v>
      </c>
      <c r="Q240" t="str">
        <f t="shared" si="31"/>
        <v xml:space="preserve">0xFF, </v>
      </c>
    </row>
    <row r="241" spans="1:17">
      <c r="A241">
        <v>233</v>
      </c>
      <c r="B241" s="2">
        <v>2.6967592592592599E-2</v>
      </c>
      <c r="C241" s="3">
        <f t="shared" si="25"/>
        <v>2.0566666666666666</v>
      </c>
      <c r="D241">
        <v>-1.3550936002646132</v>
      </c>
      <c r="E241">
        <v>-1.3550936002646132</v>
      </c>
      <c r="F241">
        <f t="shared" si="26"/>
        <v>57.245319986769339</v>
      </c>
      <c r="G241">
        <v>238.67522671500004</v>
      </c>
      <c r="H241">
        <v>233</v>
      </c>
      <c r="I241">
        <v>239</v>
      </c>
      <c r="J241" t="str">
        <f t="shared" si="27"/>
        <v xml:space="preserve">0xEF, </v>
      </c>
      <c r="K241">
        <v>233</v>
      </c>
      <c r="L241">
        <f t="shared" si="28"/>
        <v>47</v>
      </c>
      <c r="M241">
        <f t="shared" si="32"/>
        <v>46.81818181818182</v>
      </c>
      <c r="P241" t="str">
        <f t="shared" si="30"/>
        <v xml:space="preserve">0x00, </v>
      </c>
      <c r="Q241" t="str">
        <f t="shared" si="31"/>
        <v xml:space="preserve">0xFF, </v>
      </c>
    </row>
    <row r="242" spans="1:17">
      <c r="A242">
        <v>234</v>
      </c>
      <c r="B242" s="2">
        <v>2.70833333333333E-2</v>
      </c>
      <c r="C242" s="3">
        <f t="shared" si="25"/>
        <v>2.0700000000000003</v>
      </c>
      <c r="D242">
        <v>-1.4426632692999952</v>
      </c>
      <c r="E242">
        <v>-1.4426632692999952</v>
      </c>
      <c r="F242">
        <f t="shared" si="26"/>
        <v>52.866836535000239</v>
      </c>
      <c r="G242">
        <v>234.36064126800414</v>
      </c>
      <c r="H242">
        <v>234</v>
      </c>
      <c r="I242">
        <v>234</v>
      </c>
      <c r="J242" t="str">
        <f t="shared" si="27"/>
        <v xml:space="preserve">0xEA, </v>
      </c>
      <c r="K242">
        <v>234</v>
      </c>
      <c r="L242">
        <f t="shared" si="28"/>
        <v>47</v>
      </c>
      <c r="M242">
        <f t="shared" si="32"/>
        <v>46.909090909090907</v>
      </c>
      <c r="P242" t="str">
        <f t="shared" si="30"/>
        <v xml:space="preserve">0x00, </v>
      </c>
      <c r="Q242" t="str">
        <f t="shared" si="31"/>
        <v xml:space="preserve">0xFF, </v>
      </c>
    </row>
    <row r="243" spans="1:17">
      <c r="A243">
        <v>235</v>
      </c>
      <c r="B243" s="2">
        <v>2.7199074074074101E-2</v>
      </c>
      <c r="C243" s="3">
        <f t="shared" si="25"/>
        <v>2.083333333333333</v>
      </c>
      <c r="D243">
        <v>-1.5315835583847726</v>
      </c>
      <c r="E243">
        <v>-1.5315835583847726</v>
      </c>
      <c r="F243">
        <f t="shared" si="26"/>
        <v>48.420822080761369</v>
      </c>
      <c r="G243">
        <v>229.51331735187244</v>
      </c>
      <c r="H243">
        <v>235</v>
      </c>
      <c r="I243">
        <v>229</v>
      </c>
      <c r="J243" t="str">
        <f t="shared" si="27"/>
        <v xml:space="preserve">0xE5, </v>
      </c>
      <c r="K243">
        <v>235</v>
      </c>
      <c r="L243">
        <f t="shared" si="28"/>
        <v>47</v>
      </c>
      <c r="M243">
        <f t="shared" si="32"/>
        <v>47.090909090909093</v>
      </c>
      <c r="P243" t="str">
        <f t="shared" si="30"/>
        <v xml:space="preserve">0x00, </v>
      </c>
      <c r="Q243" t="str">
        <f t="shared" si="31"/>
        <v xml:space="preserve">0xFF, </v>
      </c>
    </row>
    <row r="244" spans="1:17">
      <c r="A244">
        <v>236</v>
      </c>
      <c r="B244" s="2">
        <v>2.7314814814814799E-2</v>
      </c>
      <c r="C244" s="3">
        <f t="shared" si="25"/>
        <v>2.0966666666666667</v>
      </c>
      <c r="D244">
        <v>-1.6217607067288053</v>
      </c>
      <c r="E244">
        <v>-1.6217607067288053</v>
      </c>
      <c r="F244">
        <f t="shared" si="26"/>
        <v>43.911964663559729</v>
      </c>
      <c r="G244">
        <v>224.11402549499999</v>
      </c>
      <c r="H244">
        <v>236</v>
      </c>
      <c r="I244">
        <v>220</v>
      </c>
      <c r="J244" t="str">
        <f t="shared" si="27"/>
        <v xml:space="preserve">0xDC, </v>
      </c>
      <c r="K244">
        <v>236</v>
      </c>
      <c r="L244">
        <f t="shared" si="28"/>
        <v>47</v>
      </c>
      <c r="M244">
        <f t="shared" si="32"/>
        <v>47.18181818181818</v>
      </c>
      <c r="P244" t="str">
        <f t="shared" si="30"/>
        <v xml:space="preserve">0x00, </v>
      </c>
      <c r="Q244" t="str">
        <f t="shared" si="31"/>
        <v xml:space="preserve">0xFF, </v>
      </c>
    </row>
    <row r="245" spans="1:17">
      <c r="A245">
        <v>237</v>
      </c>
      <c r="B245" s="2">
        <v>2.74305555555556E-2</v>
      </c>
      <c r="C245" s="3">
        <f t="shared" si="25"/>
        <v>2.1100000000000003</v>
      </c>
      <c r="D245">
        <v>-1.7130968449000132</v>
      </c>
      <c r="E245">
        <v>-1.7130968449000132</v>
      </c>
      <c r="F245">
        <f t="shared" si="26"/>
        <v>39.345157754999335</v>
      </c>
      <c r="G245">
        <v>218.14319552454734</v>
      </c>
      <c r="H245">
        <v>237</v>
      </c>
      <c r="I245">
        <v>210</v>
      </c>
      <c r="J245" t="str">
        <f t="shared" si="27"/>
        <v xml:space="preserve">0xD2, </v>
      </c>
      <c r="K245">
        <v>237</v>
      </c>
      <c r="L245">
        <f t="shared" si="28"/>
        <v>47</v>
      </c>
      <c r="M245">
        <f t="shared" si="32"/>
        <v>47.272727272727273</v>
      </c>
      <c r="P245" t="str">
        <f t="shared" si="30"/>
        <v xml:space="preserve">0x00, </v>
      </c>
      <c r="Q245" t="str">
        <f t="shared" si="31"/>
        <v xml:space="preserve">0xFF, </v>
      </c>
    </row>
    <row r="246" spans="1:17">
      <c r="A246">
        <v>238</v>
      </c>
      <c r="B246" s="2">
        <v>2.7546296296296301E-2</v>
      </c>
      <c r="C246" s="3">
        <f t="shared" si="25"/>
        <v>2.1233333333333331</v>
      </c>
      <c r="D246">
        <v>-1.8054899442563759</v>
      </c>
      <c r="E246">
        <v>-1.8054899442563759</v>
      </c>
      <c r="F246">
        <f t="shared" si="26"/>
        <v>34.725502787181206</v>
      </c>
      <c r="G246">
        <v>211.58091403804522</v>
      </c>
      <c r="H246">
        <v>238</v>
      </c>
      <c r="I246">
        <v>195</v>
      </c>
      <c r="J246" t="str">
        <f t="shared" si="27"/>
        <v xml:space="preserve">0xC3, </v>
      </c>
      <c r="K246">
        <v>238</v>
      </c>
      <c r="L246">
        <f t="shared" si="28"/>
        <v>47</v>
      </c>
      <c r="M246">
        <f t="shared" si="32"/>
        <v>47.363636363636367</v>
      </c>
      <c r="P246" t="str">
        <f t="shared" si="30"/>
        <v xml:space="preserve">0x00, </v>
      </c>
      <c r="Q246" t="str">
        <f t="shared" si="31"/>
        <v xml:space="preserve">0xFF, </v>
      </c>
    </row>
    <row r="247" spans="1:17">
      <c r="A247">
        <v>239</v>
      </c>
      <c r="B247" s="2">
        <v>2.7662037037036999E-2</v>
      </c>
      <c r="C247" s="3">
        <f t="shared" si="25"/>
        <v>2.1366666666666667</v>
      </c>
      <c r="D247">
        <v>-1.8988337663781891</v>
      </c>
      <c r="E247">
        <v>-1.8988337663781891</v>
      </c>
      <c r="F247">
        <f t="shared" si="26"/>
        <v>30.058311681090544</v>
      </c>
      <c r="G247">
        <v>204.40692187499994</v>
      </c>
      <c r="H247">
        <v>239</v>
      </c>
      <c r="I247">
        <v>180</v>
      </c>
      <c r="J247" t="str">
        <f t="shared" si="27"/>
        <v xml:space="preserve">0xB4, </v>
      </c>
      <c r="K247">
        <v>239</v>
      </c>
      <c r="L247">
        <f t="shared" si="28"/>
        <v>47</v>
      </c>
      <c r="M247">
        <f t="shared" si="32"/>
        <v>47.454545454545453</v>
      </c>
      <c r="P247" t="str">
        <f t="shared" si="30"/>
        <v xml:space="preserve">0x00, </v>
      </c>
      <c r="Q247" t="str">
        <f t="shared" si="31"/>
        <v xml:space="preserve">0xFF, </v>
      </c>
    </row>
    <row r="248" spans="1:17">
      <c r="A248">
        <v>240</v>
      </c>
      <c r="B248" s="2">
        <v>2.7777777777777801E-2</v>
      </c>
      <c r="C248" s="3">
        <f t="shared" si="25"/>
        <v>2.1500000000000004</v>
      </c>
      <c r="D248">
        <v>-1.9930178125000069</v>
      </c>
      <c r="E248">
        <v>-1.9930178125000069</v>
      </c>
      <c r="F248">
        <f t="shared" si="26"/>
        <v>25.349109374999657</v>
      </c>
      <c r="G248">
        <v>196.60061158849788</v>
      </c>
      <c r="H248">
        <v>240</v>
      </c>
      <c r="I248">
        <v>165</v>
      </c>
      <c r="J248" t="str">
        <f t="shared" si="27"/>
        <v xml:space="preserve">0xA5, </v>
      </c>
      <c r="K248">
        <v>240</v>
      </c>
      <c r="L248">
        <f t="shared" si="28"/>
        <v>48</v>
      </c>
      <c r="M248">
        <f t="shared" si="32"/>
        <v>47.545454545454547</v>
      </c>
      <c r="P248" t="str">
        <f t="shared" si="30"/>
        <v xml:space="preserve">0x00, </v>
      </c>
      <c r="Q248" t="str">
        <f t="shared" si="31"/>
        <v xml:space="preserve">0xFF, </v>
      </c>
    </row>
    <row r="249" spans="1:17">
      <c r="A249">
        <v>241</v>
      </c>
      <c r="B249" s="2">
        <v>2.7893518518518502E-2</v>
      </c>
      <c r="C249" s="3">
        <f t="shared" si="25"/>
        <v>2.1633333333333331</v>
      </c>
      <c r="D249">
        <v>-2.0879272729427907</v>
      </c>
      <c r="E249">
        <v>-2.0879272729427907</v>
      </c>
      <c r="F249">
        <f t="shared" si="26"/>
        <v>20.603636352860466</v>
      </c>
      <c r="G249">
        <v>188.14102491681069</v>
      </c>
      <c r="H249">
        <v>241</v>
      </c>
      <c r="I249">
        <v>140</v>
      </c>
      <c r="J249" t="str">
        <f t="shared" si="27"/>
        <v xml:space="preserve">0x8C, </v>
      </c>
      <c r="K249">
        <v>241</v>
      </c>
      <c r="L249">
        <f t="shared" si="28"/>
        <v>48</v>
      </c>
      <c r="M249">
        <f t="shared" si="32"/>
        <v>47.636363636363633</v>
      </c>
      <c r="P249" t="str">
        <f t="shared" si="30"/>
        <v xml:space="preserve">0x00, </v>
      </c>
      <c r="Q249" t="str">
        <f t="shared" si="31"/>
        <v xml:space="preserve">0xFF, </v>
      </c>
    </row>
    <row r="250" spans="1:17">
      <c r="A250">
        <v>242</v>
      </c>
      <c r="B250" s="2">
        <v>2.80092592592593E-2</v>
      </c>
      <c r="C250" s="3">
        <f t="shared" si="25"/>
        <v>2.1766666666666667</v>
      </c>
      <c r="D250">
        <v>-2.1834429765461021</v>
      </c>
      <c r="E250">
        <v>-2.1834429765461021</v>
      </c>
      <c r="F250">
        <f t="shared" si="26"/>
        <v>15.827851172694896</v>
      </c>
      <c r="G250">
        <v>179.00685025499993</v>
      </c>
      <c r="H250">
        <v>242</v>
      </c>
      <c r="I250">
        <v>115</v>
      </c>
      <c r="J250" t="str">
        <f t="shared" si="27"/>
        <v xml:space="preserve">0x73, </v>
      </c>
      <c r="K250">
        <v>242</v>
      </c>
      <c r="L250">
        <f t="shared" si="28"/>
        <v>48</v>
      </c>
      <c r="M250">
        <f t="shared" si="32"/>
        <v>47.727272727272727</v>
      </c>
      <c r="P250" t="str">
        <f t="shared" si="30"/>
        <v xml:space="preserve">0x00, </v>
      </c>
      <c r="Q250" t="str">
        <f t="shared" si="31"/>
        <v xml:space="preserve">0xFF, </v>
      </c>
    </row>
    <row r="251" spans="1:17">
      <c r="A251">
        <v>243</v>
      </c>
      <c r="B251" s="2">
        <v>2.8125000000000001E-2</v>
      </c>
      <c r="C251" s="3">
        <f t="shared" si="25"/>
        <v>2.1900000000000004</v>
      </c>
      <c r="D251">
        <v>-2.2794413400999911</v>
      </c>
      <c r="E251">
        <v>-2.2794413400999911</v>
      </c>
      <c r="F251">
        <f t="shared" si="26"/>
        <v>11.027932995000445</v>
      </c>
      <c r="G251">
        <v>169.17642012652263</v>
      </c>
      <c r="H251">
        <v>243</v>
      </c>
      <c r="I251">
        <v>90</v>
      </c>
      <c r="J251" t="str">
        <f t="shared" si="27"/>
        <v xml:space="preserve">0x5A, </v>
      </c>
      <c r="K251">
        <v>243</v>
      </c>
      <c r="L251">
        <f t="shared" si="28"/>
        <v>48</v>
      </c>
      <c r="M251">
        <f t="shared" si="32"/>
        <v>47.81818181818182</v>
      </c>
      <c r="P251" t="str">
        <f t="shared" si="30"/>
        <v xml:space="preserve">0x00, </v>
      </c>
      <c r="Q251" t="str">
        <f t="shared" si="31"/>
        <v xml:space="preserve">0xFF, </v>
      </c>
    </row>
    <row r="252" spans="1:17">
      <c r="A252">
        <v>244</v>
      </c>
      <c r="B252" s="2">
        <v>2.8240740740740702E-2</v>
      </c>
      <c r="C252" s="3">
        <f t="shared" si="25"/>
        <v>2.2033333333333331</v>
      </c>
      <c r="D252">
        <v>-2.3757943177773591</v>
      </c>
      <c r="E252">
        <v>-2.3757943177773591</v>
      </c>
      <c r="F252">
        <f t="shared" si="26"/>
        <v>6.2102841111320473</v>
      </c>
      <c r="G252">
        <v>158.62770865483532</v>
      </c>
      <c r="H252">
        <v>244</v>
      </c>
      <c r="I252">
        <v>70</v>
      </c>
      <c r="J252" t="str">
        <f t="shared" si="27"/>
        <v xml:space="preserve">0x46, </v>
      </c>
      <c r="K252">
        <v>244</v>
      </c>
      <c r="L252">
        <f t="shared" si="28"/>
        <v>48</v>
      </c>
      <c r="M252">
        <f t="shared" si="32"/>
        <v>47.909090909090907</v>
      </c>
      <c r="P252" t="str">
        <f t="shared" si="30"/>
        <v xml:space="preserve">0x00, </v>
      </c>
      <c r="Q252" t="str">
        <f t="shared" si="31"/>
        <v xml:space="preserve">0xFF, </v>
      </c>
    </row>
    <row r="253" spans="1:17">
      <c r="A253">
        <v>245</v>
      </c>
      <c r="B253" s="2">
        <v>2.83564814814815E-2</v>
      </c>
      <c r="C253" s="3">
        <f t="shared" si="25"/>
        <v>2.2166666666666668</v>
      </c>
      <c r="D253">
        <v>-2.4723693505658524</v>
      </c>
      <c r="E253">
        <v>-2.4723693505658524</v>
      </c>
      <c r="F253">
        <f t="shared" si="26"/>
        <v>1.3815324717073807</v>
      </c>
      <c r="G253">
        <v>147.33832903499993</v>
      </c>
      <c r="H253">
        <v>245</v>
      </c>
      <c r="I253">
        <v>55</v>
      </c>
      <c r="J253" t="str">
        <f t="shared" si="27"/>
        <v xml:space="preserve">0x37, </v>
      </c>
      <c r="K253">
        <v>245</v>
      </c>
      <c r="L253">
        <f t="shared" si="28"/>
        <v>48</v>
      </c>
      <c r="M253">
        <f t="shared" si="32"/>
        <v>48.090909090909093</v>
      </c>
      <c r="P253" t="str">
        <f t="shared" si="30"/>
        <v xml:space="preserve">0x00, </v>
      </c>
      <c r="Q253" t="str">
        <f t="shared" si="31"/>
        <v xml:space="preserve">0xFF, </v>
      </c>
    </row>
    <row r="254" spans="1:17">
      <c r="A254">
        <v>246</v>
      </c>
      <c r="B254" s="2">
        <v>2.8472222222222201E-2</v>
      </c>
      <c r="C254" s="3">
        <f t="shared" si="25"/>
        <v>2.2299999999999995</v>
      </c>
      <c r="D254">
        <v>-2.5690293157000088</v>
      </c>
      <c r="E254">
        <v>-2.5690293157000088</v>
      </c>
      <c r="F254">
        <f t="shared" si="26"/>
        <v>-3.4514657850004404</v>
      </c>
      <c r="G254">
        <v>135.28553100528802</v>
      </c>
      <c r="H254">
        <v>246</v>
      </c>
      <c r="I254">
        <v>45</v>
      </c>
      <c r="J254" t="str">
        <f t="shared" si="27"/>
        <v xml:space="preserve">0x2D, </v>
      </c>
      <c r="K254">
        <v>246</v>
      </c>
      <c r="L254">
        <f t="shared" si="28"/>
        <v>48</v>
      </c>
      <c r="M254">
        <f t="shared" si="32"/>
        <v>48.18181818181818</v>
      </c>
      <c r="P254" t="str">
        <f t="shared" si="30"/>
        <v xml:space="preserve">0x00, </v>
      </c>
      <c r="Q254" t="str">
        <f t="shared" si="31"/>
        <v xml:space="preserve">0xFF, </v>
      </c>
    </row>
    <row r="255" spans="1:17">
      <c r="A255">
        <v>247</v>
      </c>
      <c r="B255" s="2">
        <v>2.8587962962962999E-2</v>
      </c>
      <c r="C255" s="3">
        <f t="shared" si="25"/>
        <v>2.2433333333333332</v>
      </c>
      <c r="D255">
        <v>-2.6656324760933945</v>
      </c>
      <c r="E255">
        <v>-2.6656324760933945</v>
      </c>
      <c r="F255">
        <f t="shared" si="26"/>
        <v>-8.2816238046697244</v>
      </c>
      <c r="G255">
        <v>122.44619831878607</v>
      </c>
      <c r="H255">
        <v>247</v>
      </c>
      <c r="I255">
        <v>40</v>
      </c>
      <c r="J255" t="str">
        <f t="shared" si="27"/>
        <v xml:space="preserve">0x28, </v>
      </c>
      <c r="K255">
        <v>247</v>
      </c>
      <c r="L255">
        <f t="shared" si="28"/>
        <v>48</v>
      </c>
      <c r="M255">
        <f t="shared" si="32"/>
        <v>48.272727272727273</v>
      </c>
      <c r="P255" t="str">
        <f t="shared" si="30"/>
        <v xml:space="preserve">0x00, </v>
      </c>
      <c r="Q255" t="str">
        <f t="shared" si="31"/>
        <v xml:space="preserve">0xFF, </v>
      </c>
    </row>
    <row r="256" spans="1:17">
      <c r="A256">
        <v>248</v>
      </c>
      <c r="B256" s="2">
        <v>2.87037037037037E-2</v>
      </c>
      <c r="C256" s="3">
        <f t="shared" si="25"/>
        <v>2.2566666666666668</v>
      </c>
      <c r="D256">
        <v>-2.7620324297707928</v>
      </c>
      <c r="E256">
        <v>-2.7620324297707928</v>
      </c>
      <c r="F256">
        <f t="shared" si="26"/>
        <v>-13.101621488539639</v>
      </c>
      <c r="G256">
        <v>108.79684621499992</v>
      </c>
      <c r="H256">
        <v>248</v>
      </c>
      <c r="I256">
        <v>35</v>
      </c>
      <c r="J256" t="str">
        <f t="shared" si="27"/>
        <v xml:space="preserve">0x23, </v>
      </c>
      <c r="K256">
        <v>248</v>
      </c>
      <c r="L256">
        <f t="shared" si="28"/>
        <v>48</v>
      </c>
      <c r="M256">
        <f t="shared" si="32"/>
        <v>48.363636363636367</v>
      </c>
      <c r="P256" t="str">
        <f t="shared" si="30"/>
        <v xml:space="preserve">0x00, </v>
      </c>
      <c r="Q256" t="str">
        <f t="shared" si="31"/>
        <v xml:space="preserve">0xFF, </v>
      </c>
    </row>
    <row r="257" spans="1:17">
      <c r="A257">
        <v>249</v>
      </c>
      <c r="B257" s="2">
        <v>2.8819444444444401E-2</v>
      </c>
      <c r="C257" s="3">
        <f t="shared" si="25"/>
        <v>2.2699999999999996</v>
      </c>
      <c r="D257">
        <v>-2.8580780592999915</v>
      </c>
      <c r="E257">
        <v>-2.8580780592999915</v>
      </c>
      <c r="F257">
        <f t="shared" si="26"/>
        <v>-17.903902964999574</v>
      </c>
      <c r="G257">
        <v>94.313618891460791</v>
      </c>
      <c r="H257">
        <v>249</v>
      </c>
      <c r="I257">
        <v>30</v>
      </c>
      <c r="J257" t="str">
        <f t="shared" si="27"/>
        <v xml:space="preserve">0x1E, </v>
      </c>
      <c r="K257">
        <v>249</v>
      </c>
      <c r="L257">
        <f t="shared" si="28"/>
        <v>48</v>
      </c>
      <c r="M257">
        <f t="shared" si="32"/>
        <v>48.454545454545453</v>
      </c>
      <c r="P257" t="str">
        <f t="shared" si="30"/>
        <v xml:space="preserve">0x00, </v>
      </c>
      <c r="Q257" t="str">
        <f t="shared" si="31"/>
        <v xml:space="preserve">0xFF, </v>
      </c>
    </row>
    <row r="258" spans="1:17">
      <c r="A258">
        <v>250</v>
      </c>
      <c r="B258" s="2">
        <v>2.8935185185185199E-2</v>
      </c>
      <c r="C258" s="3">
        <f t="shared" si="25"/>
        <v>2.2833333333333332</v>
      </c>
      <c r="D258">
        <v>-2.9536134812242913</v>
      </c>
      <c r="E258">
        <v>-2.9536134812242913</v>
      </c>
      <c r="F258">
        <f t="shared" si="26"/>
        <v>-22.680674061214567</v>
      </c>
      <c r="G258">
        <v>78.972286975329226</v>
      </c>
      <c r="H258">
        <v>250</v>
      </c>
      <c r="I258">
        <v>25</v>
      </c>
      <c r="J258" t="str">
        <f t="shared" si="27"/>
        <v xml:space="preserve">0x19, </v>
      </c>
      <c r="K258">
        <v>250</v>
      </c>
      <c r="L258">
        <f t="shared" si="28"/>
        <v>49</v>
      </c>
      <c r="M258">
        <f t="shared" si="32"/>
        <v>48.545454545454547</v>
      </c>
      <c r="P258" t="str">
        <f t="shared" si="30"/>
        <v xml:space="preserve">0x00, </v>
      </c>
      <c r="Q258" t="str">
        <f t="shared" si="31"/>
        <v xml:space="preserve">0xFF, </v>
      </c>
    </row>
    <row r="259" spans="1:17">
      <c r="A259">
        <v>251</v>
      </c>
      <c r="B259" s="2">
        <v>2.90509259259259E-2</v>
      </c>
      <c r="C259" s="3">
        <f t="shared" si="25"/>
        <v>2.2966666666666669</v>
      </c>
      <c r="D259">
        <v>-3.0484779954942347</v>
      </c>
      <c r="E259">
        <v>-3.0484779954942347</v>
      </c>
      <c r="F259">
        <f t="shared" si="26"/>
        <v>-27.423899774711735</v>
      </c>
      <c r="G259">
        <v>62.74824499500005</v>
      </c>
      <c r="H259">
        <v>251</v>
      </c>
      <c r="I259">
        <v>20</v>
      </c>
      <c r="J259" t="str">
        <f t="shared" si="27"/>
        <v xml:space="preserve">0x14, </v>
      </c>
      <c r="K259">
        <v>251</v>
      </c>
      <c r="L259">
        <f t="shared" si="28"/>
        <v>49</v>
      </c>
      <c r="M259">
        <f t="shared" si="32"/>
        <v>48.636363636363633</v>
      </c>
      <c r="P259" t="str">
        <f t="shared" si="30"/>
        <v xml:space="preserve">0x00, </v>
      </c>
      <c r="Q259" t="str">
        <f t="shared" si="31"/>
        <v xml:space="preserve">0xFF, </v>
      </c>
    </row>
    <row r="260" spans="1:17">
      <c r="A260">
        <v>252</v>
      </c>
      <c r="B260" s="2">
        <v>2.9166666666666698E-2</v>
      </c>
      <c r="C260" s="3">
        <f t="shared" si="25"/>
        <v>2.3099999999999996</v>
      </c>
      <c r="D260">
        <v>-3.1425060349000038</v>
      </c>
      <c r="E260">
        <v>-3.1425060349000038</v>
      </c>
      <c r="F260">
        <f t="shared" si="26"/>
        <v>-32.125301745000186</v>
      </c>
      <c r="G260">
        <v>45.616508851707714</v>
      </c>
      <c r="H260">
        <v>252</v>
      </c>
      <c r="I260">
        <v>15</v>
      </c>
      <c r="J260" t="str">
        <f t="shared" si="27"/>
        <v xml:space="preserve">0x0F, </v>
      </c>
      <c r="K260">
        <v>252</v>
      </c>
      <c r="L260">
        <f t="shared" si="28"/>
        <v>49</v>
      </c>
      <c r="M260">
        <f t="shared" si="32"/>
        <v>48.727272727272727</v>
      </c>
      <c r="P260" t="str">
        <f t="shared" si="30"/>
        <v xml:space="preserve">0x00, </v>
      </c>
      <c r="Q260" t="str">
        <f t="shared" si="31"/>
        <v xml:space="preserve">0xFF, </v>
      </c>
    </row>
    <row r="261" spans="1:17">
      <c r="A261">
        <v>253</v>
      </c>
      <c r="B261" s="2">
        <v>2.9282407407407399E-2</v>
      </c>
      <c r="C261" s="3">
        <f t="shared" si="25"/>
        <v>2.3233333333333333</v>
      </c>
      <c r="D261">
        <v>-3.2355271145032933</v>
      </c>
      <c r="E261">
        <v>-3.2355271145032933</v>
      </c>
      <c r="F261">
        <f t="shared" si="26"/>
        <v>-36.776355725164663</v>
      </c>
      <c r="G261">
        <v>27.551713291131776</v>
      </c>
      <c r="H261">
        <v>253</v>
      </c>
      <c r="I261">
        <v>10</v>
      </c>
      <c r="J261" t="str">
        <f t="shared" si="27"/>
        <v xml:space="preserve">0x0A, </v>
      </c>
      <c r="K261">
        <v>253</v>
      </c>
      <c r="L261">
        <f t="shared" si="28"/>
        <v>49</v>
      </c>
      <c r="M261">
        <f t="shared" si="32"/>
        <v>48.81818181818182</v>
      </c>
      <c r="P261" t="str">
        <f t="shared" si="30"/>
        <v xml:space="preserve">0x00, </v>
      </c>
      <c r="Q261" t="str">
        <f t="shared" si="31"/>
        <v xml:space="preserve">0xFF, </v>
      </c>
    </row>
    <row r="262" spans="1:17">
      <c r="A262">
        <v>254</v>
      </c>
      <c r="B262" s="2">
        <v>2.93981481481481E-2</v>
      </c>
      <c r="C262" s="3">
        <f t="shared" si="25"/>
        <v>2.3366666666666669</v>
      </c>
      <c r="D262">
        <v>-3.3273657810695294</v>
      </c>
      <c r="E262">
        <v>-3.3273657810695294</v>
      </c>
      <c r="F262">
        <f t="shared" si="26"/>
        <v>-41.368289053476474</v>
      </c>
      <c r="G262">
        <v>8.528109375000037</v>
      </c>
      <c r="H262">
        <v>254</v>
      </c>
      <c r="I262">
        <v>5</v>
      </c>
      <c r="J262" t="str">
        <f t="shared" si="27"/>
        <v xml:space="preserve">0x05, </v>
      </c>
      <c r="K262">
        <v>254</v>
      </c>
      <c r="L262">
        <f t="shared" si="28"/>
        <v>49</v>
      </c>
      <c r="M262">
        <f t="shared" si="32"/>
        <v>48.909090909090907</v>
      </c>
      <c r="P262" t="str">
        <f t="shared" si="30"/>
        <v xml:space="preserve">0x00, </v>
      </c>
      <c r="Q262" t="str">
        <f t="shared" si="31"/>
        <v xml:space="preserve">0xFF, </v>
      </c>
    </row>
    <row r="263" spans="1:17">
      <c r="B263" s="2"/>
      <c r="C263" s="2"/>
      <c r="K263">
        <v>255</v>
      </c>
      <c r="L263">
        <f t="shared" si="28"/>
        <v>49</v>
      </c>
      <c r="M263">
        <f t="shared" si="32"/>
        <v>49.090909090909093</v>
      </c>
      <c r="P263" t="str">
        <f t="shared" si="30"/>
        <v xml:space="preserve">0x00, </v>
      </c>
      <c r="Q263" t="str">
        <f t="shared" si="31"/>
        <v xml:space="preserve">0xFF, </v>
      </c>
    </row>
    <row r="264" spans="1:17">
      <c r="B264" s="2"/>
      <c r="C264" s="2"/>
      <c r="K264">
        <v>256</v>
      </c>
      <c r="L264">
        <f t="shared" si="28"/>
        <v>49</v>
      </c>
      <c r="M264">
        <f t="shared" si="32"/>
        <v>49.18181818181818</v>
      </c>
      <c r="P264" t="str">
        <f t="shared" si="30"/>
        <v xml:space="preserve">0x00, </v>
      </c>
      <c r="Q264" t="str">
        <f t="shared" si="31"/>
        <v xml:space="preserve">0xFF, </v>
      </c>
    </row>
    <row r="265" spans="1:17">
      <c r="B265" s="2"/>
      <c r="C265" s="2"/>
      <c r="K265">
        <v>257</v>
      </c>
      <c r="L265">
        <f t="shared" ref="L265:L328" si="33">VLOOKUP(K265/10,H:I,2,1)</f>
        <v>49</v>
      </c>
      <c r="M265">
        <f t="shared" si="32"/>
        <v>49.272727272727273</v>
      </c>
      <c r="P265" t="str">
        <f t="shared" ref="P265:P328" si="34">"0x"&amp;DEC2HEX(O265,2)&amp;", "</f>
        <v xml:space="preserve">0x00, </v>
      </c>
      <c r="Q265" t="str">
        <f t="shared" ref="Q265:Q328" si="35">"0x"&amp;DEC2HEX(255-O265,2)&amp;", "</f>
        <v xml:space="preserve">0xFF, </v>
      </c>
    </row>
    <row r="266" spans="1:17">
      <c r="B266" s="2"/>
      <c r="C266" s="2"/>
      <c r="K266">
        <v>258</v>
      </c>
      <c r="L266">
        <f t="shared" si="33"/>
        <v>49</v>
      </c>
      <c r="M266">
        <f t="shared" si="32"/>
        <v>49.363636363636367</v>
      </c>
      <c r="P266" t="str">
        <f t="shared" si="34"/>
        <v xml:space="preserve">0x00, </v>
      </c>
      <c r="Q266" t="str">
        <f t="shared" si="35"/>
        <v xml:space="preserve">0xFF, </v>
      </c>
    </row>
    <row r="267" spans="1:17">
      <c r="B267" s="2"/>
      <c r="C267" s="2"/>
      <c r="K267">
        <v>259</v>
      </c>
      <c r="L267">
        <f t="shared" si="33"/>
        <v>49</v>
      </c>
      <c r="M267">
        <f t="shared" si="32"/>
        <v>49.454545454545453</v>
      </c>
      <c r="P267" t="str">
        <f t="shared" si="34"/>
        <v xml:space="preserve">0x00, </v>
      </c>
      <c r="Q267" t="str">
        <f t="shared" si="35"/>
        <v xml:space="preserve">0xFF, </v>
      </c>
    </row>
    <row r="268" spans="1:17">
      <c r="B268" s="2"/>
      <c r="C268" s="2"/>
      <c r="K268">
        <v>260</v>
      </c>
      <c r="L268">
        <f t="shared" si="33"/>
        <v>50</v>
      </c>
      <c r="M268">
        <f t="shared" si="32"/>
        <v>49.545454545454547</v>
      </c>
      <c r="P268" t="str">
        <f t="shared" si="34"/>
        <v xml:space="preserve">0x00, </v>
      </c>
      <c r="Q268" t="str">
        <f t="shared" si="35"/>
        <v xml:space="preserve">0xFF, </v>
      </c>
    </row>
    <row r="269" spans="1:17">
      <c r="B269" s="2"/>
      <c r="C269" s="2"/>
      <c r="K269">
        <v>261</v>
      </c>
      <c r="L269">
        <f t="shared" si="33"/>
        <v>50</v>
      </c>
      <c r="M269">
        <f t="shared" si="32"/>
        <v>49.636363636363633</v>
      </c>
      <c r="P269" t="str">
        <f t="shared" si="34"/>
        <v xml:space="preserve">0x00, </v>
      </c>
      <c r="Q269" t="str">
        <f t="shared" si="35"/>
        <v xml:space="preserve">0xFF, </v>
      </c>
    </row>
    <row r="270" spans="1:17">
      <c r="B270" s="2"/>
      <c r="C270" s="2"/>
      <c r="K270">
        <v>262</v>
      </c>
      <c r="L270">
        <f t="shared" si="33"/>
        <v>50</v>
      </c>
      <c r="M270">
        <f t="shared" si="32"/>
        <v>49.727272727272727</v>
      </c>
      <c r="P270" t="str">
        <f t="shared" si="34"/>
        <v xml:space="preserve">0x00, </v>
      </c>
      <c r="Q270" t="str">
        <f t="shared" si="35"/>
        <v xml:space="preserve">0xFF, </v>
      </c>
    </row>
    <row r="271" spans="1:17">
      <c r="B271" s="2"/>
      <c r="C271" s="2"/>
      <c r="K271">
        <v>263</v>
      </c>
      <c r="L271">
        <f t="shared" si="33"/>
        <v>50</v>
      </c>
      <c r="M271">
        <f t="shared" si="32"/>
        <v>49.81818181818182</v>
      </c>
      <c r="P271" t="str">
        <f t="shared" si="34"/>
        <v xml:space="preserve">0x00, </v>
      </c>
      <c r="Q271" t="str">
        <f t="shared" si="35"/>
        <v xml:space="preserve">0xFF, </v>
      </c>
    </row>
    <row r="272" spans="1:17">
      <c r="B272" s="2"/>
      <c r="C272" s="2"/>
      <c r="K272">
        <v>264</v>
      </c>
      <c r="L272">
        <f t="shared" si="33"/>
        <v>50</v>
      </c>
      <c r="M272">
        <f t="shared" si="32"/>
        <v>49.909090909090907</v>
      </c>
      <c r="P272" t="str">
        <f t="shared" si="34"/>
        <v xml:space="preserve">0x00, </v>
      </c>
      <c r="Q272" t="str">
        <f t="shared" si="35"/>
        <v xml:space="preserve">0xFF, </v>
      </c>
    </row>
    <row r="273" spans="2:17">
      <c r="B273" s="2"/>
      <c r="C273" s="2"/>
      <c r="K273">
        <v>265</v>
      </c>
      <c r="L273">
        <f t="shared" si="33"/>
        <v>50</v>
      </c>
      <c r="M273">
        <f t="shared" si="32"/>
        <v>52.909090909090907</v>
      </c>
      <c r="P273" t="str">
        <f t="shared" si="34"/>
        <v xml:space="preserve">0x00, </v>
      </c>
      <c r="Q273" t="str">
        <f t="shared" si="35"/>
        <v xml:space="preserve">0xFF, </v>
      </c>
    </row>
    <row r="274" spans="2:17">
      <c r="B274" s="2"/>
      <c r="C274" s="2"/>
      <c r="K274">
        <v>266</v>
      </c>
      <c r="L274">
        <f t="shared" si="33"/>
        <v>50</v>
      </c>
      <c r="M274">
        <f t="shared" si="32"/>
        <v>55.81818181818182</v>
      </c>
      <c r="P274" t="str">
        <f t="shared" si="34"/>
        <v xml:space="preserve">0x00, </v>
      </c>
      <c r="Q274" t="str">
        <f t="shared" si="35"/>
        <v xml:space="preserve">0xFF, </v>
      </c>
    </row>
    <row r="275" spans="2:17">
      <c r="B275" s="2"/>
      <c r="C275" s="2"/>
      <c r="K275">
        <v>267</v>
      </c>
      <c r="L275">
        <f t="shared" si="33"/>
        <v>50</v>
      </c>
      <c r="M275">
        <f t="shared" ref="M275:M338" si="36">AVERAGE(L270:L280)</f>
        <v>58.727272727272727</v>
      </c>
      <c r="P275" t="str">
        <f t="shared" si="34"/>
        <v xml:space="preserve">0x00, </v>
      </c>
      <c r="Q275" t="str">
        <f t="shared" si="35"/>
        <v xml:space="preserve">0xFF, </v>
      </c>
    </row>
    <row r="276" spans="2:17">
      <c r="B276" s="2"/>
      <c r="C276" s="2"/>
      <c r="K276">
        <v>268</v>
      </c>
      <c r="L276">
        <f t="shared" si="33"/>
        <v>50</v>
      </c>
      <c r="M276">
        <f t="shared" si="36"/>
        <v>61.636363636363633</v>
      </c>
      <c r="P276" t="str">
        <f t="shared" si="34"/>
        <v xml:space="preserve">0x00, </v>
      </c>
      <c r="Q276" t="str">
        <f t="shared" si="35"/>
        <v xml:space="preserve">0xFF, </v>
      </c>
    </row>
    <row r="277" spans="2:17">
      <c r="B277" s="2"/>
      <c r="C277" s="2"/>
      <c r="K277">
        <v>269</v>
      </c>
      <c r="L277">
        <f t="shared" si="33"/>
        <v>50</v>
      </c>
      <c r="M277">
        <f t="shared" si="36"/>
        <v>64.545454545454547</v>
      </c>
      <c r="P277" t="str">
        <f t="shared" si="34"/>
        <v xml:space="preserve">0x00, </v>
      </c>
      <c r="Q277" t="str">
        <f t="shared" si="35"/>
        <v xml:space="preserve">0xFF, </v>
      </c>
    </row>
    <row r="278" spans="2:17">
      <c r="B278" s="2"/>
      <c r="C278" s="2"/>
      <c r="K278">
        <v>270</v>
      </c>
      <c r="L278">
        <f t="shared" si="33"/>
        <v>82</v>
      </c>
      <c r="M278">
        <f t="shared" si="36"/>
        <v>67.454545454545453</v>
      </c>
      <c r="P278" t="str">
        <f t="shared" si="34"/>
        <v xml:space="preserve">0x00, </v>
      </c>
      <c r="Q278" t="str">
        <f t="shared" si="35"/>
        <v xml:space="preserve">0xFF, </v>
      </c>
    </row>
    <row r="279" spans="2:17">
      <c r="B279" s="2"/>
      <c r="C279" s="2"/>
      <c r="K279">
        <v>271</v>
      </c>
      <c r="L279">
        <f t="shared" si="33"/>
        <v>82</v>
      </c>
      <c r="M279">
        <f t="shared" si="36"/>
        <v>70.36363636363636</v>
      </c>
      <c r="P279" t="str">
        <f t="shared" si="34"/>
        <v xml:space="preserve">0x00, </v>
      </c>
      <c r="Q279" t="str">
        <f t="shared" si="35"/>
        <v xml:space="preserve">0xFF, </v>
      </c>
    </row>
    <row r="280" spans="2:17">
      <c r="B280" s="2"/>
      <c r="C280" s="2"/>
      <c r="K280">
        <v>272</v>
      </c>
      <c r="L280">
        <f t="shared" si="33"/>
        <v>82</v>
      </c>
      <c r="M280">
        <f t="shared" si="36"/>
        <v>73.272727272727266</v>
      </c>
      <c r="P280" t="str">
        <f t="shared" si="34"/>
        <v xml:space="preserve">0x00, </v>
      </c>
      <c r="Q280" t="str">
        <f t="shared" si="35"/>
        <v xml:space="preserve">0xFF, </v>
      </c>
    </row>
    <row r="281" spans="2:17">
      <c r="B281" s="2"/>
      <c r="C281" s="2"/>
      <c r="K281">
        <v>273</v>
      </c>
      <c r="L281">
        <f t="shared" si="33"/>
        <v>82</v>
      </c>
      <c r="M281">
        <f t="shared" si="36"/>
        <v>76.181818181818187</v>
      </c>
      <c r="P281" t="str">
        <f t="shared" si="34"/>
        <v xml:space="preserve">0x00, </v>
      </c>
      <c r="Q281" t="str">
        <f t="shared" si="35"/>
        <v xml:space="preserve">0xFF, </v>
      </c>
    </row>
    <row r="282" spans="2:17">
      <c r="B282" s="2"/>
      <c r="C282" s="2"/>
      <c r="K282">
        <v>274</v>
      </c>
      <c r="L282">
        <f t="shared" si="33"/>
        <v>82</v>
      </c>
      <c r="M282">
        <f t="shared" si="36"/>
        <v>79.090909090909093</v>
      </c>
      <c r="P282" t="str">
        <f t="shared" si="34"/>
        <v xml:space="preserve">0x00, </v>
      </c>
      <c r="Q282" t="str">
        <f t="shared" si="35"/>
        <v xml:space="preserve">0xFF, </v>
      </c>
    </row>
    <row r="283" spans="2:17">
      <c r="B283" s="2"/>
      <c r="C283" s="2"/>
      <c r="K283">
        <v>275</v>
      </c>
      <c r="L283">
        <f t="shared" si="33"/>
        <v>82</v>
      </c>
      <c r="M283">
        <f t="shared" si="36"/>
        <v>82.36363636363636</v>
      </c>
      <c r="P283" t="str">
        <f t="shared" si="34"/>
        <v xml:space="preserve">0x00, </v>
      </c>
      <c r="Q283" t="str">
        <f t="shared" si="35"/>
        <v xml:space="preserve">0xFF, </v>
      </c>
    </row>
    <row r="284" spans="2:17">
      <c r="B284" s="2"/>
      <c r="C284" s="2"/>
      <c r="K284">
        <v>276</v>
      </c>
      <c r="L284">
        <f t="shared" si="33"/>
        <v>82</v>
      </c>
      <c r="M284">
        <f t="shared" si="36"/>
        <v>82.727272727272734</v>
      </c>
      <c r="P284" t="str">
        <f t="shared" si="34"/>
        <v xml:space="preserve">0x00, </v>
      </c>
      <c r="Q284" t="str">
        <f t="shared" si="35"/>
        <v xml:space="preserve">0xFF, </v>
      </c>
    </row>
    <row r="285" spans="2:17">
      <c r="B285" s="2"/>
      <c r="C285" s="2"/>
      <c r="K285">
        <v>277</v>
      </c>
      <c r="L285">
        <f t="shared" si="33"/>
        <v>82</v>
      </c>
      <c r="M285">
        <f t="shared" si="36"/>
        <v>83.090909090909093</v>
      </c>
      <c r="P285" t="str">
        <f t="shared" si="34"/>
        <v xml:space="preserve">0x00, </v>
      </c>
      <c r="Q285" t="str">
        <f t="shared" si="35"/>
        <v xml:space="preserve">0xFF, </v>
      </c>
    </row>
    <row r="286" spans="2:17">
      <c r="B286" s="2"/>
      <c r="C286" s="2"/>
      <c r="K286">
        <v>278</v>
      </c>
      <c r="L286">
        <f t="shared" si="33"/>
        <v>82</v>
      </c>
      <c r="M286">
        <f t="shared" si="36"/>
        <v>83.454545454545453</v>
      </c>
      <c r="P286" t="str">
        <f t="shared" si="34"/>
        <v xml:space="preserve">0x00, </v>
      </c>
      <c r="Q286" t="str">
        <f t="shared" si="35"/>
        <v xml:space="preserve">0xFF, </v>
      </c>
    </row>
    <row r="287" spans="2:17">
      <c r="B287" s="2"/>
      <c r="C287" s="2"/>
      <c r="K287">
        <v>279</v>
      </c>
      <c r="L287">
        <f t="shared" si="33"/>
        <v>82</v>
      </c>
      <c r="M287">
        <f t="shared" si="36"/>
        <v>83.818181818181813</v>
      </c>
      <c r="P287" t="str">
        <f t="shared" si="34"/>
        <v xml:space="preserve">0x00, </v>
      </c>
      <c r="Q287" t="str">
        <f t="shared" si="35"/>
        <v xml:space="preserve">0xFF, </v>
      </c>
    </row>
    <row r="288" spans="2:17">
      <c r="B288" s="2"/>
      <c r="C288" s="2"/>
      <c r="K288">
        <v>280</v>
      </c>
      <c r="L288">
        <f t="shared" si="33"/>
        <v>86</v>
      </c>
      <c r="M288">
        <f t="shared" si="36"/>
        <v>84.181818181818187</v>
      </c>
      <c r="P288" t="str">
        <f t="shared" si="34"/>
        <v xml:space="preserve">0x00, </v>
      </c>
      <c r="Q288" t="str">
        <f t="shared" si="35"/>
        <v xml:space="preserve">0xFF, </v>
      </c>
    </row>
    <row r="289" spans="2:17">
      <c r="B289" s="2"/>
      <c r="C289" s="2"/>
      <c r="K289">
        <v>281</v>
      </c>
      <c r="L289">
        <f t="shared" si="33"/>
        <v>86</v>
      </c>
      <c r="M289">
        <f t="shared" si="36"/>
        <v>84.545454545454547</v>
      </c>
      <c r="P289" t="str">
        <f t="shared" si="34"/>
        <v xml:space="preserve">0x00, </v>
      </c>
      <c r="Q289" t="str">
        <f t="shared" si="35"/>
        <v xml:space="preserve">0xFF, </v>
      </c>
    </row>
    <row r="290" spans="2:17">
      <c r="B290" s="2"/>
      <c r="C290" s="2"/>
      <c r="K290">
        <v>282</v>
      </c>
      <c r="L290">
        <f t="shared" si="33"/>
        <v>86</v>
      </c>
      <c r="M290">
        <f t="shared" si="36"/>
        <v>84.909090909090907</v>
      </c>
      <c r="P290" t="str">
        <f t="shared" si="34"/>
        <v xml:space="preserve">0x00, </v>
      </c>
      <c r="Q290" t="str">
        <f t="shared" si="35"/>
        <v xml:space="preserve">0xFF, </v>
      </c>
    </row>
    <row r="291" spans="2:17">
      <c r="B291" s="2"/>
      <c r="C291" s="2"/>
      <c r="K291">
        <v>283</v>
      </c>
      <c r="L291">
        <f t="shared" si="33"/>
        <v>86</v>
      </c>
      <c r="M291">
        <f t="shared" si="36"/>
        <v>85.272727272727266</v>
      </c>
      <c r="P291" t="str">
        <f t="shared" si="34"/>
        <v xml:space="preserve">0x00, </v>
      </c>
      <c r="Q291" t="str">
        <f t="shared" si="35"/>
        <v xml:space="preserve">0xFF, </v>
      </c>
    </row>
    <row r="292" spans="2:17">
      <c r="B292" s="2"/>
      <c r="C292" s="2"/>
      <c r="K292">
        <v>284</v>
      </c>
      <c r="L292">
        <f t="shared" si="33"/>
        <v>86</v>
      </c>
      <c r="M292">
        <f t="shared" si="36"/>
        <v>85.63636363636364</v>
      </c>
      <c r="P292" t="str">
        <f t="shared" si="34"/>
        <v xml:space="preserve">0x00, </v>
      </c>
      <c r="Q292" t="str">
        <f t="shared" si="35"/>
        <v xml:space="preserve">0xFF, </v>
      </c>
    </row>
    <row r="293" spans="2:17">
      <c r="B293" s="2"/>
      <c r="C293" s="2"/>
      <c r="K293">
        <v>285</v>
      </c>
      <c r="L293">
        <f t="shared" si="33"/>
        <v>86</v>
      </c>
      <c r="M293">
        <f t="shared" si="36"/>
        <v>86.272727272727266</v>
      </c>
      <c r="P293" t="str">
        <f t="shared" si="34"/>
        <v xml:space="preserve">0x00, </v>
      </c>
      <c r="Q293" t="str">
        <f t="shared" si="35"/>
        <v xml:space="preserve">0xFF, </v>
      </c>
    </row>
    <row r="294" spans="2:17">
      <c r="B294" s="2"/>
      <c r="C294" s="2"/>
      <c r="K294">
        <v>286</v>
      </c>
      <c r="L294">
        <f t="shared" si="33"/>
        <v>86</v>
      </c>
      <c r="M294">
        <f t="shared" si="36"/>
        <v>86.545454545454547</v>
      </c>
      <c r="P294" t="str">
        <f t="shared" si="34"/>
        <v xml:space="preserve">0x00, </v>
      </c>
      <c r="Q294" t="str">
        <f t="shared" si="35"/>
        <v xml:space="preserve">0xFF, </v>
      </c>
    </row>
    <row r="295" spans="2:17">
      <c r="B295" s="2"/>
      <c r="C295" s="2"/>
      <c r="K295">
        <v>287</v>
      </c>
      <c r="L295">
        <f t="shared" si="33"/>
        <v>86</v>
      </c>
      <c r="M295">
        <f t="shared" si="36"/>
        <v>86.818181818181813</v>
      </c>
      <c r="P295" t="str">
        <f t="shared" si="34"/>
        <v xml:space="preserve">0x00, </v>
      </c>
      <c r="Q295" t="str">
        <f t="shared" si="35"/>
        <v xml:space="preserve">0xFF, </v>
      </c>
    </row>
    <row r="296" spans="2:17">
      <c r="B296" s="2"/>
      <c r="C296" s="2"/>
      <c r="K296">
        <v>288</v>
      </c>
      <c r="L296">
        <f t="shared" si="33"/>
        <v>86</v>
      </c>
      <c r="M296">
        <f t="shared" si="36"/>
        <v>87.090909090909093</v>
      </c>
      <c r="P296" t="str">
        <f t="shared" si="34"/>
        <v xml:space="preserve">0x00, </v>
      </c>
      <c r="Q296" t="str">
        <f t="shared" si="35"/>
        <v xml:space="preserve">0xFF, </v>
      </c>
    </row>
    <row r="297" spans="2:17">
      <c r="B297" s="2"/>
      <c r="C297" s="2"/>
      <c r="K297">
        <v>289</v>
      </c>
      <c r="L297">
        <f t="shared" si="33"/>
        <v>86</v>
      </c>
      <c r="M297">
        <f t="shared" si="36"/>
        <v>87.36363636363636</v>
      </c>
      <c r="P297" t="str">
        <f t="shared" si="34"/>
        <v xml:space="preserve">0x00, </v>
      </c>
      <c r="Q297" t="str">
        <f t="shared" si="35"/>
        <v xml:space="preserve">0xFF, </v>
      </c>
    </row>
    <row r="298" spans="2:17">
      <c r="B298" s="2"/>
      <c r="C298" s="2"/>
      <c r="K298">
        <v>290</v>
      </c>
      <c r="L298">
        <f t="shared" si="33"/>
        <v>89</v>
      </c>
      <c r="M298">
        <f t="shared" si="36"/>
        <v>87.63636363636364</v>
      </c>
      <c r="P298" t="str">
        <f t="shared" si="34"/>
        <v xml:space="preserve">0x00, </v>
      </c>
      <c r="Q298" t="str">
        <f t="shared" si="35"/>
        <v xml:space="preserve">0xFF, </v>
      </c>
    </row>
    <row r="299" spans="2:17">
      <c r="B299" s="2"/>
      <c r="C299" s="2"/>
      <c r="K299">
        <v>291</v>
      </c>
      <c r="L299">
        <f t="shared" si="33"/>
        <v>89</v>
      </c>
      <c r="M299">
        <f t="shared" si="36"/>
        <v>87.909090909090907</v>
      </c>
      <c r="P299" t="str">
        <f t="shared" si="34"/>
        <v xml:space="preserve">0x00, </v>
      </c>
      <c r="Q299" t="str">
        <f t="shared" si="35"/>
        <v xml:space="preserve">0xFF, </v>
      </c>
    </row>
    <row r="300" spans="2:17">
      <c r="B300" s="2"/>
      <c r="C300" s="2"/>
      <c r="K300">
        <v>292</v>
      </c>
      <c r="L300">
        <f t="shared" si="33"/>
        <v>89</v>
      </c>
      <c r="M300">
        <f t="shared" si="36"/>
        <v>88.181818181818187</v>
      </c>
      <c r="P300" t="str">
        <f t="shared" si="34"/>
        <v xml:space="preserve">0x00, </v>
      </c>
      <c r="Q300" t="str">
        <f t="shared" si="35"/>
        <v xml:space="preserve">0xFF, </v>
      </c>
    </row>
    <row r="301" spans="2:17">
      <c r="B301" s="2"/>
      <c r="C301" s="2"/>
      <c r="K301">
        <v>293</v>
      </c>
      <c r="L301">
        <f t="shared" si="33"/>
        <v>89</v>
      </c>
      <c r="M301">
        <f t="shared" si="36"/>
        <v>88.454545454545453</v>
      </c>
      <c r="P301" t="str">
        <f t="shared" si="34"/>
        <v xml:space="preserve">0x00, </v>
      </c>
      <c r="Q301" t="str">
        <f t="shared" si="35"/>
        <v xml:space="preserve">0xFF, </v>
      </c>
    </row>
    <row r="302" spans="2:17">
      <c r="B302" s="2"/>
      <c r="C302" s="2"/>
      <c r="K302">
        <v>294</v>
      </c>
      <c r="L302">
        <f t="shared" si="33"/>
        <v>89</v>
      </c>
      <c r="M302">
        <f t="shared" si="36"/>
        <v>88.727272727272734</v>
      </c>
      <c r="P302" t="str">
        <f t="shared" si="34"/>
        <v xml:space="preserve">0x00, </v>
      </c>
      <c r="Q302" t="str">
        <f t="shared" si="35"/>
        <v xml:space="preserve">0xFF, </v>
      </c>
    </row>
    <row r="303" spans="2:17">
      <c r="B303" s="2"/>
      <c r="C303" s="2"/>
      <c r="K303">
        <v>295</v>
      </c>
      <c r="L303">
        <f t="shared" si="33"/>
        <v>89</v>
      </c>
      <c r="M303">
        <f t="shared" si="36"/>
        <v>89.36363636363636</v>
      </c>
      <c r="P303" t="str">
        <f t="shared" si="34"/>
        <v xml:space="preserve">0x00, </v>
      </c>
      <c r="Q303" t="str">
        <f t="shared" si="35"/>
        <v xml:space="preserve">0xFF, </v>
      </c>
    </row>
    <row r="304" spans="2:17">
      <c r="B304" s="2"/>
      <c r="C304" s="2"/>
      <c r="K304">
        <v>296</v>
      </c>
      <c r="L304">
        <f t="shared" si="33"/>
        <v>89</v>
      </c>
      <c r="M304">
        <f t="shared" si="36"/>
        <v>89.727272727272734</v>
      </c>
      <c r="P304" t="str">
        <f t="shared" si="34"/>
        <v xml:space="preserve">0x00, </v>
      </c>
      <c r="Q304" t="str">
        <f t="shared" si="35"/>
        <v xml:space="preserve">0xFF, </v>
      </c>
    </row>
    <row r="305" spans="2:17">
      <c r="B305" s="2"/>
      <c r="C305" s="2"/>
      <c r="K305">
        <v>297</v>
      </c>
      <c r="L305">
        <f t="shared" si="33"/>
        <v>89</v>
      </c>
      <c r="M305">
        <f t="shared" si="36"/>
        <v>90.090909090909093</v>
      </c>
      <c r="P305" t="str">
        <f t="shared" si="34"/>
        <v xml:space="preserve">0x00, </v>
      </c>
      <c r="Q305" t="str">
        <f t="shared" si="35"/>
        <v xml:space="preserve">0xFF, </v>
      </c>
    </row>
    <row r="306" spans="2:17">
      <c r="B306" s="2"/>
      <c r="C306" s="2"/>
      <c r="K306">
        <v>298</v>
      </c>
      <c r="L306">
        <f t="shared" si="33"/>
        <v>89</v>
      </c>
      <c r="M306">
        <f t="shared" si="36"/>
        <v>90.454545454545453</v>
      </c>
      <c r="P306" t="str">
        <f t="shared" si="34"/>
        <v xml:space="preserve">0x00, </v>
      </c>
      <c r="Q306" t="str">
        <f t="shared" si="35"/>
        <v xml:space="preserve">0xFF, </v>
      </c>
    </row>
    <row r="307" spans="2:17">
      <c r="B307" s="2"/>
      <c r="C307" s="2"/>
      <c r="K307">
        <v>299</v>
      </c>
      <c r="L307">
        <f t="shared" si="33"/>
        <v>89</v>
      </c>
      <c r="M307">
        <f t="shared" si="36"/>
        <v>90.818181818181813</v>
      </c>
      <c r="P307" t="str">
        <f t="shared" si="34"/>
        <v xml:space="preserve">0x00, </v>
      </c>
      <c r="Q307" t="str">
        <f t="shared" si="35"/>
        <v xml:space="preserve">0xFF, </v>
      </c>
    </row>
    <row r="308" spans="2:17">
      <c r="B308" s="2"/>
      <c r="C308" s="2"/>
      <c r="K308">
        <v>300</v>
      </c>
      <c r="L308">
        <f t="shared" si="33"/>
        <v>93</v>
      </c>
      <c r="M308">
        <f t="shared" si="36"/>
        <v>91.181818181818187</v>
      </c>
      <c r="P308" t="str">
        <f t="shared" si="34"/>
        <v xml:space="preserve">0x00, </v>
      </c>
      <c r="Q308" t="str">
        <f t="shared" si="35"/>
        <v xml:space="preserve">0xFF, </v>
      </c>
    </row>
    <row r="309" spans="2:17">
      <c r="B309" s="2"/>
      <c r="C309" s="2"/>
      <c r="K309">
        <v>301</v>
      </c>
      <c r="L309">
        <f t="shared" si="33"/>
        <v>93</v>
      </c>
      <c r="M309">
        <f t="shared" si="36"/>
        <v>91.545454545454547</v>
      </c>
      <c r="P309" t="str">
        <f t="shared" si="34"/>
        <v xml:space="preserve">0x00, </v>
      </c>
      <c r="Q309" t="str">
        <f t="shared" si="35"/>
        <v xml:space="preserve">0xFF, </v>
      </c>
    </row>
    <row r="310" spans="2:17">
      <c r="B310" s="2"/>
      <c r="C310" s="2"/>
      <c r="K310">
        <v>302</v>
      </c>
      <c r="L310">
        <f t="shared" si="33"/>
        <v>93</v>
      </c>
      <c r="M310">
        <f t="shared" si="36"/>
        <v>91.909090909090907</v>
      </c>
      <c r="P310" t="str">
        <f t="shared" si="34"/>
        <v xml:space="preserve">0x00, </v>
      </c>
      <c r="Q310" t="str">
        <f t="shared" si="35"/>
        <v xml:space="preserve">0xFF, </v>
      </c>
    </row>
    <row r="311" spans="2:17">
      <c r="B311" s="2"/>
      <c r="C311" s="2"/>
      <c r="K311">
        <v>303</v>
      </c>
      <c r="L311">
        <f t="shared" si="33"/>
        <v>93</v>
      </c>
      <c r="M311">
        <f t="shared" si="36"/>
        <v>92.272727272727266</v>
      </c>
      <c r="P311" t="str">
        <f t="shared" si="34"/>
        <v xml:space="preserve">0x00, </v>
      </c>
      <c r="Q311" t="str">
        <f t="shared" si="35"/>
        <v xml:space="preserve">0xFF, </v>
      </c>
    </row>
    <row r="312" spans="2:17">
      <c r="B312" s="2"/>
      <c r="C312" s="2"/>
      <c r="K312">
        <v>304</v>
      </c>
      <c r="L312">
        <f t="shared" si="33"/>
        <v>93</v>
      </c>
      <c r="M312">
        <f t="shared" si="36"/>
        <v>92.63636363636364</v>
      </c>
      <c r="P312" t="str">
        <f t="shared" si="34"/>
        <v xml:space="preserve">0x00, </v>
      </c>
      <c r="Q312" t="str">
        <f t="shared" si="35"/>
        <v xml:space="preserve">0xFF, </v>
      </c>
    </row>
    <row r="313" spans="2:17">
      <c r="B313" s="2"/>
      <c r="C313" s="2"/>
      <c r="K313">
        <v>305</v>
      </c>
      <c r="L313">
        <f t="shared" si="33"/>
        <v>93</v>
      </c>
      <c r="M313">
        <f t="shared" si="36"/>
        <v>93.272727272727266</v>
      </c>
      <c r="P313" t="str">
        <f t="shared" si="34"/>
        <v xml:space="preserve">0x00, </v>
      </c>
      <c r="Q313" t="str">
        <f t="shared" si="35"/>
        <v xml:space="preserve">0xFF, </v>
      </c>
    </row>
    <row r="314" spans="2:17">
      <c r="B314" s="2"/>
      <c r="C314" s="2"/>
      <c r="K314">
        <v>306</v>
      </c>
      <c r="L314">
        <f t="shared" si="33"/>
        <v>93</v>
      </c>
      <c r="M314">
        <f t="shared" si="36"/>
        <v>93.545454545454547</v>
      </c>
      <c r="P314" t="str">
        <f t="shared" si="34"/>
        <v xml:space="preserve">0x00, </v>
      </c>
      <c r="Q314" t="str">
        <f t="shared" si="35"/>
        <v xml:space="preserve">0xFF, </v>
      </c>
    </row>
    <row r="315" spans="2:17">
      <c r="B315" s="2"/>
      <c r="C315" s="2"/>
      <c r="K315">
        <v>307</v>
      </c>
      <c r="L315">
        <f t="shared" si="33"/>
        <v>93</v>
      </c>
      <c r="M315">
        <f t="shared" si="36"/>
        <v>93.818181818181813</v>
      </c>
      <c r="P315" t="str">
        <f t="shared" si="34"/>
        <v xml:space="preserve">0x00, </v>
      </c>
      <c r="Q315" t="str">
        <f t="shared" si="35"/>
        <v xml:space="preserve">0xFF, </v>
      </c>
    </row>
    <row r="316" spans="2:17">
      <c r="B316" s="2"/>
      <c r="C316" s="2"/>
      <c r="K316">
        <v>308</v>
      </c>
      <c r="L316">
        <f t="shared" si="33"/>
        <v>93</v>
      </c>
      <c r="M316">
        <f t="shared" si="36"/>
        <v>94.090909090909093</v>
      </c>
      <c r="P316" t="str">
        <f t="shared" si="34"/>
        <v xml:space="preserve">0x00, </v>
      </c>
      <c r="Q316" t="str">
        <f t="shared" si="35"/>
        <v xml:space="preserve">0xFF, </v>
      </c>
    </row>
    <row r="317" spans="2:17">
      <c r="B317" s="2"/>
      <c r="C317" s="2"/>
      <c r="K317">
        <v>309</v>
      </c>
      <c r="L317">
        <f t="shared" si="33"/>
        <v>93</v>
      </c>
      <c r="M317">
        <f t="shared" si="36"/>
        <v>94.36363636363636</v>
      </c>
      <c r="P317" t="str">
        <f t="shared" si="34"/>
        <v xml:space="preserve">0x00, </v>
      </c>
      <c r="Q317" t="str">
        <f t="shared" si="35"/>
        <v xml:space="preserve">0xFF, </v>
      </c>
    </row>
    <row r="318" spans="2:17">
      <c r="B318" s="2"/>
      <c r="C318" s="2"/>
      <c r="K318">
        <v>310</v>
      </c>
      <c r="L318">
        <f t="shared" si="33"/>
        <v>96</v>
      </c>
      <c r="M318">
        <f t="shared" si="36"/>
        <v>94.63636363636364</v>
      </c>
      <c r="P318" t="str">
        <f t="shared" si="34"/>
        <v xml:space="preserve">0x00, </v>
      </c>
      <c r="Q318" t="str">
        <f t="shared" si="35"/>
        <v xml:space="preserve">0xFF, </v>
      </c>
    </row>
    <row r="319" spans="2:17">
      <c r="B319" s="2"/>
      <c r="C319" s="2"/>
      <c r="K319">
        <v>311</v>
      </c>
      <c r="L319">
        <f t="shared" si="33"/>
        <v>96</v>
      </c>
      <c r="M319">
        <f t="shared" si="36"/>
        <v>94.909090909090907</v>
      </c>
      <c r="P319" t="str">
        <f t="shared" si="34"/>
        <v xml:space="preserve">0x00, </v>
      </c>
      <c r="Q319" t="str">
        <f t="shared" si="35"/>
        <v xml:space="preserve">0xFF, </v>
      </c>
    </row>
    <row r="320" spans="2:17">
      <c r="B320" s="2"/>
      <c r="C320" s="2"/>
      <c r="K320">
        <v>312</v>
      </c>
      <c r="L320">
        <f t="shared" si="33"/>
        <v>96</v>
      </c>
      <c r="M320">
        <f t="shared" si="36"/>
        <v>95.181818181818187</v>
      </c>
      <c r="P320" t="str">
        <f t="shared" si="34"/>
        <v xml:space="preserve">0x00, </v>
      </c>
      <c r="Q320" t="str">
        <f t="shared" si="35"/>
        <v xml:space="preserve">0xFF, </v>
      </c>
    </row>
    <row r="321" spans="2:17">
      <c r="B321" s="2"/>
      <c r="C321" s="2"/>
      <c r="K321">
        <v>313</v>
      </c>
      <c r="L321">
        <f t="shared" si="33"/>
        <v>96</v>
      </c>
      <c r="M321">
        <f t="shared" si="36"/>
        <v>95.454545454545453</v>
      </c>
      <c r="P321" t="str">
        <f t="shared" si="34"/>
        <v xml:space="preserve">0x00, </v>
      </c>
      <c r="Q321" t="str">
        <f t="shared" si="35"/>
        <v xml:space="preserve">0xFF, </v>
      </c>
    </row>
    <row r="322" spans="2:17">
      <c r="B322" s="2"/>
      <c r="C322" s="2"/>
      <c r="K322">
        <v>314</v>
      </c>
      <c r="L322">
        <f t="shared" si="33"/>
        <v>96</v>
      </c>
      <c r="M322">
        <f t="shared" si="36"/>
        <v>95.727272727272734</v>
      </c>
      <c r="P322" t="str">
        <f t="shared" si="34"/>
        <v xml:space="preserve">0x00, </v>
      </c>
      <c r="Q322" t="str">
        <f t="shared" si="35"/>
        <v xml:space="preserve">0xFF, </v>
      </c>
    </row>
    <row r="323" spans="2:17">
      <c r="B323" s="2"/>
      <c r="C323" s="2"/>
      <c r="K323">
        <v>315</v>
      </c>
      <c r="L323">
        <f t="shared" si="33"/>
        <v>96</v>
      </c>
      <c r="M323">
        <f t="shared" si="36"/>
        <v>96.36363636363636</v>
      </c>
      <c r="P323" t="str">
        <f t="shared" si="34"/>
        <v xml:space="preserve">0x00, </v>
      </c>
      <c r="Q323" t="str">
        <f t="shared" si="35"/>
        <v xml:space="preserve">0xFF, </v>
      </c>
    </row>
    <row r="324" spans="2:17">
      <c r="B324" s="2"/>
      <c r="C324" s="2"/>
      <c r="K324">
        <v>316</v>
      </c>
      <c r="L324">
        <f t="shared" si="33"/>
        <v>96</v>
      </c>
      <c r="M324">
        <f t="shared" si="36"/>
        <v>96.727272727272734</v>
      </c>
      <c r="P324" t="str">
        <f t="shared" si="34"/>
        <v xml:space="preserve">0x00, </v>
      </c>
      <c r="Q324" t="str">
        <f t="shared" si="35"/>
        <v xml:space="preserve">0xFF, </v>
      </c>
    </row>
    <row r="325" spans="2:17">
      <c r="B325" s="2"/>
      <c r="C325" s="2"/>
      <c r="K325">
        <v>317</v>
      </c>
      <c r="L325">
        <f t="shared" si="33"/>
        <v>96</v>
      </c>
      <c r="M325">
        <f t="shared" si="36"/>
        <v>97.090909090909093</v>
      </c>
      <c r="P325" t="str">
        <f t="shared" si="34"/>
        <v xml:space="preserve">0x00, </v>
      </c>
      <c r="Q325" t="str">
        <f t="shared" si="35"/>
        <v xml:space="preserve">0xFF, </v>
      </c>
    </row>
    <row r="326" spans="2:17">
      <c r="B326" s="2"/>
      <c r="C326" s="2"/>
      <c r="K326">
        <v>318</v>
      </c>
      <c r="L326">
        <f t="shared" si="33"/>
        <v>96</v>
      </c>
      <c r="M326">
        <f t="shared" si="36"/>
        <v>97.454545454545453</v>
      </c>
      <c r="P326" t="str">
        <f t="shared" si="34"/>
        <v xml:space="preserve">0x00, </v>
      </c>
      <c r="Q326" t="str">
        <f t="shared" si="35"/>
        <v xml:space="preserve">0xFF, </v>
      </c>
    </row>
    <row r="327" spans="2:17">
      <c r="B327" s="2"/>
      <c r="C327" s="2"/>
      <c r="K327">
        <v>319</v>
      </c>
      <c r="L327">
        <f t="shared" si="33"/>
        <v>96</v>
      </c>
      <c r="M327">
        <f t="shared" si="36"/>
        <v>97.818181818181813</v>
      </c>
      <c r="P327" t="str">
        <f t="shared" si="34"/>
        <v xml:space="preserve">0x00, </v>
      </c>
      <c r="Q327" t="str">
        <f t="shared" si="35"/>
        <v xml:space="preserve">0xFF, </v>
      </c>
    </row>
    <row r="328" spans="2:17">
      <c r="B328" s="2"/>
      <c r="C328" s="2"/>
      <c r="K328">
        <v>320</v>
      </c>
      <c r="L328">
        <f t="shared" si="33"/>
        <v>100</v>
      </c>
      <c r="M328">
        <f t="shared" si="36"/>
        <v>98.181818181818187</v>
      </c>
      <c r="P328" t="str">
        <f t="shared" si="34"/>
        <v xml:space="preserve">0x00, </v>
      </c>
      <c r="Q328" t="str">
        <f t="shared" si="35"/>
        <v xml:space="preserve">0xFF, </v>
      </c>
    </row>
    <row r="329" spans="2:17">
      <c r="B329" s="2"/>
      <c r="C329" s="2"/>
      <c r="K329">
        <v>321</v>
      </c>
      <c r="L329">
        <f t="shared" ref="L329:L392" si="37">VLOOKUP(K329/10,H:I,2,1)</f>
        <v>100</v>
      </c>
      <c r="M329">
        <f t="shared" si="36"/>
        <v>98.545454545454547</v>
      </c>
      <c r="P329" t="str">
        <f t="shared" ref="P329:P392" si="38">"0x"&amp;DEC2HEX(O329,2)&amp;", "</f>
        <v xml:space="preserve">0x00, </v>
      </c>
      <c r="Q329" t="str">
        <f t="shared" ref="Q329:Q392" si="39">"0x"&amp;DEC2HEX(255-O329,2)&amp;", "</f>
        <v xml:space="preserve">0xFF, </v>
      </c>
    </row>
    <row r="330" spans="2:17">
      <c r="B330" s="2"/>
      <c r="C330" s="2"/>
      <c r="K330">
        <v>322</v>
      </c>
      <c r="L330">
        <f t="shared" si="37"/>
        <v>100</v>
      </c>
      <c r="M330">
        <f t="shared" si="36"/>
        <v>98.909090909090907</v>
      </c>
      <c r="P330" t="str">
        <f t="shared" si="38"/>
        <v xml:space="preserve">0x00, </v>
      </c>
      <c r="Q330" t="str">
        <f t="shared" si="39"/>
        <v xml:space="preserve">0xFF, </v>
      </c>
    </row>
    <row r="331" spans="2:17">
      <c r="B331" s="2"/>
      <c r="C331" s="2"/>
      <c r="K331">
        <v>323</v>
      </c>
      <c r="L331">
        <f t="shared" si="37"/>
        <v>100</v>
      </c>
      <c r="M331">
        <f t="shared" si="36"/>
        <v>99.272727272727266</v>
      </c>
      <c r="P331" t="str">
        <f t="shared" si="38"/>
        <v xml:space="preserve">0x00, </v>
      </c>
      <c r="Q331" t="str">
        <f t="shared" si="39"/>
        <v xml:space="preserve">0xFF, </v>
      </c>
    </row>
    <row r="332" spans="2:17">
      <c r="B332" s="2"/>
      <c r="C332" s="2"/>
      <c r="K332">
        <v>324</v>
      </c>
      <c r="L332">
        <f t="shared" si="37"/>
        <v>100</v>
      </c>
      <c r="M332">
        <f t="shared" si="36"/>
        <v>99.63636363636364</v>
      </c>
      <c r="P332" t="str">
        <f t="shared" si="38"/>
        <v xml:space="preserve">0x00, </v>
      </c>
      <c r="Q332" t="str">
        <f t="shared" si="39"/>
        <v xml:space="preserve">0xFF, </v>
      </c>
    </row>
    <row r="333" spans="2:17">
      <c r="B333" s="2"/>
      <c r="C333" s="2"/>
      <c r="K333">
        <v>325</v>
      </c>
      <c r="L333">
        <f t="shared" si="37"/>
        <v>100</v>
      </c>
      <c r="M333">
        <f t="shared" si="36"/>
        <v>100.27272727272727</v>
      </c>
      <c r="P333" t="str">
        <f t="shared" si="38"/>
        <v xml:space="preserve">0x00, </v>
      </c>
      <c r="Q333" t="str">
        <f t="shared" si="39"/>
        <v xml:space="preserve">0xFF, </v>
      </c>
    </row>
    <row r="334" spans="2:17">
      <c r="B334" s="2"/>
      <c r="C334" s="2"/>
      <c r="K334">
        <v>326</v>
      </c>
      <c r="L334">
        <f t="shared" si="37"/>
        <v>100</v>
      </c>
      <c r="M334">
        <f t="shared" si="36"/>
        <v>100.54545454545455</v>
      </c>
      <c r="P334" t="str">
        <f t="shared" si="38"/>
        <v xml:space="preserve">0x00, </v>
      </c>
      <c r="Q334" t="str">
        <f t="shared" si="39"/>
        <v xml:space="preserve">0xFF, </v>
      </c>
    </row>
    <row r="335" spans="2:17">
      <c r="B335" s="2"/>
      <c r="C335" s="2"/>
      <c r="K335">
        <v>327</v>
      </c>
      <c r="L335">
        <f t="shared" si="37"/>
        <v>100</v>
      </c>
      <c r="M335">
        <f t="shared" si="36"/>
        <v>100.81818181818181</v>
      </c>
      <c r="P335" t="str">
        <f t="shared" si="38"/>
        <v xml:space="preserve">0x00, </v>
      </c>
      <c r="Q335" t="str">
        <f t="shared" si="39"/>
        <v xml:space="preserve">0xFF, </v>
      </c>
    </row>
    <row r="336" spans="2:17">
      <c r="K336">
        <v>328</v>
      </c>
      <c r="L336">
        <f t="shared" si="37"/>
        <v>100</v>
      </c>
      <c r="M336">
        <f t="shared" si="36"/>
        <v>101.09090909090909</v>
      </c>
      <c r="P336" t="str">
        <f t="shared" si="38"/>
        <v xml:space="preserve">0x00, </v>
      </c>
      <c r="Q336" t="str">
        <f t="shared" si="39"/>
        <v xml:space="preserve">0xFF, </v>
      </c>
    </row>
    <row r="337" spans="11:17">
      <c r="K337">
        <v>329</v>
      </c>
      <c r="L337">
        <f t="shared" si="37"/>
        <v>100</v>
      </c>
      <c r="M337">
        <f t="shared" si="36"/>
        <v>101.36363636363636</v>
      </c>
      <c r="P337" t="str">
        <f t="shared" si="38"/>
        <v xml:space="preserve">0x00, </v>
      </c>
      <c r="Q337" t="str">
        <f t="shared" si="39"/>
        <v xml:space="preserve">0xFF, </v>
      </c>
    </row>
    <row r="338" spans="11:17">
      <c r="K338">
        <v>330</v>
      </c>
      <c r="L338">
        <f t="shared" si="37"/>
        <v>103</v>
      </c>
      <c r="M338">
        <f t="shared" si="36"/>
        <v>101.63636363636364</v>
      </c>
      <c r="P338" t="str">
        <f t="shared" si="38"/>
        <v xml:space="preserve">0x00, </v>
      </c>
      <c r="Q338" t="str">
        <f t="shared" si="39"/>
        <v xml:space="preserve">0xFF, </v>
      </c>
    </row>
    <row r="339" spans="11:17">
      <c r="K339">
        <v>331</v>
      </c>
      <c r="L339">
        <f t="shared" si="37"/>
        <v>103</v>
      </c>
      <c r="M339">
        <f t="shared" ref="M339:M402" si="40">AVERAGE(L334:L344)</f>
        <v>101.90909090909091</v>
      </c>
      <c r="P339" t="str">
        <f t="shared" si="38"/>
        <v xml:space="preserve">0x00, </v>
      </c>
      <c r="Q339" t="str">
        <f t="shared" si="39"/>
        <v xml:space="preserve">0xFF, </v>
      </c>
    </row>
    <row r="340" spans="11:17">
      <c r="K340">
        <v>332</v>
      </c>
      <c r="L340">
        <f t="shared" si="37"/>
        <v>103</v>
      </c>
      <c r="M340">
        <f t="shared" si="40"/>
        <v>102.18181818181819</v>
      </c>
      <c r="P340" t="str">
        <f t="shared" si="38"/>
        <v xml:space="preserve">0x00, </v>
      </c>
      <c r="Q340" t="str">
        <f t="shared" si="39"/>
        <v xml:space="preserve">0xFF, </v>
      </c>
    </row>
    <row r="341" spans="11:17">
      <c r="K341">
        <v>333</v>
      </c>
      <c r="L341">
        <f t="shared" si="37"/>
        <v>103</v>
      </c>
      <c r="M341">
        <f t="shared" si="40"/>
        <v>102.45454545454545</v>
      </c>
      <c r="P341" t="str">
        <f t="shared" si="38"/>
        <v xml:space="preserve">0x00, </v>
      </c>
      <c r="Q341" t="str">
        <f t="shared" si="39"/>
        <v xml:space="preserve">0xFF, </v>
      </c>
    </row>
    <row r="342" spans="11:17">
      <c r="K342">
        <v>334</v>
      </c>
      <c r="L342">
        <f t="shared" si="37"/>
        <v>103</v>
      </c>
      <c r="M342">
        <f t="shared" si="40"/>
        <v>102.72727272727273</v>
      </c>
      <c r="P342" t="str">
        <f t="shared" si="38"/>
        <v xml:space="preserve">0x00, </v>
      </c>
      <c r="Q342" t="str">
        <f t="shared" si="39"/>
        <v xml:space="preserve">0xFF, </v>
      </c>
    </row>
    <row r="343" spans="11:17">
      <c r="K343">
        <v>335</v>
      </c>
      <c r="L343">
        <f t="shared" si="37"/>
        <v>103</v>
      </c>
      <c r="M343">
        <f t="shared" si="40"/>
        <v>103.27272727272727</v>
      </c>
      <c r="P343" t="str">
        <f t="shared" si="38"/>
        <v xml:space="preserve">0x00, </v>
      </c>
      <c r="Q343" t="str">
        <f t="shared" si="39"/>
        <v xml:space="preserve">0xFF, </v>
      </c>
    </row>
    <row r="344" spans="11:17">
      <c r="K344">
        <v>336</v>
      </c>
      <c r="L344">
        <f t="shared" si="37"/>
        <v>103</v>
      </c>
      <c r="M344">
        <f t="shared" si="40"/>
        <v>103.54545454545455</v>
      </c>
      <c r="P344" t="str">
        <f t="shared" si="38"/>
        <v xml:space="preserve">0x00, </v>
      </c>
      <c r="Q344" t="str">
        <f t="shared" si="39"/>
        <v xml:space="preserve">0xFF, </v>
      </c>
    </row>
    <row r="345" spans="11:17">
      <c r="K345">
        <v>337</v>
      </c>
      <c r="L345">
        <f t="shared" si="37"/>
        <v>103</v>
      </c>
      <c r="M345">
        <f t="shared" si="40"/>
        <v>103.81818181818181</v>
      </c>
      <c r="P345" t="str">
        <f t="shared" si="38"/>
        <v xml:space="preserve">0x00, </v>
      </c>
      <c r="Q345" t="str">
        <f t="shared" si="39"/>
        <v xml:space="preserve">0xFF, </v>
      </c>
    </row>
    <row r="346" spans="11:17">
      <c r="K346">
        <v>338</v>
      </c>
      <c r="L346">
        <f t="shared" si="37"/>
        <v>103</v>
      </c>
      <c r="M346">
        <f t="shared" si="40"/>
        <v>104.09090909090909</v>
      </c>
      <c r="P346" t="str">
        <f t="shared" si="38"/>
        <v xml:space="preserve">0x00, </v>
      </c>
      <c r="Q346" t="str">
        <f t="shared" si="39"/>
        <v xml:space="preserve">0xFF, </v>
      </c>
    </row>
    <row r="347" spans="11:17">
      <c r="K347">
        <v>339</v>
      </c>
      <c r="L347">
        <f t="shared" si="37"/>
        <v>103</v>
      </c>
      <c r="M347">
        <f t="shared" si="40"/>
        <v>104.36363636363636</v>
      </c>
      <c r="P347" t="str">
        <f t="shared" si="38"/>
        <v xml:space="preserve">0x00, </v>
      </c>
      <c r="Q347" t="str">
        <f t="shared" si="39"/>
        <v xml:space="preserve">0xFF, </v>
      </c>
    </row>
    <row r="348" spans="11:17">
      <c r="K348">
        <v>340</v>
      </c>
      <c r="L348">
        <f t="shared" si="37"/>
        <v>106</v>
      </c>
      <c r="M348">
        <f t="shared" si="40"/>
        <v>104.63636363636364</v>
      </c>
      <c r="P348" t="str">
        <f t="shared" si="38"/>
        <v xml:space="preserve">0x00, </v>
      </c>
      <c r="Q348" t="str">
        <f t="shared" si="39"/>
        <v xml:space="preserve">0xFF, </v>
      </c>
    </row>
    <row r="349" spans="11:17">
      <c r="K349">
        <v>341</v>
      </c>
      <c r="L349">
        <f t="shared" si="37"/>
        <v>106</v>
      </c>
      <c r="M349">
        <f t="shared" si="40"/>
        <v>104.90909090909091</v>
      </c>
      <c r="P349" t="str">
        <f t="shared" si="38"/>
        <v xml:space="preserve">0x00, </v>
      </c>
      <c r="Q349" t="str">
        <f t="shared" si="39"/>
        <v xml:space="preserve">0xFF, </v>
      </c>
    </row>
    <row r="350" spans="11:17">
      <c r="K350">
        <v>342</v>
      </c>
      <c r="L350">
        <f t="shared" si="37"/>
        <v>106</v>
      </c>
      <c r="M350">
        <f t="shared" si="40"/>
        <v>105.18181818181819</v>
      </c>
      <c r="P350" t="str">
        <f t="shared" si="38"/>
        <v xml:space="preserve">0x00, </v>
      </c>
      <c r="Q350" t="str">
        <f t="shared" si="39"/>
        <v xml:space="preserve">0xFF, </v>
      </c>
    </row>
    <row r="351" spans="11:17">
      <c r="K351">
        <v>343</v>
      </c>
      <c r="L351">
        <f t="shared" si="37"/>
        <v>106</v>
      </c>
      <c r="M351">
        <f t="shared" si="40"/>
        <v>105.45454545454545</v>
      </c>
      <c r="P351" t="str">
        <f t="shared" si="38"/>
        <v xml:space="preserve">0x00, </v>
      </c>
      <c r="Q351" t="str">
        <f t="shared" si="39"/>
        <v xml:space="preserve">0xFF, </v>
      </c>
    </row>
    <row r="352" spans="11:17">
      <c r="K352">
        <v>344</v>
      </c>
      <c r="L352">
        <f t="shared" si="37"/>
        <v>106</v>
      </c>
      <c r="M352">
        <f t="shared" si="40"/>
        <v>105.72727272727273</v>
      </c>
      <c r="P352" t="str">
        <f t="shared" si="38"/>
        <v xml:space="preserve">0x00, </v>
      </c>
      <c r="Q352" t="str">
        <f t="shared" si="39"/>
        <v xml:space="preserve">0xFF, </v>
      </c>
    </row>
    <row r="353" spans="11:17">
      <c r="K353">
        <v>345</v>
      </c>
      <c r="L353">
        <f t="shared" si="37"/>
        <v>106</v>
      </c>
      <c r="M353">
        <f t="shared" si="40"/>
        <v>106.27272727272727</v>
      </c>
      <c r="P353" t="str">
        <f t="shared" si="38"/>
        <v xml:space="preserve">0x00, </v>
      </c>
      <c r="Q353" t="str">
        <f t="shared" si="39"/>
        <v xml:space="preserve">0xFF, </v>
      </c>
    </row>
    <row r="354" spans="11:17">
      <c r="K354">
        <v>346</v>
      </c>
      <c r="L354">
        <f t="shared" si="37"/>
        <v>106</v>
      </c>
      <c r="M354">
        <f t="shared" si="40"/>
        <v>106.54545454545455</v>
      </c>
      <c r="P354" t="str">
        <f t="shared" si="38"/>
        <v xml:space="preserve">0x00, </v>
      </c>
      <c r="Q354" t="str">
        <f t="shared" si="39"/>
        <v xml:space="preserve">0xFF, </v>
      </c>
    </row>
    <row r="355" spans="11:17">
      <c r="K355">
        <v>347</v>
      </c>
      <c r="L355">
        <f t="shared" si="37"/>
        <v>106</v>
      </c>
      <c r="M355">
        <f t="shared" si="40"/>
        <v>106.81818181818181</v>
      </c>
      <c r="P355" t="str">
        <f t="shared" si="38"/>
        <v xml:space="preserve">0x00, </v>
      </c>
      <c r="Q355" t="str">
        <f t="shared" si="39"/>
        <v xml:space="preserve">0xFF, </v>
      </c>
    </row>
    <row r="356" spans="11:17">
      <c r="K356">
        <v>348</v>
      </c>
      <c r="L356">
        <f t="shared" si="37"/>
        <v>106</v>
      </c>
      <c r="M356">
        <f t="shared" si="40"/>
        <v>107.09090909090909</v>
      </c>
      <c r="P356" t="str">
        <f t="shared" si="38"/>
        <v xml:space="preserve">0x00, </v>
      </c>
      <c r="Q356" t="str">
        <f t="shared" si="39"/>
        <v xml:space="preserve">0xFF, </v>
      </c>
    </row>
    <row r="357" spans="11:17">
      <c r="K357">
        <v>349</v>
      </c>
      <c r="L357">
        <f t="shared" si="37"/>
        <v>106</v>
      </c>
      <c r="M357">
        <f t="shared" si="40"/>
        <v>107.36363636363636</v>
      </c>
      <c r="P357" t="str">
        <f t="shared" si="38"/>
        <v xml:space="preserve">0x00, </v>
      </c>
      <c r="Q357" t="str">
        <f t="shared" si="39"/>
        <v xml:space="preserve">0xFF, </v>
      </c>
    </row>
    <row r="358" spans="11:17">
      <c r="K358">
        <v>350</v>
      </c>
      <c r="L358">
        <f t="shared" si="37"/>
        <v>109</v>
      </c>
      <c r="M358">
        <f t="shared" si="40"/>
        <v>107.63636363636364</v>
      </c>
      <c r="P358" t="str">
        <f t="shared" si="38"/>
        <v xml:space="preserve">0x00, </v>
      </c>
      <c r="Q358" t="str">
        <f t="shared" si="39"/>
        <v xml:space="preserve">0xFF, </v>
      </c>
    </row>
    <row r="359" spans="11:17">
      <c r="K359">
        <v>351</v>
      </c>
      <c r="L359">
        <f t="shared" si="37"/>
        <v>109</v>
      </c>
      <c r="M359">
        <f t="shared" si="40"/>
        <v>107.90909090909091</v>
      </c>
      <c r="P359" t="str">
        <f t="shared" si="38"/>
        <v xml:space="preserve">0x00, </v>
      </c>
      <c r="Q359" t="str">
        <f t="shared" si="39"/>
        <v xml:space="preserve">0xFF, </v>
      </c>
    </row>
    <row r="360" spans="11:17">
      <c r="K360">
        <v>352</v>
      </c>
      <c r="L360">
        <f t="shared" si="37"/>
        <v>109</v>
      </c>
      <c r="M360">
        <f t="shared" si="40"/>
        <v>108.18181818181819</v>
      </c>
      <c r="P360" t="str">
        <f t="shared" si="38"/>
        <v xml:space="preserve">0x00, </v>
      </c>
      <c r="Q360" t="str">
        <f t="shared" si="39"/>
        <v xml:space="preserve">0xFF, </v>
      </c>
    </row>
    <row r="361" spans="11:17">
      <c r="K361">
        <v>353</v>
      </c>
      <c r="L361">
        <f t="shared" si="37"/>
        <v>109</v>
      </c>
      <c r="M361">
        <f t="shared" si="40"/>
        <v>108.45454545454545</v>
      </c>
      <c r="P361" t="str">
        <f t="shared" si="38"/>
        <v xml:space="preserve">0x00, </v>
      </c>
      <c r="Q361" t="str">
        <f t="shared" si="39"/>
        <v xml:space="preserve">0xFF, </v>
      </c>
    </row>
    <row r="362" spans="11:17">
      <c r="K362">
        <v>354</v>
      </c>
      <c r="L362">
        <f t="shared" si="37"/>
        <v>109</v>
      </c>
      <c r="M362">
        <f t="shared" si="40"/>
        <v>108.72727272727273</v>
      </c>
      <c r="P362" t="str">
        <f t="shared" si="38"/>
        <v xml:space="preserve">0x00, </v>
      </c>
      <c r="Q362" t="str">
        <f t="shared" si="39"/>
        <v xml:space="preserve">0xFF, </v>
      </c>
    </row>
    <row r="363" spans="11:17">
      <c r="K363">
        <v>355</v>
      </c>
      <c r="L363">
        <f t="shared" si="37"/>
        <v>109</v>
      </c>
      <c r="M363">
        <f t="shared" si="40"/>
        <v>109.27272727272727</v>
      </c>
      <c r="P363" t="str">
        <f t="shared" si="38"/>
        <v xml:space="preserve">0x00, </v>
      </c>
      <c r="Q363" t="str">
        <f t="shared" si="39"/>
        <v xml:space="preserve">0xFF, </v>
      </c>
    </row>
    <row r="364" spans="11:17">
      <c r="K364">
        <v>356</v>
      </c>
      <c r="L364">
        <f t="shared" si="37"/>
        <v>109</v>
      </c>
      <c r="M364">
        <f t="shared" si="40"/>
        <v>109.54545454545455</v>
      </c>
      <c r="P364" t="str">
        <f t="shared" si="38"/>
        <v xml:space="preserve">0x00, </v>
      </c>
      <c r="Q364" t="str">
        <f t="shared" si="39"/>
        <v xml:space="preserve">0xFF, </v>
      </c>
    </row>
    <row r="365" spans="11:17">
      <c r="K365">
        <v>357</v>
      </c>
      <c r="L365">
        <f t="shared" si="37"/>
        <v>109</v>
      </c>
      <c r="M365">
        <f t="shared" si="40"/>
        <v>109.81818181818181</v>
      </c>
      <c r="P365" t="str">
        <f t="shared" si="38"/>
        <v xml:space="preserve">0x00, </v>
      </c>
      <c r="Q365" t="str">
        <f t="shared" si="39"/>
        <v xml:space="preserve">0xFF, </v>
      </c>
    </row>
    <row r="366" spans="11:17">
      <c r="K366">
        <v>358</v>
      </c>
      <c r="L366">
        <f t="shared" si="37"/>
        <v>109</v>
      </c>
      <c r="M366">
        <f t="shared" si="40"/>
        <v>110.09090909090909</v>
      </c>
      <c r="P366" t="str">
        <f t="shared" si="38"/>
        <v xml:space="preserve">0x00, </v>
      </c>
      <c r="Q366" t="str">
        <f t="shared" si="39"/>
        <v xml:space="preserve">0xFF, </v>
      </c>
    </row>
    <row r="367" spans="11:17">
      <c r="K367">
        <v>359</v>
      </c>
      <c r="L367">
        <f t="shared" si="37"/>
        <v>109</v>
      </c>
      <c r="M367">
        <f t="shared" si="40"/>
        <v>110.36363636363636</v>
      </c>
      <c r="P367" t="str">
        <f t="shared" si="38"/>
        <v xml:space="preserve">0x00, </v>
      </c>
      <c r="Q367" t="str">
        <f t="shared" si="39"/>
        <v xml:space="preserve">0xFF, </v>
      </c>
    </row>
    <row r="368" spans="11:17">
      <c r="K368">
        <v>360</v>
      </c>
      <c r="L368">
        <f t="shared" si="37"/>
        <v>112</v>
      </c>
      <c r="M368">
        <f t="shared" si="40"/>
        <v>110.63636363636364</v>
      </c>
      <c r="P368" t="str">
        <f t="shared" si="38"/>
        <v xml:space="preserve">0x00, </v>
      </c>
      <c r="Q368" t="str">
        <f t="shared" si="39"/>
        <v xml:space="preserve">0xFF, </v>
      </c>
    </row>
    <row r="369" spans="11:17">
      <c r="K369">
        <v>361</v>
      </c>
      <c r="L369">
        <f t="shared" si="37"/>
        <v>112</v>
      </c>
      <c r="M369">
        <f t="shared" si="40"/>
        <v>110.90909090909091</v>
      </c>
      <c r="P369" t="str">
        <f t="shared" si="38"/>
        <v xml:space="preserve">0x00, </v>
      </c>
      <c r="Q369" t="str">
        <f t="shared" si="39"/>
        <v xml:space="preserve">0xFF, </v>
      </c>
    </row>
    <row r="370" spans="11:17">
      <c r="K370">
        <v>362</v>
      </c>
      <c r="L370">
        <f t="shared" si="37"/>
        <v>112</v>
      </c>
      <c r="M370">
        <f t="shared" si="40"/>
        <v>111.18181818181819</v>
      </c>
      <c r="P370" t="str">
        <f t="shared" si="38"/>
        <v xml:space="preserve">0x00, </v>
      </c>
      <c r="Q370" t="str">
        <f t="shared" si="39"/>
        <v xml:space="preserve">0xFF, </v>
      </c>
    </row>
    <row r="371" spans="11:17">
      <c r="K371">
        <v>363</v>
      </c>
      <c r="L371">
        <f t="shared" si="37"/>
        <v>112</v>
      </c>
      <c r="M371">
        <f t="shared" si="40"/>
        <v>111.45454545454545</v>
      </c>
      <c r="P371" t="str">
        <f t="shared" si="38"/>
        <v xml:space="preserve">0x00, </v>
      </c>
      <c r="Q371" t="str">
        <f t="shared" si="39"/>
        <v xml:space="preserve">0xFF, </v>
      </c>
    </row>
    <row r="372" spans="11:17">
      <c r="K372">
        <v>364</v>
      </c>
      <c r="L372">
        <f t="shared" si="37"/>
        <v>112</v>
      </c>
      <c r="M372">
        <f t="shared" si="40"/>
        <v>111.72727272727273</v>
      </c>
      <c r="P372" t="str">
        <f t="shared" si="38"/>
        <v xml:space="preserve">0x00, </v>
      </c>
      <c r="Q372" t="str">
        <f t="shared" si="39"/>
        <v xml:space="preserve">0xFF, </v>
      </c>
    </row>
    <row r="373" spans="11:17">
      <c r="K373">
        <v>365</v>
      </c>
      <c r="L373">
        <f t="shared" si="37"/>
        <v>112</v>
      </c>
      <c r="M373">
        <f t="shared" si="40"/>
        <v>112.27272727272727</v>
      </c>
      <c r="P373" t="str">
        <f t="shared" si="38"/>
        <v xml:space="preserve">0x00, </v>
      </c>
      <c r="Q373" t="str">
        <f t="shared" si="39"/>
        <v xml:space="preserve">0xFF, </v>
      </c>
    </row>
    <row r="374" spans="11:17">
      <c r="K374">
        <v>366</v>
      </c>
      <c r="L374">
        <f t="shared" si="37"/>
        <v>112</v>
      </c>
      <c r="M374">
        <f t="shared" si="40"/>
        <v>112.54545454545455</v>
      </c>
      <c r="P374" t="str">
        <f t="shared" si="38"/>
        <v xml:space="preserve">0x00, </v>
      </c>
      <c r="Q374" t="str">
        <f t="shared" si="39"/>
        <v xml:space="preserve">0xFF, </v>
      </c>
    </row>
    <row r="375" spans="11:17">
      <c r="K375">
        <v>367</v>
      </c>
      <c r="L375">
        <f t="shared" si="37"/>
        <v>112</v>
      </c>
      <c r="M375">
        <f t="shared" si="40"/>
        <v>112.81818181818181</v>
      </c>
      <c r="P375" t="str">
        <f t="shared" si="38"/>
        <v xml:space="preserve">0x00, </v>
      </c>
      <c r="Q375" t="str">
        <f t="shared" si="39"/>
        <v xml:space="preserve">0xFF, </v>
      </c>
    </row>
    <row r="376" spans="11:17">
      <c r="K376">
        <v>368</v>
      </c>
      <c r="L376">
        <f t="shared" si="37"/>
        <v>112</v>
      </c>
      <c r="M376">
        <f t="shared" si="40"/>
        <v>113.09090909090909</v>
      </c>
      <c r="P376" t="str">
        <f t="shared" si="38"/>
        <v xml:space="preserve">0x00, </v>
      </c>
      <c r="Q376" t="str">
        <f t="shared" si="39"/>
        <v xml:space="preserve">0xFF, </v>
      </c>
    </row>
    <row r="377" spans="11:17">
      <c r="K377">
        <v>369</v>
      </c>
      <c r="L377">
        <f t="shared" si="37"/>
        <v>112</v>
      </c>
      <c r="M377">
        <f t="shared" si="40"/>
        <v>113.36363636363636</v>
      </c>
      <c r="P377" t="str">
        <f t="shared" si="38"/>
        <v xml:space="preserve">0x00, </v>
      </c>
      <c r="Q377" t="str">
        <f t="shared" si="39"/>
        <v xml:space="preserve">0xFF, </v>
      </c>
    </row>
    <row r="378" spans="11:17">
      <c r="K378">
        <v>370</v>
      </c>
      <c r="L378">
        <f t="shared" si="37"/>
        <v>115</v>
      </c>
      <c r="M378">
        <f t="shared" si="40"/>
        <v>113.63636363636364</v>
      </c>
      <c r="P378" t="str">
        <f t="shared" si="38"/>
        <v xml:space="preserve">0x00, </v>
      </c>
      <c r="Q378" t="str">
        <f t="shared" si="39"/>
        <v xml:space="preserve">0xFF, </v>
      </c>
    </row>
    <row r="379" spans="11:17">
      <c r="K379">
        <v>371</v>
      </c>
      <c r="L379">
        <f t="shared" si="37"/>
        <v>115</v>
      </c>
      <c r="M379">
        <f t="shared" si="40"/>
        <v>113.90909090909091</v>
      </c>
      <c r="P379" t="str">
        <f t="shared" si="38"/>
        <v xml:space="preserve">0x00, </v>
      </c>
      <c r="Q379" t="str">
        <f t="shared" si="39"/>
        <v xml:space="preserve">0xFF, </v>
      </c>
    </row>
    <row r="380" spans="11:17">
      <c r="K380">
        <v>372</v>
      </c>
      <c r="L380">
        <f t="shared" si="37"/>
        <v>115</v>
      </c>
      <c r="M380">
        <f t="shared" si="40"/>
        <v>114.18181818181819</v>
      </c>
      <c r="P380" t="str">
        <f t="shared" si="38"/>
        <v xml:space="preserve">0x00, </v>
      </c>
      <c r="Q380" t="str">
        <f t="shared" si="39"/>
        <v xml:space="preserve">0xFF, </v>
      </c>
    </row>
    <row r="381" spans="11:17">
      <c r="K381">
        <v>373</v>
      </c>
      <c r="L381">
        <f t="shared" si="37"/>
        <v>115</v>
      </c>
      <c r="M381">
        <f t="shared" si="40"/>
        <v>114.45454545454545</v>
      </c>
      <c r="P381" t="str">
        <f t="shared" si="38"/>
        <v xml:space="preserve">0x00, </v>
      </c>
      <c r="Q381" t="str">
        <f t="shared" si="39"/>
        <v xml:space="preserve">0xFF, </v>
      </c>
    </row>
    <row r="382" spans="11:17">
      <c r="K382">
        <v>374</v>
      </c>
      <c r="L382">
        <f t="shared" si="37"/>
        <v>115</v>
      </c>
      <c r="M382">
        <f t="shared" si="40"/>
        <v>114.72727272727273</v>
      </c>
      <c r="P382" t="str">
        <f t="shared" si="38"/>
        <v xml:space="preserve">0x00, </v>
      </c>
      <c r="Q382" t="str">
        <f t="shared" si="39"/>
        <v xml:space="preserve">0xFF, </v>
      </c>
    </row>
    <row r="383" spans="11:17">
      <c r="K383">
        <v>375</v>
      </c>
      <c r="L383">
        <f t="shared" si="37"/>
        <v>115</v>
      </c>
      <c r="M383">
        <f t="shared" si="40"/>
        <v>115.27272727272727</v>
      </c>
      <c r="P383" t="str">
        <f t="shared" si="38"/>
        <v xml:space="preserve">0x00, </v>
      </c>
      <c r="Q383" t="str">
        <f t="shared" si="39"/>
        <v xml:space="preserve">0xFF, </v>
      </c>
    </row>
    <row r="384" spans="11:17">
      <c r="K384">
        <v>376</v>
      </c>
      <c r="L384">
        <f t="shared" si="37"/>
        <v>115</v>
      </c>
      <c r="M384">
        <f t="shared" si="40"/>
        <v>115.54545454545455</v>
      </c>
      <c r="P384" t="str">
        <f t="shared" si="38"/>
        <v xml:space="preserve">0x00, </v>
      </c>
      <c r="Q384" t="str">
        <f t="shared" si="39"/>
        <v xml:space="preserve">0xFF, </v>
      </c>
    </row>
    <row r="385" spans="11:17">
      <c r="K385">
        <v>377</v>
      </c>
      <c r="L385">
        <f t="shared" si="37"/>
        <v>115</v>
      </c>
      <c r="M385">
        <f t="shared" si="40"/>
        <v>115.81818181818181</v>
      </c>
      <c r="P385" t="str">
        <f t="shared" si="38"/>
        <v xml:space="preserve">0x00, </v>
      </c>
      <c r="Q385" t="str">
        <f t="shared" si="39"/>
        <v xml:space="preserve">0xFF, </v>
      </c>
    </row>
    <row r="386" spans="11:17">
      <c r="K386">
        <v>378</v>
      </c>
      <c r="L386">
        <f t="shared" si="37"/>
        <v>115</v>
      </c>
      <c r="M386">
        <f t="shared" si="40"/>
        <v>116.09090909090909</v>
      </c>
      <c r="P386" t="str">
        <f t="shared" si="38"/>
        <v xml:space="preserve">0x00, </v>
      </c>
      <c r="Q386" t="str">
        <f t="shared" si="39"/>
        <v xml:space="preserve">0xFF, </v>
      </c>
    </row>
    <row r="387" spans="11:17">
      <c r="K387">
        <v>379</v>
      </c>
      <c r="L387">
        <f t="shared" si="37"/>
        <v>115</v>
      </c>
      <c r="M387">
        <f t="shared" si="40"/>
        <v>116.36363636363636</v>
      </c>
      <c r="P387" t="str">
        <f t="shared" si="38"/>
        <v xml:space="preserve">0x00, </v>
      </c>
      <c r="Q387" t="str">
        <f t="shared" si="39"/>
        <v xml:space="preserve">0xFF, </v>
      </c>
    </row>
    <row r="388" spans="11:17">
      <c r="K388">
        <v>380</v>
      </c>
      <c r="L388">
        <f t="shared" si="37"/>
        <v>118</v>
      </c>
      <c r="M388">
        <f t="shared" si="40"/>
        <v>116.63636363636364</v>
      </c>
      <c r="P388" t="str">
        <f t="shared" si="38"/>
        <v xml:space="preserve">0x00, </v>
      </c>
      <c r="Q388" t="str">
        <f t="shared" si="39"/>
        <v xml:space="preserve">0xFF, </v>
      </c>
    </row>
    <row r="389" spans="11:17">
      <c r="K389">
        <v>381</v>
      </c>
      <c r="L389">
        <f t="shared" si="37"/>
        <v>118</v>
      </c>
      <c r="M389">
        <f t="shared" si="40"/>
        <v>116.90909090909091</v>
      </c>
      <c r="P389" t="str">
        <f t="shared" si="38"/>
        <v xml:space="preserve">0x00, </v>
      </c>
      <c r="Q389" t="str">
        <f t="shared" si="39"/>
        <v xml:space="preserve">0xFF, </v>
      </c>
    </row>
    <row r="390" spans="11:17">
      <c r="K390">
        <v>382</v>
      </c>
      <c r="L390">
        <f t="shared" si="37"/>
        <v>118</v>
      </c>
      <c r="M390">
        <f t="shared" si="40"/>
        <v>117.18181818181819</v>
      </c>
      <c r="P390" t="str">
        <f t="shared" si="38"/>
        <v xml:space="preserve">0x00, </v>
      </c>
      <c r="Q390" t="str">
        <f t="shared" si="39"/>
        <v xml:space="preserve">0xFF, </v>
      </c>
    </row>
    <row r="391" spans="11:17">
      <c r="K391">
        <v>383</v>
      </c>
      <c r="L391">
        <f t="shared" si="37"/>
        <v>118</v>
      </c>
      <c r="M391">
        <f t="shared" si="40"/>
        <v>117.45454545454545</v>
      </c>
      <c r="P391" t="str">
        <f t="shared" si="38"/>
        <v xml:space="preserve">0x00, </v>
      </c>
      <c r="Q391" t="str">
        <f t="shared" si="39"/>
        <v xml:space="preserve">0xFF, </v>
      </c>
    </row>
    <row r="392" spans="11:17">
      <c r="K392">
        <v>384</v>
      </c>
      <c r="L392">
        <f t="shared" si="37"/>
        <v>118</v>
      </c>
      <c r="M392">
        <f t="shared" si="40"/>
        <v>117.72727272727273</v>
      </c>
      <c r="P392" t="str">
        <f t="shared" si="38"/>
        <v xml:space="preserve">0x00, </v>
      </c>
      <c r="Q392" t="str">
        <f t="shared" si="39"/>
        <v xml:space="preserve">0xFF, </v>
      </c>
    </row>
    <row r="393" spans="11:17">
      <c r="K393">
        <v>385</v>
      </c>
      <c r="L393">
        <f t="shared" ref="L393:L456" si="41">VLOOKUP(K393/10,H:I,2,1)</f>
        <v>118</v>
      </c>
      <c r="M393">
        <f t="shared" si="40"/>
        <v>118.18181818181819</v>
      </c>
      <c r="P393" t="str">
        <f t="shared" ref="P393:P456" si="42">"0x"&amp;DEC2HEX(O393,2)&amp;", "</f>
        <v xml:space="preserve">0x00, </v>
      </c>
      <c r="Q393" t="str">
        <f t="shared" ref="Q393:Q456" si="43">"0x"&amp;DEC2HEX(255-O393,2)&amp;", "</f>
        <v xml:space="preserve">0xFF, </v>
      </c>
    </row>
    <row r="394" spans="11:17">
      <c r="K394">
        <v>386</v>
      </c>
      <c r="L394">
        <f t="shared" si="41"/>
        <v>118</v>
      </c>
      <c r="M394">
        <f t="shared" si="40"/>
        <v>118.36363636363636</v>
      </c>
      <c r="P394" t="str">
        <f t="shared" si="42"/>
        <v xml:space="preserve">0x00, </v>
      </c>
      <c r="Q394" t="str">
        <f t="shared" si="43"/>
        <v xml:space="preserve">0xFF, </v>
      </c>
    </row>
    <row r="395" spans="11:17">
      <c r="K395">
        <v>387</v>
      </c>
      <c r="L395">
        <f t="shared" si="41"/>
        <v>118</v>
      </c>
      <c r="M395">
        <f t="shared" si="40"/>
        <v>118.54545454545455</v>
      </c>
      <c r="P395" t="str">
        <f t="shared" si="42"/>
        <v xml:space="preserve">0x00, </v>
      </c>
      <c r="Q395" t="str">
        <f t="shared" si="43"/>
        <v xml:space="preserve">0xFF, </v>
      </c>
    </row>
    <row r="396" spans="11:17">
      <c r="K396">
        <v>388</v>
      </c>
      <c r="L396">
        <f t="shared" si="41"/>
        <v>118</v>
      </c>
      <c r="M396">
        <f t="shared" si="40"/>
        <v>118.72727272727273</v>
      </c>
      <c r="P396" t="str">
        <f t="shared" si="42"/>
        <v xml:space="preserve">0x00, </v>
      </c>
      <c r="Q396" t="str">
        <f t="shared" si="43"/>
        <v xml:space="preserve">0xFF, </v>
      </c>
    </row>
    <row r="397" spans="11:17">
      <c r="K397">
        <v>389</v>
      </c>
      <c r="L397">
        <f t="shared" si="41"/>
        <v>118</v>
      </c>
      <c r="M397">
        <f t="shared" si="40"/>
        <v>118.90909090909091</v>
      </c>
      <c r="P397" t="str">
        <f t="shared" si="42"/>
        <v xml:space="preserve">0x00, </v>
      </c>
      <c r="Q397" t="str">
        <f t="shared" si="43"/>
        <v xml:space="preserve">0xFF, </v>
      </c>
    </row>
    <row r="398" spans="11:17">
      <c r="K398">
        <v>390</v>
      </c>
      <c r="L398">
        <f t="shared" si="41"/>
        <v>120</v>
      </c>
      <c r="M398">
        <f t="shared" si="40"/>
        <v>119.09090909090909</v>
      </c>
      <c r="P398" t="str">
        <f t="shared" si="42"/>
        <v xml:space="preserve">0x00, </v>
      </c>
      <c r="Q398" t="str">
        <f t="shared" si="43"/>
        <v xml:space="preserve">0xFF, </v>
      </c>
    </row>
    <row r="399" spans="11:17">
      <c r="K399">
        <v>391</v>
      </c>
      <c r="L399">
        <f t="shared" si="41"/>
        <v>120</v>
      </c>
      <c r="M399">
        <f t="shared" si="40"/>
        <v>119.27272727272727</v>
      </c>
      <c r="P399" t="str">
        <f t="shared" si="42"/>
        <v xml:space="preserve">0x00, </v>
      </c>
      <c r="Q399" t="str">
        <f t="shared" si="43"/>
        <v xml:space="preserve">0xFF, </v>
      </c>
    </row>
    <row r="400" spans="11:17">
      <c r="K400">
        <v>392</v>
      </c>
      <c r="L400">
        <f t="shared" si="41"/>
        <v>120</v>
      </c>
      <c r="M400">
        <f t="shared" si="40"/>
        <v>119.45454545454545</v>
      </c>
      <c r="P400" t="str">
        <f t="shared" si="42"/>
        <v xml:space="preserve">0x00, </v>
      </c>
      <c r="Q400" t="str">
        <f t="shared" si="43"/>
        <v xml:space="preserve">0xFF, </v>
      </c>
    </row>
    <row r="401" spans="11:17">
      <c r="K401">
        <v>393</v>
      </c>
      <c r="L401">
        <f t="shared" si="41"/>
        <v>120</v>
      </c>
      <c r="M401">
        <f t="shared" si="40"/>
        <v>119.63636363636364</v>
      </c>
      <c r="P401" t="str">
        <f t="shared" si="42"/>
        <v xml:space="preserve">0x00, </v>
      </c>
      <c r="Q401" t="str">
        <f t="shared" si="43"/>
        <v xml:space="preserve">0xFF, </v>
      </c>
    </row>
    <row r="402" spans="11:17">
      <c r="K402">
        <v>394</v>
      </c>
      <c r="L402">
        <f t="shared" si="41"/>
        <v>120</v>
      </c>
      <c r="M402">
        <f t="shared" si="40"/>
        <v>119.81818181818181</v>
      </c>
      <c r="P402" t="str">
        <f t="shared" si="42"/>
        <v xml:space="preserve">0x00, </v>
      </c>
      <c r="Q402" t="str">
        <f t="shared" si="43"/>
        <v xml:space="preserve">0xFF, </v>
      </c>
    </row>
    <row r="403" spans="11:17">
      <c r="K403">
        <v>395</v>
      </c>
      <c r="L403">
        <f t="shared" si="41"/>
        <v>120</v>
      </c>
      <c r="M403">
        <f t="shared" ref="M403:M466" si="44">AVERAGE(L398:L408)</f>
        <v>120.27272727272727</v>
      </c>
      <c r="P403" t="str">
        <f t="shared" si="42"/>
        <v xml:space="preserve">0x00, </v>
      </c>
      <c r="Q403" t="str">
        <f t="shared" si="43"/>
        <v xml:space="preserve">0xFF, </v>
      </c>
    </row>
    <row r="404" spans="11:17">
      <c r="K404">
        <v>396</v>
      </c>
      <c r="L404">
        <f t="shared" si="41"/>
        <v>120</v>
      </c>
      <c r="M404">
        <f t="shared" si="44"/>
        <v>120.54545454545455</v>
      </c>
      <c r="P404" t="str">
        <f t="shared" si="42"/>
        <v xml:space="preserve">0x00, </v>
      </c>
      <c r="Q404" t="str">
        <f t="shared" si="43"/>
        <v xml:space="preserve">0xFF, </v>
      </c>
    </row>
    <row r="405" spans="11:17">
      <c r="K405">
        <v>397</v>
      </c>
      <c r="L405">
        <f t="shared" si="41"/>
        <v>120</v>
      </c>
      <c r="M405">
        <f t="shared" si="44"/>
        <v>120.81818181818181</v>
      </c>
      <c r="P405" t="str">
        <f t="shared" si="42"/>
        <v xml:space="preserve">0x00, </v>
      </c>
      <c r="Q405" t="str">
        <f t="shared" si="43"/>
        <v xml:space="preserve">0xFF, </v>
      </c>
    </row>
    <row r="406" spans="11:17">
      <c r="K406">
        <v>398</v>
      </c>
      <c r="L406">
        <f t="shared" si="41"/>
        <v>120</v>
      </c>
      <c r="M406">
        <f t="shared" si="44"/>
        <v>121.09090909090909</v>
      </c>
      <c r="P406" t="str">
        <f t="shared" si="42"/>
        <v xml:space="preserve">0x00, </v>
      </c>
      <c r="Q406" t="str">
        <f t="shared" si="43"/>
        <v xml:space="preserve">0xFF, </v>
      </c>
    </row>
    <row r="407" spans="11:17">
      <c r="K407">
        <v>399</v>
      </c>
      <c r="L407">
        <f t="shared" si="41"/>
        <v>120</v>
      </c>
      <c r="M407">
        <f t="shared" si="44"/>
        <v>121.36363636363636</v>
      </c>
      <c r="P407" t="str">
        <f t="shared" si="42"/>
        <v xml:space="preserve">0x00, </v>
      </c>
      <c r="Q407" t="str">
        <f t="shared" si="43"/>
        <v xml:space="preserve">0xFF, </v>
      </c>
    </row>
    <row r="408" spans="11:17">
      <c r="K408">
        <v>400</v>
      </c>
      <c r="L408">
        <f t="shared" si="41"/>
        <v>123</v>
      </c>
      <c r="M408">
        <f t="shared" si="44"/>
        <v>121.63636363636364</v>
      </c>
      <c r="P408" t="str">
        <f t="shared" si="42"/>
        <v xml:space="preserve">0x00, </v>
      </c>
      <c r="Q408" t="str">
        <f t="shared" si="43"/>
        <v xml:space="preserve">0xFF, </v>
      </c>
    </row>
    <row r="409" spans="11:17">
      <c r="K409">
        <v>401</v>
      </c>
      <c r="L409">
        <f t="shared" si="41"/>
        <v>123</v>
      </c>
      <c r="M409">
        <f t="shared" si="44"/>
        <v>121.90909090909091</v>
      </c>
      <c r="P409" t="str">
        <f t="shared" si="42"/>
        <v xml:space="preserve">0x00, </v>
      </c>
      <c r="Q409" t="str">
        <f t="shared" si="43"/>
        <v xml:space="preserve">0xFF, </v>
      </c>
    </row>
    <row r="410" spans="11:17">
      <c r="K410">
        <v>402</v>
      </c>
      <c r="L410">
        <f t="shared" si="41"/>
        <v>123</v>
      </c>
      <c r="M410">
        <f t="shared" si="44"/>
        <v>122.18181818181819</v>
      </c>
      <c r="P410" t="str">
        <f t="shared" si="42"/>
        <v xml:space="preserve">0x00, </v>
      </c>
      <c r="Q410" t="str">
        <f t="shared" si="43"/>
        <v xml:space="preserve">0xFF, </v>
      </c>
    </row>
    <row r="411" spans="11:17">
      <c r="K411">
        <v>403</v>
      </c>
      <c r="L411">
        <f t="shared" si="41"/>
        <v>123</v>
      </c>
      <c r="M411">
        <f t="shared" si="44"/>
        <v>122.45454545454545</v>
      </c>
      <c r="P411" t="str">
        <f t="shared" si="42"/>
        <v xml:space="preserve">0x00, </v>
      </c>
      <c r="Q411" t="str">
        <f t="shared" si="43"/>
        <v xml:space="preserve">0xFF, </v>
      </c>
    </row>
    <row r="412" spans="11:17">
      <c r="K412">
        <v>404</v>
      </c>
      <c r="L412">
        <f t="shared" si="41"/>
        <v>123</v>
      </c>
      <c r="M412">
        <f t="shared" si="44"/>
        <v>122.72727272727273</v>
      </c>
      <c r="P412" t="str">
        <f t="shared" si="42"/>
        <v xml:space="preserve">0x00, </v>
      </c>
      <c r="Q412" t="str">
        <f t="shared" si="43"/>
        <v xml:space="preserve">0xFF, </v>
      </c>
    </row>
    <row r="413" spans="11:17">
      <c r="K413">
        <v>405</v>
      </c>
      <c r="L413">
        <f t="shared" si="41"/>
        <v>123</v>
      </c>
      <c r="M413">
        <f t="shared" si="44"/>
        <v>123.18181818181819</v>
      </c>
      <c r="P413" t="str">
        <f t="shared" si="42"/>
        <v xml:space="preserve">0x00, </v>
      </c>
      <c r="Q413" t="str">
        <f t="shared" si="43"/>
        <v xml:space="preserve">0xFF, </v>
      </c>
    </row>
    <row r="414" spans="11:17">
      <c r="K414">
        <v>406</v>
      </c>
      <c r="L414">
        <f t="shared" si="41"/>
        <v>123</v>
      </c>
      <c r="M414">
        <f t="shared" si="44"/>
        <v>123.36363636363636</v>
      </c>
      <c r="P414" t="str">
        <f t="shared" si="42"/>
        <v xml:space="preserve">0x00, </v>
      </c>
      <c r="Q414" t="str">
        <f t="shared" si="43"/>
        <v xml:space="preserve">0xFF, </v>
      </c>
    </row>
    <row r="415" spans="11:17">
      <c r="K415">
        <v>407</v>
      </c>
      <c r="L415">
        <f t="shared" si="41"/>
        <v>123</v>
      </c>
      <c r="M415">
        <f t="shared" si="44"/>
        <v>123.54545454545455</v>
      </c>
      <c r="P415" t="str">
        <f t="shared" si="42"/>
        <v xml:space="preserve">0x00, </v>
      </c>
      <c r="Q415" t="str">
        <f t="shared" si="43"/>
        <v xml:space="preserve">0xFF, </v>
      </c>
    </row>
    <row r="416" spans="11:17">
      <c r="K416">
        <v>408</v>
      </c>
      <c r="L416">
        <f t="shared" si="41"/>
        <v>123</v>
      </c>
      <c r="M416">
        <f t="shared" si="44"/>
        <v>123.72727272727273</v>
      </c>
      <c r="P416" t="str">
        <f t="shared" si="42"/>
        <v xml:space="preserve">0x00, </v>
      </c>
      <c r="Q416" t="str">
        <f t="shared" si="43"/>
        <v xml:space="preserve">0xFF, </v>
      </c>
    </row>
    <row r="417" spans="11:17">
      <c r="K417">
        <v>409</v>
      </c>
      <c r="L417">
        <f t="shared" si="41"/>
        <v>123</v>
      </c>
      <c r="M417">
        <f t="shared" si="44"/>
        <v>123.90909090909091</v>
      </c>
      <c r="P417" t="str">
        <f t="shared" si="42"/>
        <v xml:space="preserve">0x00, </v>
      </c>
      <c r="Q417" t="str">
        <f t="shared" si="43"/>
        <v xml:space="preserve">0xFF, </v>
      </c>
    </row>
    <row r="418" spans="11:17">
      <c r="K418">
        <v>410</v>
      </c>
      <c r="L418">
        <f t="shared" si="41"/>
        <v>125</v>
      </c>
      <c r="M418">
        <f t="shared" si="44"/>
        <v>124.09090909090909</v>
      </c>
      <c r="P418" t="str">
        <f t="shared" si="42"/>
        <v xml:space="preserve">0x00, </v>
      </c>
      <c r="Q418" t="str">
        <f t="shared" si="43"/>
        <v xml:space="preserve">0xFF, </v>
      </c>
    </row>
    <row r="419" spans="11:17">
      <c r="K419">
        <v>411</v>
      </c>
      <c r="L419">
        <f t="shared" si="41"/>
        <v>125</v>
      </c>
      <c r="M419">
        <f t="shared" si="44"/>
        <v>124.27272727272727</v>
      </c>
      <c r="P419" t="str">
        <f t="shared" si="42"/>
        <v xml:space="preserve">0x00, </v>
      </c>
      <c r="Q419" t="str">
        <f t="shared" si="43"/>
        <v xml:space="preserve">0xFF, </v>
      </c>
    </row>
    <row r="420" spans="11:17">
      <c r="K420">
        <v>412</v>
      </c>
      <c r="L420">
        <f t="shared" si="41"/>
        <v>125</v>
      </c>
      <c r="M420">
        <f t="shared" si="44"/>
        <v>124.45454545454545</v>
      </c>
      <c r="P420" t="str">
        <f t="shared" si="42"/>
        <v xml:space="preserve">0x00, </v>
      </c>
      <c r="Q420" t="str">
        <f t="shared" si="43"/>
        <v xml:space="preserve">0xFF, </v>
      </c>
    </row>
    <row r="421" spans="11:17">
      <c r="K421">
        <v>413</v>
      </c>
      <c r="L421">
        <f t="shared" si="41"/>
        <v>125</v>
      </c>
      <c r="M421">
        <f t="shared" si="44"/>
        <v>124.63636363636364</v>
      </c>
      <c r="P421" t="str">
        <f t="shared" si="42"/>
        <v xml:space="preserve">0x00, </v>
      </c>
      <c r="Q421" t="str">
        <f t="shared" si="43"/>
        <v xml:space="preserve">0xFF, </v>
      </c>
    </row>
    <row r="422" spans="11:17">
      <c r="K422">
        <v>414</v>
      </c>
      <c r="L422">
        <f t="shared" si="41"/>
        <v>125</v>
      </c>
      <c r="M422">
        <f t="shared" si="44"/>
        <v>124.81818181818181</v>
      </c>
      <c r="P422" t="str">
        <f t="shared" si="42"/>
        <v xml:space="preserve">0x00, </v>
      </c>
      <c r="Q422" t="str">
        <f t="shared" si="43"/>
        <v xml:space="preserve">0xFF, </v>
      </c>
    </row>
    <row r="423" spans="11:17">
      <c r="K423">
        <v>415</v>
      </c>
      <c r="L423">
        <f t="shared" si="41"/>
        <v>125</v>
      </c>
      <c r="M423">
        <f t="shared" si="44"/>
        <v>125.18181818181819</v>
      </c>
      <c r="P423" t="str">
        <f t="shared" si="42"/>
        <v xml:space="preserve">0x00, </v>
      </c>
      <c r="Q423" t="str">
        <f t="shared" si="43"/>
        <v xml:space="preserve">0xFF, </v>
      </c>
    </row>
    <row r="424" spans="11:17">
      <c r="K424">
        <v>416</v>
      </c>
      <c r="L424">
        <f t="shared" si="41"/>
        <v>125</v>
      </c>
      <c r="M424">
        <f t="shared" si="44"/>
        <v>125.36363636363636</v>
      </c>
      <c r="P424" t="str">
        <f t="shared" si="42"/>
        <v xml:space="preserve">0x00, </v>
      </c>
      <c r="Q424" t="str">
        <f t="shared" si="43"/>
        <v xml:space="preserve">0xFF, </v>
      </c>
    </row>
    <row r="425" spans="11:17">
      <c r="K425">
        <v>417</v>
      </c>
      <c r="L425">
        <f t="shared" si="41"/>
        <v>125</v>
      </c>
      <c r="M425">
        <f t="shared" si="44"/>
        <v>125.54545454545455</v>
      </c>
      <c r="P425" t="str">
        <f t="shared" si="42"/>
        <v xml:space="preserve">0x00, </v>
      </c>
      <c r="Q425" t="str">
        <f t="shared" si="43"/>
        <v xml:space="preserve">0xFF, </v>
      </c>
    </row>
    <row r="426" spans="11:17">
      <c r="K426">
        <v>418</v>
      </c>
      <c r="L426">
        <f t="shared" si="41"/>
        <v>125</v>
      </c>
      <c r="M426">
        <f t="shared" si="44"/>
        <v>125.72727272727273</v>
      </c>
      <c r="P426" t="str">
        <f t="shared" si="42"/>
        <v xml:space="preserve">0x00, </v>
      </c>
      <c r="Q426" t="str">
        <f t="shared" si="43"/>
        <v xml:space="preserve">0xFF, </v>
      </c>
    </row>
    <row r="427" spans="11:17">
      <c r="K427">
        <v>419</v>
      </c>
      <c r="L427">
        <f t="shared" si="41"/>
        <v>125</v>
      </c>
      <c r="M427">
        <f t="shared" si="44"/>
        <v>125.90909090909091</v>
      </c>
      <c r="P427" t="str">
        <f t="shared" si="42"/>
        <v xml:space="preserve">0x00, </v>
      </c>
      <c r="Q427" t="str">
        <f t="shared" si="43"/>
        <v xml:space="preserve">0xFF, </v>
      </c>
    </row>
    <row r="428" spans="11:17">
      <c r="K428">
        <v>420</v>
      </c>
      <c r="L428">
        <f t="shared" si="41"/>
        <v>127</v>
      </c>
      <c r="M428">
        <f t="shared" si="44"/>
        <v>126.09090909090909</v>
      </c>
      <c r="P428" t="str">
        <f t="shared" si="42"/>
        <v xml:space="preserve">0x00, </v>
      </c>
      <c r="Q428" t="str">
        <f t="shared" si="43"/>
        <v xml:space="preserve">0xFF, </v>
      </c>
    </row>
    <row r="429" spans="11:17">
      <c r="K429">
        <v>421</v>
      </c>
      <c r="L429">
        <f t="shared" si="41"/>
        <v>127</v>
      </c>
      <c r="M429">
        <f t="shared" si="44"/>
        <v>126.27272727272727</v>
      </c>
      <c r="P429" t="str">
        <f t="shared" si="42"/>
        <v xml:space="preserve">0x00, </v>
      </c>
      <c r="Q429" t="str">
        <f t="shared" si="43"/>
        <v xml:space="preserve">0xFF, </v>
      </c>
    </row>
    <row r="430" spans="11:17">
      <c r="K430">
        <v>422</v>
      </c>
      <c r="L430">
        <f t="shared" si="41"/>
        <v>127</v>
      </c>
      <c r="M430">
        <f t="shared" si="44"/>
        <v>126.45454545454545</v>
      </c>
      <c r="P430" t="str">
        <f t="shared" si="42"/>
        <v xml:space="preserve">0x00, </v>
      </c>
      <c r="Q430" t="str">
        <f t="shared" si="43"/>
        <v xml:space="preserve">0xFF, </v>
      </c>
    </row>
    <row r="431" spans="11:17">
      <c r="K431">
        <v>423</v>
      </c>
      <c r="L431">
        <f t="shared" si="41"/>
        <v>127</v>
      </c>
      <c r="M431">
        <f t="shared" si="44"/>
        <v>126.63636363636364</v>
      </c>
      <c r="P431" t="str">
        <f t="shared" si="42"/>
        <v xml:space="preserve">0x00, </v>
      </c>
      <c r="Q431" t="str">
        <f t="shared" si="43"/>
        <v xml:space="preserve">0xFF, </v>
      </c>
    </row>
    <row r="432" spans="11:17">
      <c r="K432">
        <v>424</v>
      </c>
      <c r="L432">
        <f t="shared" si="41"/>
        <v>127</v>
      </c>
      <c r="M432">
        <f t="shared" si="44"/>
        <v>126.81818181818181</v>
      </c>
      <c r="P432" t="str">
        <f t="shared" si="42"/>
        <v xml:space="preserve">0x00, </v>
      </c>
      <c r="Q432" t="str">
        <f t="shared" si="43"/>
        <v xml:space="preserve">0xFF, </v>
      </c>
    </row>
    <row r="433" spans="11:17">
      <c r="K433">
        <v>425</v>
      </c>
      <c r="L433">
        <f t="shared" si="41"/>
        <v>127</v>
      </c>
      <c r="M433">
        <f t="shared" si="44"/>
        <v>127.18181818181819</v>
      </c>
      <c r="P433" t="str">
        <f t="shared" si="42"/>
        <v xml:space="preserve">0x00, </v>
      </c>
      <c r="Q433" t="str">
        <f t="shared" si="43"/>
        <v xml:space="preserve">0xFF, </v>
      </c>
    </row>
    <row r="434" spans="11:17">
      <c r="K434">
        <v>426</v>
      </c>
      <c r="L434">
        <f t="shared" si="41"/>
        <v>127</v>
      </c>
      <c r="M434">
        <f t="shared" si="44"/>
        <v>127.36363636363636</v>
      </c>
      <c r="P434" t="str">
        <f t="shared" si="42"/>
        <v xml:space="preserve">0x00, </v>
      </c>
      <c r="Q434" t="str">
        <f t="shared" si="43"/>
        <v xml:space="preserve">0xFF, </v>
      </c>
    </row>
    <row r="435" spans="11:17">
      <c r="K435">
        <v>427</v>
      </c>
      <c r="L435">
        <f t="shared" si="41"/>
        <v>127</v>
      </c>
      <c r="M435">
        <f t="shared" si="44"/>
        <v>127.54545454545455</v>
      </c>
      <c r="P435" t="str">
        <f t="shared" si="42"/>
        <v xml:space="preserve">0x00, </v>
      </c>
      <c r="Q435" t="str">
        <f t="shared" si="43"/>
        <v xml:space="preserve">0xFF, </v>
      </c>
    </row>
    <row r="436" spans="11:17">
      <c r="K436">
        <v>428</v>
      </c>
      <c r="L436">
        <f t="shared" si="41"/>
        <v>127</v>
      </c>
      <c r="M436">
        <f t="shared" si="44"/>
        <v>127.72727272727273</v>
      </c>
      <c r="P436" t="str">
        <f t="shared" si="42"/>
        <v xml:space="preserve">0x00, </v>
      </c>
      <c r="Q436" t="str">
        <f t="shared" si="43"/>
        <v xml:space="preserve">0xFF, </v>
      </c>
    </row>
    <row r="437" spans="11:17">
      <c r="K437">
        <v>429</v>
      </c>
      <c r="L437">
        <f t="shared" si="41"/>
        <v>127</v>
      </c>
      <c r="M437">
        <f t="shared" si="44"/>
        <v>127.90909090909091</v>
      </c>
      <c r="P437" t="str">
        <f t="shared" si="42"/>
        <v xml:space="preserve">0x00, </v>
      </c>
      <c r="Q437" t="str">
        <f t="shared" si="43"/>
        <v xml:space="preserve">0xFF, </v>
      </c>
    </row>
    <row r="438" spans="11:17">
      <c r="K438">
        <v>430</v>
      </c>
      <c r="L438">
        <f t="shared" si="41"/>
        <v>129</v>
      </c>
      <c r="M438">
        <f t="shared" si="44"/>
        <v>128.09090909090909</v>
      </c>
      <c r="P438" t="str">
        <f t="shared" si="42"/>
        <v xml:space="preserve">0x00, </v>
      </c>
      <c r="Q438" t="str">
        <f t="shared" si="43"/>
        <v xml:space="preserve">0xFF, </v>
      </c>
    </row>
    <row r="439" spans="11:17">
      <c r="K439">
        <v>431</v>
      </c>
      <c r="L439">
        <f t="shared" si="41"/>
        <v>129</v>
      </c>
      <c r="M439">
        <f t="shared" si="44"/>
        <v>128.27272727272728</v>
      </c>
      <c r="P439" t="str">
        <f t="shared" si="42"/>
        <v xml:space="preserve">0x00, </v>
      </c>
      <c r="Q439" t="str">
        <f t="shared" si="43"/>
        <v xml:space="preserve">0xFF, </v>
      </c>
    </row>
    <row r="440" spans="11:17">
      <c r="K440">
        <v>432</v>
      </c>
      <c r="L440">
        <f t="shared" si="41"/>
        <v>129</v>
      </c>
      <c r="M440">
        <f t="shared" si="44"/>
        <v>128.45454545454547</v>
      </c>
      <c r="P440" t="str">
        <f t="shared" si="42"/>
        <v xml:space="preserve">0x00, </v>
      </c>
      <c r="Q440" t="str">
        <f t="shared" si="43"/>
        <v xml:space="preserve">0xFF, </v>
      </c>
    </row>
    <row r="441" spans="11:17">
      <c r="K441">
        <v>433</v>
      </c>
      <c r="L441">
        <f t="shared" si="41"/>
        <v>129</v>
      </c>
      <c r="M441">
        <f t="shared" si="44"/>
        <v>128.63636363636363</v>
      </c>
      <c r="P441" t="str">
        <f t="shared" si="42"/>
        <v xml:space="preserve">0x00, </v>
      </c>
      <c r="Q441" t="str">
        <f t="shared" si="43"/>
        <v xml:space="preserve">0xFF, </v>
      </c>
    </row>
    <row r="442" spans="11:17">
      <c r="K442">
        <v>434</v>
      </c>
      <c r="L442">
        <f t="shared" si="41"/>
        <v>129</v>
      </c>
      <c r="M442">
        <f t="shared" si="44"/>
        <v>128.81818181818181</v>
      </c>
      <c r="P442" t="str">
        <f t="shared" si="42"/>
        <v xml:space="preserve">0x00, </v>
      </c>
      <c r="Q442" t="str">
        <f t="shared" si="43"/>
        <v xml:space="preserve">0xFF, </v>
      </c>
    </row>
    <row r="443" spans="11:17">
      <c r="K443">
        <v>435</v>
      </c>
      <c r="L443">
        <f t="shared" si="41"/>
        <v>129</v>
      </c>
      <c r="M443">
        <f t="shared" si="44"/>
        <v>129.18181818181819</v>
      </c>
      <c r="P443" t="str">
        <f t="shared" si="42"/>
        <v xml:space="preserve">0x00, </v>
      </c>
      <c r="Q443" t="str">
        <f t="shared" si="43"/>
        <v xml:space="preserve">0xFF, </v>
      </c>
    </row>
    <row r="444" spans="11:17">
      <c r="K444">
        <v>436</v>
      </c>
      <c r="L444">
        <f t="shared" si="41"/>
        <v>129</v>
      </c>
      <c r="M444">
        <f t="shared" si="44"/>
        <v>129.36363636363637</v>
      </c>
      <c r="P444" t="str">
        <f t="shared" si="42"/>
        <v xml:space="preserve">0x00, </v>
      </c>
      <c r="Q444" t="str">
        <f t="shared" si="43"/>
        <v xml:space="preserve">0xFF, </v>
      </c>
    </row>
    <row r="445" spans="11:17">
      <c r="K445">
        <v>437</v>
      </c>
      <c r="L445">
        <f t="shared" si="41"/>
        <v>129</v>
      </c>
      <c r="M445">
        <f t="shared" si="44"/>
        <v>129.54545454545453</v>
      </c>
      <c r="P445" t="str">
        <f t="shared" si="42"/>
        <v xml:space="preserve">0x00, </v>
      </c>
      <c r="Q445" t="str">
        <f t="shared" si="43"/>
        <v xml:space="preserve">0xFF, </v>
      </c>
    </row>
    <row r="446" spans="11:17">
      <c r="K446">
        <v>438</v>
      </c>
      <c r="L446">
        <f t="shared" si="41"/>
        <v>129</v>
      </c>
      <c r="M446">
        <f t="shared" si="44"/>
        <v>129.72727272727272</v>
      </c>
      <c r="P446" t="str">
        <f t="shared" si="42"/>
        <v xml:space="preserve">0x00, </v>
      </c>
      <c r="Q446" t="str">
        <f t="shared" si="43"/>
        <v xml:space="preserve">0xFF, </v>
      </c>
    </row>
    <row r="447" spans="11:17">
      <c r="K447">
        <v>439</v>
      </c>
      <c r="L447">
        <f t="shared" si="41"/>
        <v>129</v>
      </c>
      <c r="M447">
        <f t="shared" si="44"/>
        <v>129.90909090909091</v>
      </c>
      <c r="P447" t="str">
        <f t="shared" si="42"/>
        <v xml:space="preserve">0x00, </v>
      </c>
      <c r="Q447" t="str">
        <f t="shared" si="43"/>
        <v xml:space="preserve">0xFF, </v>
      </c>
    </row>
    <row r="448" spans="11:17">
      <c r="K448">
        <v>440</v>
      </c>
      <c r="L448">
        <f t="shared" si="41"/>
        <v>131</v>
      </c>
      <c r="M448">
        <f t="shared" si="44"/>
        <v>130.09090909090909</v>
      </c>
      <c r="P448" t="str">
        <f t="shared" si="42"/>
        <v xml:space="preserve">0x00, </v>
      </c>
      <c r="Q448" t="str">
        <f t="shared" si="43"/>
        <v xml:space="preserve">0xFF, </v>
      </c>
    </row>
    <row r="449" spans="11:17">
      <c r="K449">
        <v>441</v>
      </c>
      <c r="L449">
        <f t="shared" si="41"/>
        <v>131</v>
      </c>
      <c r="M449">
        <f t="shared" si="44"/>
        <v>130.27272727272728</v>
      </c>
      <c r="P449" t="str">
        <f t="shared" si="42"/>
        <v xml:space="preserve">0x00, </v>
      </c>
      <c r="Q449" t="str">
        <f t="shared" si="43"/>
        <v xml:space="preserve">0xFF, </v>
      </c>
    </row>
    <row r="450" spans="11:17">
      <c r="K450">
        <v>442</v>
      </c>
      <c r="L450">
        <f t="shared" si="41"/>
        <v>131</v>
      </c>
      <c r="M450">
        <f t="shared" si="44"/>
        <v>130.45454545454547</v>
      </c>
      <c r="P450" t="str">
        <f t="shared" si="42"/>
        <v xml:space="preserve">0x00, </v>
      </c>
      <c r="Q450" t="str">
        <f t="shared" si="43"/>
        <v xml:space="preserve">0xFF, </v>
      </c>
    </row>
    <row r="451" spans="11:17">
      <c r="K451">
        <v>443</v>
      </c>
      <c r="L451">
        <f t="shared" si="41"/>
        <v>131</v>
      </c>
      <c r="M451">
        <f t="shared" si="44"/>
        <v>130.63636363636363</v>
      </c>
      <c r="P451" t="str">
        <f t="shared" si="42"/>
        <v xml:space="preserve">0x00, </v>
      </c>
      <c r="Q451" t="str">
        <f t="shared" si="43"/>
        <v xml:space="preserve">0xFF, </v>
      </c>
    </row>
    <row r="452" spans="11:17">
      <c r="K452">
        <v>444</v>
      </c>
      <c r="L452">
        <f t="shared" si="41"/>
        <v>131</v>
      </c>
      <c r="M452">
        <f t="shared" si="44"/>
        <v>130.81818181818181</v>
      </c>
      <c r="P452" t="str">
        <f t="shared" si="42"/>
        <v xml:space="preserve">0x00, </v>
      </c>
      <c r="Q452" t="str">
        <f t="shared" si="43"/>
        <v xml:space="preserve">0xFF, </v>
      </c>
    </row>
    <row r="453" spans="11:17">
      <c r="K453">
        <v>445</v>
      </c>
      <c r="L453">
        <f t="shared" si="41"/>
        <v>131</v>
      </c>
      <c r="M453">
        <f t="shared" si="44"/>
        <v>130.81818181818181</v>
      </c>
      <c r="P453" t="str">
        <f t="shared" si="42"/>
        <v xml:space="preserve">0x00, </v>
      </c>
      <c r="Q453" t="str">
        <f t="shared" si="43"/>
        <v xml:space="preserve">0xFF, </v>
      </c>
    </row>
    <row r="454" spans="11:17">
      <c r="K454">
        <v>446</v>
      </c>
      <c r="L454">
        <f t="shared" si="41"/>
        <v>131</v>
      </c>
      <c r="M454">
        <f t="shared" si="44"/>
        <v>130.63636363636363</v>
      </c>
      <c r="P454" t="str">
        <f t="shared" si="42"/>
        <v xml:space="preserve">0x00, </v>
      </c>
      <c r="Q454" t="str">
        <f t="shared" si="43"/>
        <v xml:space="preserve">0xFF, </v>
      </c>
    </row>
    <row r="455" spans="11:17">
      <c r="K455">
        <v>447</v>
      </c>
      <c r="L455">
        <f t="shared" si="41"/>
        <v>131</v>
      </c>
      <c r="M455">
        <f t="shared" si="44"/>
        <v>130.45454545454547</v>
      </c>
      <c r="P455" t="str">
        <f t="shared" si="42"/>
        <v xml:space="preserve">0x00, </v>
      </c>
      <c r="Q455" t="str">
        <f t="shared" si="43"/>
        <v xml:space="preserve">0xFF, </v>
      </c>
    </row>
    <row r="456" spans="11:17">
      <c r="K456">
        <v>448</v>
      </c>
      <c r="L456">
        <f t="shared" si="41"/>
        <v>131</v>
      </c>
      <c r="M456">
        <f t="shared" si="44"/>
        <v>130.27272727272728</v>
      </c>
      <c r="P456" t="str">
        <f t="shared" si="42"/>
        <v xml:space="preserve">0x00, </v>
      </c>
      <c r="Q456" t="str">
        <f t="shared" si="43"/>
        <v xml:space="preserve">0xFF, </v>
      </c>
    </row>
    <row r="457" spans="11:17">
      <c r="K457">
        <v>449</v>
      </c>
      <c r="L457">
        <f t="shared" ref="L457:L520" si="45">VLOOKUP(K457/10,H:I,2,1)</f>
        <v>131</v>
      </c>
      <c r="M457">
        <f t="shared" si="44"/>
        <v>130.09090909090909</v>
      </c>
      <c r="P457" t="str">
        <f t="shared" ref="P457:P520" si="46">"0x"&amp;DEC2HEX(O457,2)&amp;", "</f>
        <v xml:space="preserve">0x00, </v>
      </c>
      <c r="Q457" t="str">
        <f t="shared" ref="Q457:Q520" si="47">"0x"&amp;DEC2HEX(255-O457,2)&amp;", "</f>
        <v xml:space="preserve">0xFF, </v>
      </c>
    </row>
    <row r="458" spans="11:17">
      <c r="K458">
        <v>450</v>
      </c>
      <c r="L458">
        <f t="shared" si="45"/>
        <v>129</v>
      </c>
      <c r="M458">
        <f t="shared" si="44"/>
        <v>129.90909090909091</v>
      </c>
      <c r="P458" t="str">
        <f t="shared" si="46"/>
        <v xml:space="preserve">0x00, </v>
      </c>
      <c r="Q458" t="str">
        <f t="shared" si="47"/>
        <v xml:space="preserve">0xFF, </v>
      </c>
    </row>
    <row r="459" spans="11:17">
      <c r="K459">
        <v>451</v>
      </c>
      <c r="L459">
        <f t="shared" si="45"/>
        <v>129</v>
      </c>
      <c r="M459">
        <f t="shared" si="44"/>
        <v>129.72727272727272</v>
      </c>
      <c r="P459" t="str">
        <f t="shared" si="46"/>
        <v xml:space="preserve">0x00, </v>
      </c>
      <c r="Q459" t="str">
        <f t="shared" si="47"/>
        <v xml:space="preserve">0xFF, </v>
      </c>
    </row>
    <row r="460" spans="11:17">
      <c r="K460">
        <v>452</v>
      </c>
      <c r="L460">
        <f t="shared" si="45"/>
        <v>129</v>
      </c>
      <c r="M460">
        <f t="shared" si="44"/>
        <v>129.54545454545453</v>
      </c>
      <c r="P460" t="str">
        <f t="shared" si="46"/>
        <v xml:space="preserve">0x00, </v>
      </c>
      <c r="Q460" t="str">
        <f t="shared" si="47"/>
        <v xml:space="preserve">0xFF, </v>
      </c>
    </row>
    <row r="461" spans="11:17">
      <c r="K461">
        <v>453</v>
      </c>
      <c r="L461">
        <f t="shared" si="45"/>
        <v>129</v>
      </c>
      <c r="M461">
        <f t="shared" si="44"/>
        <v>129.36363636363637</v>
      </c>
      <c r="P461" t="str">
        <f t="shared" si="46"/>
        <v xml:space="preserve">0x00, </v>
      </c>
      <c r="Q461" t="str">
        <f t="shared" si="47"/>
        <v xml:space="preserve">0xFF, </v>
      </c>
    </row>
    <row r="462" spans="11:17">
      <c r="K462">
        <v>454</v>
      </c>
      <c r="L462">
        <f t="shared" si="45"/>
        <v>129</v>
      </c>
      <c r="M462">
        <f t="shared" si="44"/>
        <v>129.18181818181819</v>
      </c>
      <c r="P462" t="str">
        <f t="shared" si="46"/>
        <v xml:space="preserve">0x00, </v>
      </c>
      <c r="Q462" t="str">
        <f t="shared" si="47"/>
        <v xml:space="preserve">0xFF, </v>
      </c>
    </row>
    <row r="463" spans="11:17">
      <c r="K463">
        <v>455</v>
      </c>
      <c r="L463">
        <f t="shared" si="45"/>
        <v>129</v>
      </c>
      <c r="M463">
        <f t="shared" si="44"/>
        <v>128.81818181818181</v>
      </c>
      <c r="P463" t="str">
        <f t="shared" si="46"/>
        <v xml:space="preserve">0x00, </v>
      </c>
      <c r="Q463" t="str">
        <f t="shared" si="47"/>
        <v xml:space="preserve">0xFF, </v>
      </c>
    </row>
    <row r="464" spans="11:17">
      <c r="K464">
        <v>456</v>
      </c>
      <c r="L464">
        <f t="shared" si="45"/>
        <v>129</v>
      </c>
      <c r="M464">
        <f t="shared" si="44"/>
        <v>128.63636363636363</v>
      </c>
      <c r="P464" t="str">
        <f t="shared" si="46"/>
        <v xml:space="preserve">0x00, </v>
      </c>
      <c r="Q464" t="str">
        <f t="shared" si="47"/>
        <v xml:space="preserve">0xFF, </v>
      </c>
    </row>
    <row r="465" spans="11:17">
      <c r="K465">
        <v>457</v>
      </c>
      <c r="L465">
        <f t="shared" si="45"/>
        <v>129</v>
      </c>
      <c r="M465">
        <f t="shared" si="44"/>
        <v>128.45454545454547</v>
      </c>
      <c r="P465" t="str">
        <f t="shared" si="46"/>
        <v xml:space="preserve">0x00, </v>
      </c>
      <c r="Q465" t="str">
        <f t="shared" si="47"/>
        <v xml:space="preserve">0xFF, </v>
      </c>
    </row>
    <row r="466" spans="11:17">
      <c r="K466">
        <v>458</v>
      </c>
      <c r="L466">
        <f t="shared" si="45"/>
        <v>129</v>
      </c>
      <c r="M466">
        <f t="shared" si="44"/>
        <v>128.27272727272728</v>
      </c>
      <c r="P466" t="str">
        <f t="shared" si="46"/>
        <v xml:space="preserve">0x00, </v>
      </c>
      <c r="Q466" t="str">
        <f t="shared" si="47"/>
        <v xml:space="preserve">0xFF, </v>
      </c>
    </row>
    <row r="467" spans="11:17">
      <c r="K467">
        <v>459</v>
      </c>
      <c r="L467">
        <f t="shared" si="45"/>
        <v>129</v>
      </c>
      <c r="M467">
        <f t="shared" ref="M467:M530" si="48">AVERAGE(L462:L472)</f>
        <v>128.09090909090909</v>
      </c>
      <c r="P467" t="str">
        <f t="shared" si="46"/>
        <v xml:space="preserve">0x00, </v>
      </c>
      <c r="Q467" t="str">
        <f t="shared" si="47"/>
        <v xml:space="preserve">0xFF, </v>
      </c>
    </row>
    <row r="468" spans="11:17">
      <c r="K468">
        <v>460</v>
      </c>
      <c r="L468">
        <f t="shared" si="45"/>
        <v>127</v>
      </c>
      <c r="M468">
        <f t="shared" si="48"/>
        <v>127.90909090909091</v>
      </c>
      <c r="P468" t="str">
        <f t="shared" si="46"/>
        <v xml:space="preserve">0x00, </v>
      </c>
      <c r="Q468" t="str">
        <f t="shared" si="47"/>
        <v xml:space="preserve">0xFF, </v>
      </c>
    </row>
    <row r="469" spans="11:17">
      <c r="K469">
        <v>461</v>
      </c>
      <c r="L469">
        <f t="shared" si="45"/>
        <v>127</v>
      </c>
      <c r="M469">
        <f t="shared" si="48"/>
        <v>127.72727272727273</v>
      </c>
      <c r="P469" t="str">
        <f t="shared" si="46"/>
        <v xml:space="preserve">0x00, </v>
      </c>
      <c r="Q469" t="str">
        <f t="shared" si="47"/>
        <v xml:space="preserve">0xFF, </v>
      </c>
    </row>
    <row r="470" spans="11:17">
      <c r="K470">
        <v>462</v>
      </c>
      <c r="L470">
        <f t="shared" si="45"/>
        <v>127</v>
      </c>
      <c r="M470">
        <f t="shared" si="48"/>
        <v>127.54545454545455</v>
      </c>
      <c r="P470" t="str">
        <f t="shared" si="46"/>
        <v xml:space="preserve">0x00, </v>
      </c>
      <c r="Q470" t="str">
        <f t="shared" si="47"/>
        <v xml:space="preserve">0xFF, </v>
      </c>
    </row>
    <row r="471" spans="11:17">
      <c r="K471">
        <v>463</v>
      </c>
      <c r="L471">
        <f t="shared" si="45"/>
        <v>127</v>
      </c>
      <c r="M471">
        <f t="shared" si="48"/>
        <v>127.36363636363636</v>
      </c>
      <c r="P471" t="str">
        <f t="shared" si="46"/>
        <v xml:space="preserve">0x00, </v>
      </c>
      <c r="Q471" t="str">
        <f t="shared" si="47"/>
        <v xml:space="preserve">0xFF, </v>
      </c>
    </row>
    <row r="472" spans="11:17">
      <c r="K472">
        <v>464</v>
      </c>
      <c r="L472">
        <f t="shared" si="45"/>
        <v>127</v>
      </c>
      <c r="M472">
        <f t="shared" si="48"/>
        <v>127.18181818181819</v>
      </c>
      <c r="P472" t="str">
        <f t="shared" si="46"/>
        <v xml:space="preserve">0x00, </v>
      </c>
      <c r="Q472" t="str">
        <f t="shared" si="47"/>
        <v xml:space="preserve">0xFF, </v>
      </c>
    </row>
    <row r="473" spans="11:17">
      <c r="K473">
        <v>465</v>
      </c>
      <c r="L473">
        <f t="shared" si="45"/>
        <v>127</v>
      </c>
      <c r="M473">
        <f t="shared" si="48"/>
        <v>126.81818181818181</v>
      </c>
      <c r="P473" t="str">
        <f t="shared" si="46"/>
        <v xml:space="preserve">0x00, </v>
      </c>
      <c r="Q473" t="str">
        <f t="shared" si="47"/>
        <v xml:space="preserve">0xFF, </v>
      </c>
    </row>
    <row r="474" spans="11:17">
      <c r="K474">
        <v>466</v>
      </c>
      <c r="L474">
        <f t="shared" si="45"/>
        <v>127</v>
      </c>
      <c r="M474">
        <f t="shared" si="48"/>
        <v>126.63636363636364</v>
      </c>
      <c r="P474" t="str">
        <f t="shared" si="46"/>
        <v xml:space="preserve">0x00, </v>
      </c>
      <c r="Q474" t="str">
        <f t="shared" si="47"/>
        <v xml:space="preserve">0xFF, </v>
      </c>
    </row>
    <row r="475" spans="11:17">
      <c r="K475">
        <v>467</v>
      </c>
      <c r="L475">
        <f t="shared" si="45"/>
        <v>127</v>
      </c>
      <c r="M475">
        <f t="shared" si="48"/>
        <v>126.45454545454545</v>
      </c>
      <c r="P475" t="str">
        <f t="shared" si="46"/>
        <v xml:space="preserve">0x00, </v>
      </c>
      <c r="Q475" t="str">
        <f t="shared" si="47"/>
        <v xml:space="preserve">0xFF, </v>
      </c>
    </row>
    <row r="476" spans="11:17">
      <c r="K476">
        <v>468</v>
      </c>
      <c r="L476">
        <f t="shared" si="45"/>
        <v>127</v>
      </c>
      <c r="M476">
        <f t="shared" si="48"/>
        <v>126.27272727272727</v>
      </c>
      <c r="P476" t="str">
        <f t="shared" si="46"/>
        <v xml:space="preserve">0x00, </v>
      </c>
      <c r="Q476" t="str">
        <f t="shared" si="47"/>
        <v xml:space="preserve">0xFF, </v>
      </c>
    </row>
    <row r="477" spans="11:17">
      <c r="K477">
        <v>469</v>
      </c>
      <c r="L477">
        <f t="shared" si="45"/>
        <v>127</v>
      </c>
      <c r="M477">
        <f t="shared" si="48"/>
        <v>126.09090909090909</v>
      </c>
      <c r="P477" t="str">
        <f t="shared" si="46"/>
        <v xml:space="preserve">0x00, </v>
      </c>
      <c r="Q477" t="str">
        <f t="shared" si="47"/>
        <v xml:space="preserve">0xFF, </v>
      </c>
    </row>
    <row r="478" spans="11:17">
      <c r="K478">
        <v>470</v>
      </c>
      <c r="L478">
        <f t="shared" si="45"/>
        <v>125</v>
      </c>
      <c r="M478">
        <f t="shared" si="48"/>
        <v>125.90909090909091</v>
      </c>
      <c r="P478" t="str">
        <f t="shared" si="46"/>
        <v xml:space="preserve">0x00, </v>
      </c>
      <c r="Q478" t="str">
        <f t="shared" si="47"/>
        <v xml:space="preserve">0xFF, </v>
      </c>
    </row>
    <row r="479" spans="11:17">
      <c r="K479">
        <v>471</v>
      </c>
      <c r="L479">
        <f t="shared" si="45"/>
        <v>125</v>
      </c>
      <c r="M479">
        <f t="shared" si="48"/>
        <v>125.72727272727273</v>
      </c>
      <c r="P479" t="str">
        <f t="shared" si="46"/>
        <v xml:space="preserve">0x00, </v>
      </c>
      <c r="Q479" t="str">
        <f t="shared" si="47"/>
        <v xml:space="preserve">0xFF, </v>
      </c>
    </row>
    <row r="480" spans="11:17">
      <c r="K480">
        <v>472</v>
      </c>
      <c r="L480">
        <f t="shared" si="45"/>
        <v>125</v>
      </c>
      <c r="M480">
        <f t="shared" si="48"/>
        <v>125.54545454545455</v>
      </c>
      <c r="P480" t="str">
        <f t="shared" si="46"/>
        <v xml:space="preserve">0x00, </v>
      </c>
      <c r="Q480" t="str">
        <f t="shared" si="47"/>
        <v xml:space="preserve">0xFF, </v>
      </c>
    </row>
    <row r="481" spans="11:17">
      <c r="K481">
        <v>473</v>
      </c>
      <c r="L481">
        <f t="shared" si="45"/>
        <v>125</v>
      </c>
      <c r="M481">
        <f t="shared" si="48"/>
        <v>125.36363636363636</v>
      </c>
      <c r="P481" t="str">
        <f t="shared" si="46"/>
        <v xml:space="preserve">0x00, </v>
      </c>
      <c r="Q481" t="str">
        <f t="shared" si="47"/>
        <v xml:space="preserve">0xFF, </v>
      </c>
    </row>
    <row r="482" spans="11:17">
      <c r="K482">
        <v>474</v>
      </c>
      <c r="L482">
        <f t="shared" si="45"/>
        <v>125</v>
      </c>
      <c r="M482">
        <f t="shared" si="48"/>
        <v>125.18181818181819</v>
      </c>
      <c r="P482" t="str">
        <f t="shared" si="46"/>
        <v xml:space="preserve">0x00, </v>
      </c>
      <c r="Q482" t="str">
        <f t="shared" si="47"/>
        <v xml:space="preserve">0xFF, </v>
      </c>
    </row>
    <row r="483" spans="11:17">
      <c r="K483">
        <v>475</v>
      </c>
      <c r="L483">
        <f t="shared" si="45"/>
        <v>125</v>
      </c>
      <c r="M483">
        <f t="shared" si="48"/>
        <v>124.90909090909091</v>
      </c>
      <c r="P483" t="str">
        <f t="shared" si="46"/>
        <v xml:space="preserve">0x00, </v>
      </c>
      <c r="Q483" t="str">
        <f t="shared" si="47"/>
        <v xml:space="preserve">0xFF, </v>
      </c>
    </row>
    <row r="484" spans="11:17">
      <c r="K484">
        <v>476</v>
      </c>
      <c r="L484">
        <f t="shared" si="45"/>
        <v>125</v>
      </c>
      <c r="M484">
        <f t="shared" si="48"/>
        <v>124.81818181818181</v>
      </c>
      <c r="P484" t="str">
        <f t="shared" si="46"/>
        <v xml:space="preserve">0x00, </v>
      </c>
      <c r="Q484" t="str">
        <f t="shared" si="47"/>
        <v xml:space="preserve">0xFF, </v>
      </c>
    </row>
    <row r="485" spans="11:17">
      <c r="K485">
        <v>477</v>
      </c>
      <c r="L485">
        <f t="shared" si="45"/>
        <v>125</v>
      </c>
      <c r="M485">
        <f t="shared" si="48"/>
        <v>124.72727272727273</v>
      </c>
      <c r="P485" t="str">
        <f t="shared" si="46"/>
        <v xml:space="preserve">0x00, </v>
      </c>
      <c r="Q485" t="str">
        <f t="shared" si="47"/>
        <v xml:space="preserve">0xFF, </v>
      </c>
    </row>
    <row r="486" spans="11:17">
      <c r="K486">
        <v>478</v>
      </c>
      <c r="L486">
        <f t="shared" si="45"/>
        <v>125</v>
      </c>
      <c r="M486">
        <f t="shared" si="48"/>
        <v>124.63636363636364</v>
      </c>
      <c r="P486" t="str">
        <f t="shared" si="46"/>
        <v xml:space="preserve">0x00, </v>
      </c>
      <c r="Q486" t="str">
        <f t="shared" si="47"/>
        <v xml:space="preserve">0xFF, </v>
      </c>
    </row>
    <row r="487" spans="11:17">
      <c r="K487">
        <v>479</v>
      </c>
      <c r="L487">
        <f t="shared" si="45"/>
        <v>125</v>
      </c>
      <c r="M487">
        <f t="shared" si="48"/>
        <v>124.54545454545455</v>
      </c>
      <c r="P487" t="str">
        <f t="shared" si="46"/>
        <v xml:space="preserve">0x00, </v>
      </c>
      <c r="Q487" t="str">
        <f t="shared" si="47"/>
        <v xml:space="preserve">0xFF, </v>
      </c>
    </row>
    <row r="488" spans="11:17">
      <c r="K488">
        <v>480</v>
      </c>
      <c r="L488">
        <f t="shared" si="45"/>
        <v>124</v>
      </c>
      <c r="M488">
        <f t="shared" si="48"/>
        <v>124.45454545454545</v>
      </c>
      <c r="P488" t="str">
        <f t="shared" si="46"/>
        <v xml:space="preserve">0x00, </v>
      </c>
      <c r="Q488" t="str">
        <f t="shared" si="47"/>
        <v xml:space="preserve">0xFF, </v>
      </c>
    </row>
    <row r="489" spans="11:17">
      <c r="K489">
        <v>481</v>
      </c>
      <c r="L489">
        <f t="shared" si="45"/>
        <v>124</v>
      </c>
      <c r="M489">
        <f t="shared" si="48"/>
        <v>124.36363636363636</v>
      </c>
      <c r="P489" t="str">
        <f t="shared" si="46"/>
        <v xml:space="preserve">0x00, </v>
      </c>
      <c r="Q489" t="str">
        <f t="shared" si="47"/>
        <v xml:space="preserve">0xFF, </v>
      </c>
    </row>
    <row r="490" spans="11:17">
      <c r="K490">
        <v>482</v>
      </c>
      <c r="L490">
        <f t="shared" si="45"/>
        <v>124</v>
      </c>
      <c r="M490">
        <f t="shared" si="48"/>
        <v>124.27272727272727</v>
      </c>
      <c r="P490" t="str">
        <f t="shared" si="46"/>
        <v xml:space="preserve">0x00, </v>
      </c>
      <c r="Q490" t="str">
        <f t="shared" si="47"/>
        <v xml:space="preserve">0xFF, </v>
      </c>
    </row>
    <row r="491" spans="11:17">
      <c r="K491">
        <v>483</v>
      </c>
      <c r="L491">
        <f t="shared" si="45"/>
        <v>124</v>
      </c>
      <c r="M491">
        <f t="shared" si="48"/>
        <v>124.18181818181819</v>
      </c>
      <c r="P491" t="str">
        <f t="shared" si="46"/>
        <v xml:space="preserve">0x00, </v>
      </c>
      <c r="Q491" t="str">
        <f t="shared" si="47"/>
        <v xml:space="preserve">0xFF, </v>
      </c>
    </row>
    <row r="492" spans="11:17">
      <c r="K492">
        <v>484</v>
      </c>
      <c r="L492">
        <f t="shared" si="45"/>
        <v>124</v>
      </c>
      <c r="M492">
        <f t="shared" si="48"/>
        <v>124.09090909090909</v>
      </c>
      <c r="P492" t="str">
        <f t="shared" si="46"/>
        <v xml:space="preserve">0x00, </v>
      </c>
      <c r="Q492" t="str">
        <f t="shared" si="47"/>
        <v xml:space="preserve">0xFF, </v>
      </c>
    </row>
    <row r="493" spans="11:17">
      <c r="K493">
        <v>485</v>
      </c>
      <c r="L493">
        <f t="shared" si="45"/>
        <v>124</v>
      </c>
      <c r="M493">
        <f t="shared" si="48"/>
        <v>123.90909090909091</v>
      </c>
      <c r="P493" t="str">
        <f t="shared" si="46"/>
        <v xml:space="preserve">0x00, </v>
      </c>
      <c r="Q493" t="str">
        <f t="shared" si="47"/>
        <v xml:space="preserve">0xFF, </v>
      </c>
    </row>
    <row r="494" spans="11:17">
      <c r="K494">
        <v>486</v>
      </c>
      <c r="L494">
        <f t="shared" si="45"/>
        <v>124</v>
      </c>
      <c r="M494">
        <f t="shared" si="48"/>
        <v>123.81818181818181</v>
      </c>
      <c r="P494" t="str">
        <f t="shared" si="46"/>
        <v xml:space="preserve">0x00, </v>
      </c>
      <c r="Q494" t="str">
        <f t="shared" si="47"/>
        <v xml:space="preserve">0xFF, </v>
      </c>
    </row>
    <row r="495" spans="11:17">
      <c r="K495">
        <v>487</v>
      </c>
      <c r="L495">
        <f t="shared" si="45"/>
        <v>124</v>
      </c>
      <c r="M495">
        <f t="shared" si="48"/>
        <v>123.72727272727273</v>
      </c>
      <c r="P495" t="str">
        <f t="shared" si="46"/>
        <v xml:space="preserve">0x00, </v>
      </c>
      <c r="Q495" t="str">
        <f t="shared" si="47"/>
        <v xml:space="preserve">0xFF, </v>
      </c>
    </row>
    <row r="496" spans="11:17">
      <c r="K496">
        <v>488</v>
      </c>
      <c r="L496">
        <f t="shared" si="45"/>
        <v>124</v>
      </c>
      <c r="M496">
        <f t="shared" si="48"/>
        <v>123.63636363636364</v>
      </c>
      <c r="P496" t="str">
        <f t="shared" si="46"/>
        <v xml:space="preserve">0x00, </v>
      </c>
      <c r="Q496" t="str">
        <f t="shared" si="47"/>
        <v xml:space="preserve">0xFF, </v>
      </c>
    </row>
    <row r="497" spans="11:17">
      <c r="K497">
        <v>489</v>
      </c>
      <c r="L497">
        <f t="shared" si="45"/>
        <v>124</v>
      </c>
      <c r="M497">
        <f t="shared" si="48"/>
        <v>123.54545454545455</v>
      </c>
      <c r="P497" t="str">
        <f t="shared" si="46"/>
        <v xml:space="preserve">0x00, </v>
      </c>
      <c r="Q497" t="str">
        <f t="shared" si="47"/>
        <v xml:space="preserve">0xFF, </v>
      </c>
    </row>
    <row r="498" spans="11:17">
      <c r="K498">
        <v>490</v>
      </c>
      <c r="L498">
        <f t="shared" si="45"/>
        <v>123</v>
      </c>
      <c r="M498">
        <f t="shared" si="48"/>
        <v>123.45454545454545</v>
      </c>
      <c r="P498" t="str">
        <f t="shared" si="46"/>
        <v xml:space="preserve">0x00, </v>
      </c>
      <c r="Q498" t="str">
        <f t="shared" si="47"/>
        <v xml:space="preserve">0xFF, </v>
      </c>
    </row>
    <row r="499" spans="11:17">
      <c r="K499">
        <v>491</v>
      </c>
      <c r="L499">
        <f t="shared" si="45"/>
        <v>123</v>
      </c>
      <c r="M499">
        <f t="shared" si="48"/>
        <v>123.36363636363636</v>
      </c>
      <c r="P499" t="str">
        <f t="shared" si="46"/>
        <v xml:space="preserve">0x00, </v>
      </c>
      <c r="Q499" t="str">
        <f t="shared" si="47"/>
        <v xml:space="preserve">0xFF, </v>
      </c>
    </row>
    <row r="500" spans="11:17">
      <c r="K500">
        <v>492</v>
      </c>
      <c r="L500">
        <f t="shared" si="45"/>
        <v>123</v>
      </c>
      <c r="M500">
        <f t="shared" si="48"/>
        <v>123.27272727272727</v>
      </c>
      <c r="P500" t="str">
        <f t="shared" si="46"/>
        <v xml:space="preserve">0x00, </v>
      </c>
      <c r="Q500" t="str">
        <f t="shared" si="47"/>
        <v xml:space="preserve">0xFF, </v>
      </c>
    </row>
    <row r="501" spans="11:17">
      <c r="K501">
        <v>493</v>
      </c>
      <c r="L501">
        <f t="shared" si="45"/>
        <v>123</v>
      </c>
      <c r="M501">
        <f t="shared" si="48"/>
        <v>123.18181818181819</v>
      </c>
      <c r="P501" t="str">
        <f t="shared" si="46"/>
        <v xml:space="preserve">0x00, </v>
      </c>
      <c r="Q501" t="str">
        <f t="shared" si="47"/>
        <v xml:space="preserve">0xFF, </v>
      </c>
    </row>
    <row r="502" spans="11:17">
      <c r="K502">
        <v>494</v>
      </c>
      <c r="L502">
        <f t="shared" si="45"/>
        <v>123</v>
      </c>
      <c r="M502">
        <f t="shared" si="48"/>
        <v>123.09090909090909</v>
      </c>
      <c r="P502" t="str">
        <f t="shared" si="46"/>
        <v xml:space="preserve">0x00, </v>
      </c>
      <c r="Q502" t="str">
        <f t="shared" si="47"/>
        <v xml:space="preserve">0xFF, </v>
      </c>
    </row>
    <row r="503" spans="11:17">
      <c r="K503">
        <v>495</v>
      </c>
      <c r="L503">
        <f t="shared" si="45"/>
        <v>123</v>
      </c>
      <c r="M503">
        <f t="shared" si="48"/>
        <v>122.81818181818181</v>
      </c>
      <c r="P503" t="str">
        <f t="shared" si="46"/>
        <v xml:space="preserve">0x00, </v>
      </c>
      <c r="Q503" t="str">
        <f t="shared" si="47"/>
        <v xml:space="preserve">0xFF, </v>
      </c>
    </row>
    <row r="504" spans="11:17">
      <c r="K504">
        <v>496</v>
      </c>
      <c r="L504">
        <f t="shared" si="45"/>
        <v>123</v>
      </c>
      <c r="M504">
        <f t="shared" si="48"/>
        <v>122.63636363636364</v>
      </c>
      <c r="P504" t="str">
        <f t="shared" si="46"/>
        <v xml:space="preserve">0x00, </v>
      </c>
      <c r="Q504" t="str">
        <f t="shared" si="47"/>
        <v xml:space="preserve">0xFF, </v>
      </c>
    </row>
    <row r="505" spans="11:17">
      <c r="K505">
        <v>497</v>
      </c>
      <c r="L505">
        <f t="shared" si="45"/>
        <v>123</v>
      </c>
      <c r="M505">
        <f t="shared" si="48"/>
        <v>122.45454545454545</v>
      </c>
      <c r="P505" t="str">
        <f t="shared" si="46"/>
        <v xml:space="preserve">0x00, </v>
      </c>
      <c r="Q505" t="str">
        <f t="shared" si="47"/>
        <v xml:space="preserve">0xFF, </v>
      </c>
    </row>
    <row r="506" spans="11:17">
      <c r="K506">
        <v>498</v>
      </c>
      <c r="L506">
        <f t="shared" si="45"/>
        <v>123</v>
      </c>
      <c r="M506">
        <f t="shared" si="48"/>
        <v>122.27272727272727</v>
      </c>
      <c r="P506" t="str">
        <f t="shared" si="46"/>
        <v xml:space="preserve">0x00, </v>
      </c>
      <c r="Q506" t="str">
        <f t="shared" si="47"/>
        <v xml:space="preserve">0xFF, </v>
      </c>
    </row>
    <row r="507" spans="11:17">
      <c r="K507">
        <v>499</v>
      </c>
      <c r="L507">
        <f t="shared" si="45"/>
        <v>123</v>
      </c>
      <c r="M507">
        <f t="shared" si="48"/>
        <v>122.09090909090909</v>
      </c>
      <c r="P507" t="str">
        <f t="shared" si="46"/>
        <v xml:space="preserve">0x00, </v>
      </c>
      <c r="Q507" t="str">
        <f t="shared" si="47"/>
        <v xml:space="preserve">0xFF, </v>
      </c>
    </row>
    <row r="508" spans="11:17">
      <c r="K508">
        <v>500</v>
      </c>
      <c r="L508">
        <f t="shared" si="45"/>
        <v>121</v>
      </c>
      <c r="M508">
        <f t="shared" si="48"/>
        <v>121.90909090909091</v>
      </c>
      <c r="P508" t="str">
        <f t="shared" si="46"/>
        <v xml:space="preserve">0x00, </v>
      </c>
      <c r="Q508" t="str">
        <f t="shared" si="47"/>
        <v xml:space="preserve">0xFF, </v>
      </c>
    </row>
    <row r="509" spans="11:17">
      <c r="K509">
        <v>501</v>
      </c>
      <c r="L509">
        <f t="shared" si="45"/>
        <v>121</v>
      </c>
      <c r="M509">
        <f t="shared" si="48"/>
        <v>121.72727272727273</v>
      </c>
      <c r="P509" t="str">
        <f t="shared" si="46"/>
        <v xml:space="preserve">0x00, </v>
      </c>
      <c r="Q509" t="str">
        <f t="shared" si="47"/>
        <v xml:space="preserve">0xFF, </v>
      </c>
    </row>
    <row r="510" spans="11:17">
      <c r="K510">
        <v>502</v>
      </c>
      <c r="L510">
        <f t="shared" si="45"/>
        <v>121</v>
      </c>
      <c r="M510">
        <f t="shared" si="48"/>
        <v>121.54545454545455</v>
      </c>
      <c r="P510" t="str">
        <f t="shared" si="46"/>
        <v xml:space="preserve">0x00, </v>
      </c>
      <c r="Q510" t="str">
        <f t="shared" si="47"/>
        <v xml:space="preserve">0xFF, </v>
      </c>
    </row>
    <row r="511" spans="11:17">
      <c r="K511">
        <v>503</v>
      </c>
      <c r="L511">
        <f t="shared" si="45"/>
        <v>121</v>
      </c>
      <c r="M511">
        <f t="shared" si="48"/>
        <v>121.36363636363636</v>
      </c>
      <c r="P511" t="str">
        <f t="shared" si="46"/>
        <v xml:space="preserve">0x00, </v>
      </c>
      <c r="Q511" t="str">
        <f t="shared" si="47"/>
        <v xml:space="preserve">0xFF, </v>
      </c>
    </row>
    <row r="512" spans="11:17">
      <c r="K512">
        <v>504</v>
      </c>
      <c r="L512">
        <f t="shared" si="45"/>
        <v>121</v>
      </c>
      <c r="M512">
        <f t="shared" si="48"/>
        <v>121.18181818181819</v>
      </c>
      <c r="P512" t="str">
        <f t="shared" si="46"/>
        <v xml:space="preserve">0x00, </v>
      </c>
      <c r="Q512" t="str">
        <f t="shared" si="47"/>
        <v xml:space="preserve">0xFF, </v>
      </c>
    </row>
    <row r="513" spans="11:17">
      <c r="K513">
        <v>505</v>
      </c>
      <c r="L513">
        <f t="shared" si="45"/>
        <v>121</v>
      </c>
      <c r="M513">
        <f t="shared" si="48"/>
        <v>120.90909090909091</v>
      </c>
      <c r="P513" t="str">
        <f t="shared" si="46"/>
        <v xml:space="preserve">0x00, </v>
      </c>
      <c r="Q513" t="str">
        <f t="shared" si="47"/>
        <v xml:space="preserve">0xFF, </v>
      </c>
    </row>
    <row r="514" spans="11:17">
      <c r="K514">
        <v>506</v>
      </c>
      <c r="L514">
        <f t="shared" si="45"/>
        <v>121</v>
      </c>
      <c r="M514">
        <f t="shared" si="48"/>
        <v>120.81818181818181</v>
      </c>
      <c r="P514" t="str">
        <f t="shared" si="46"/>
        <v xml:space="preserve">0x00, </v>
      </c>
      <c r="Q514" t="str">
        <f t="shared" si="47"/>
        <v xml:space="preserve">0xFF, </v>
      </c>
    </row>
    <row r="515" spans="11:17">
      <c r="K515">
        <v>507</v>
      </c>
      <c r="L515">
        <f t="shared" si="45"/>
        <v>121</v>
      </c>
      <c r="M515">
        <f t="shared" si="48"/>
        <v>120.72727272727273</v>
      </c>
      <c r="P515" t="str">
        <f t="shared" si="46"/>
        <v xml:space="preserve">0x00, </v>
      </c>
      <c r="Q515" t="str">
        <f t="shared" si="47"/>
        <v xml:space="preserve">0xFF, </v>
      </c>
    </row>
    <row r="516" spans="11:17">
      <c r="K516">
        <v>508</v>
      </c>
      <c r="L516">
        <f t="shared" si="45"/>
        <v>121</v>
      </c>
      <c r="M516">
        <f t="shared" si="48"/>
        <v>120.63636363636364</v>
      </c>
      <c r="P516" t="str">
        <f t="shared" si="46"/>
        <v xml:space="preserve">0x00, </v>
      </c>
      <c r="Q516" t="str">
        <f t="shared" si="47"/>
        <v xml:space="preserve">0xFF, </v>
      </c>
    </row>
    <row r="517" spans="11:17">
      <c r="K517">
        <v>509</v>
      </c>
      <c r="L517">
        <f t="shared" si="45"/>
        <v>121</v>
      </c>
      <c r="M517">
        <f t="shared" si="48"/>
        <v>120.54545454545455</v>
      </c>
      <c r="P517" t="str">
        <f t="shared" si="46"/>
        <v xml:space="preserve">0x00, </v>
      </c>
      <c r="Q517" t="str">
        <f t="shared" si="47"/>
        <v xml:space="preserve">0xFF, </v>
      </c>
    </row>
    <row r="518" spans="11:17">
      <c r="K518">
        <v>510</v>
      </c>
      <c r="L518">
        <f t="shared" si="45"/>
        <v>120</v>
      </c>
      <c r="M518">
        <f t="shared" si="48"/>
        <v>120.45454545454545</v>
      </c>
      <c r="P518" t="str">
        <f t="shared" si="46"/>
        <v xml:space="preserve">0x00, </v>
      </c>
      <c r="Q518" t="str">
        <f t="shared" si="47"/>
        <v xml:space="preserve">0xFF, </v>
      </c>
    </row>
    <row r="519" spans="11:17">
      <c r="K519">
        <v>511</v>
      </c>
      <c r="L519">
        <f t="shared" si="45"/>
        <v>120</v>
      </c>
      <c r="M519">
        <f t="shared" si="48"/>
        <v>120.36363636363636</v>
      </c>
      <c r="P519" t="str">
        <f t="shared" si="46"/>
        <v xml:space="preserve">0x00, </v>
      </c>
      <c r="Q519" t="str">
        <f t="shared" si="47"/>
        <v xml:space="preserve">0xFF, </v>
      </c>
    </row>
    <row r="520" spans="11:17">
      <c r="K520">
        <v>512</v>
      </c>
      <c r="L520">
        <f t="shared" si="45"/>
        <v>120</v>
      </c>
      <c r="M520">
        <f t="shared" si="48"/>
        <v>120.27272727272727</v>
      </c>
      <c r="P520" t="str">
        <f t="shared" si="46"/>
        <v xml:space="preserve">0x00, </v>
      </c>
      <c r="Q520" t="str">
        <f t="shared" si="47"/>
        <v xml:space="preserve">0xFF, </v>
      </c>
    </row>
    <row r="521" spans="11:17">
      <c r="K521">
        <v>513</v>
      </c>
      <c r="L521">
        <f t="shared" ref="L521:L584" si="49">VLOOKUP(K521/10,H:I,2,1)</f>
        <v>120</v>
      </c>
      <c r="M521">
        <f t="shared" si="48"/>
        <v>120.18181818181819</v>
      </c>
      <c r="P521" t="str">
        <f t="shared" ref="P521:P584" si="50">"0x"&amp;DEC2HEX(O521,2)&amp;", "</f>
        <v xml:space="preserve">0x00, </v>
      </c>
      <c r="Q521" t="str">
        <f t="shared" ref="Q521:Q584" si="51">"0x"&amp;DEC2HEX(255-O521,2)&amp;", "</f>
        <v xml:space="preserve">0xFF, </v>
      </c>
    </row>
    <row r="522" spans="11:17">
      <c r="K522">
        <v>514</v>
      </c>
      <c r="L522">
        <f t="shared" si="49"/>
        <v>120</v>
      </c>
      <c r="M522">
        <f t="shared" si="48"/>
        <v>120.09090909090909</v>
      </c>
      <c r="P522" t="str">
        <f t="shared" si="50"/>
        <v xml:space="preserve">0x00, </v>
      </c>
      <c r="Q522" t="str">
        <f t="shared" si="51"/>
        <v xml:space="preserve">0xFF, </v>
      </c>
    </row>
    <row r="523" spans="11:17">
      <c r="K523">
        <v>515</v>
      </c>
      <c r="L523">
        <f t="shared" si="49"/>
        <v>120</v>
      </c>
      <c r="M523">
        <f t="shared" si="48"/>
        <v>119.90909090909091</v>
      </c>
      <c r="P523" t="str">
        <f t="shared" si="50"/>
        <v xml:space="preserve">0x00, </v>
      </c>
      <c r="Q523" t="str">
        <f t="shared" si="51"/>
        <v xml:space="preserve">0xFF, </v>
      </c>
    </row>
    <row r="524" spans="11:17">
      <c r="K524">
        <v>516</v>
      </c>
      <c r="L524">
        <f t="shared" si="49"/>
        <v>120</v>
      </c>
      <c r="M524">
        <f t="shared" si="48"/>
        <v>119.81818181818181</v>
      </c>
      <c r="P524" t="str">
        <f t="shared" si="50"/>
        <v xml:space="preserve">0x00, </v>
      </c>
      <c r="Q524" t="str">
        <f t="shared" si="51"/>
        <v xml:space="preserve">0xFF, </v>
      </c>
    </row>
    <row r="525" spans="11:17">
      <c r="K525">
        <v>517</v>
      </c>
      <c r="L525">
        <f t="shared" si="49"/>
        <v>120</v>
      </c>
      <c r="M525">
        <f t="shared" si="48"/>
        <v>119.72727272727273</v>
      </c>
      <c r="P525" t="str">
        <f t="shared" si="50"/>
        <v xml:space="preserve">0x00, </v>
      </c>
      <c r="Q525" t="str">
        <f t="shared" si="51"/>
        <v xml:space="preserve">0xFF, </v>
      </c>
    </row>
    <row r="526" spans="11:17">
      <c r="K526">
        <v>518</v>
      </c>
      <c r="L526">
        <f t="shared" si="49"/>
        <v>120</v>
      </c>
      <c r="M526">
        <f t="shared" si="48"/>
        <v>119.63636363636364</v>
      </c>
      <c r="P526" t="str">
        <f t="shared" si="50"/>
        <v xml:space="preserve">0x00, </v>
      </c>
      <c r="Q526" t="str">
        <f t="shared" si="51"/>
        <v xml:space="preserve">0xFF, </v>
      </c>
    </row>
    <row r="527" spans="11:17">
      <c r="K527">
        <v>519</v>
      </c>
      <c r="L527">
        <f t="shared" si="49"/>
        <v>120</v>
      </c>
      <c r="M527">
        <f t="shared" si="48"/>
        <v>119.54545454545455</v>
      </c>
      <c r="P527" t="str">
        <f t="shared" si="50"/>
        <v xml:space="preserve">0x00, </v>
      </c>
      <c r="Q527" t="str">
        <f t="shared" si="51"/>
        <v xml:space="preserve">0xFF, </v>
      </c>
    </row>
    <row r="528" spans="11:17">
      <c r="K528">
        <v>520</v>
      </c>
      <c r="L528">
        <f t="shared" si="49"/>
        <v>119</v>
      </c>
      <c r="M528">
        <f t="shared" si="48"/>
        <v>119.45454545454545</v>
      </c>
      <c r="P528" t="str">
        <f t="shared" si="50"/>
        <v xml:space="preserve">0x00, </v>
      </c>
      <c r="Q528" t="str">
        <f t="shared" si="51"/>
        <v xml:space="preserve">0xFF, </v>
      </c>
    </row>
    <row r="529" spans="11:17">
      <c r="K529">
        <v>521</v>
      </c>
      <c r="L529">
        <f t="shared" si="49"/>
        <v>119</v>
      </c>
      <c r="M529">
        <f t="shared" si="48"/>
        <v>119.36363636363636</v>
      </c>
      <c r="P529" t="str">
        <f t="shared" si="50"/>
        <v xml:space="preserve">0x00, </v>
      </c>
      <c r="Q529" t="str">
        <f t="shared" si="51"/>
        <v xml:space="preserve">0xFF, </v>
      </c>
    </row>
    <row r="530" spans="11:17">
      <c r="K530">
        <v>522</v>
      </c>
      <c r="L530">
        <f t="shared" si="49"/>
        <v>119</v>
      </c>
      <c r="M530">
        <f t="shared" si="48"/>
        <v>119.27272727272727</v>
      </c>
      <c r="P530" t="str">
        <f t="shared" si="50"/>
        <v xml:space="preserve">0x00, </v>
      </c>
      <c r="Q530" t="str">
        <f t="shared" si="51"/>
        <v xml:space="preserve">0xFF, </v>
      </c>
    </row>
    <row r="531" spans="11:17">
      <c r="K531">
        <v>523</v>
      </c>
      <c r="L531">
        <f t="shared" si="49"/>
        <v>119</v>
      </c>
      <c r="M531">
        <f t="shared" ref="M531:M594" si="52">AVERAGE(L526:L536)</f>
        <v>119.18181818181819</v>
      </c>
      <c r="P531" t="str">
        <f t="shared" si="50"/>
        <v xml:space="preserve">0x00, </v>
      </c>
      <c r="Q531" t="str">
        <f t="shared" si="51"/>
        <v xml:space="preserve">0xFF, </v>
      </c>
    </row>
    <row r="532" spans="11:17">
      <c r="K532">
        <v>524</v>
      </c>
      <c r="L532">
        <f t="shared" si="49"/>
        <v>119</v>
      </c>
      <c r="M532">
        <f t="shared" si="52"/>
        <v>119.09090909090909</v>
      </c>
      <c r="P532" t="str">
        <f t="shared" si="50"/>
        <v xml:space="preserve">0x00, </v>
      </c>
      <c r="Q532" t="str">
        <f t="shared" si="51"/>
        <v xml:space="preserve">0xFF, </v>
      </c>
    </row>
    <row r="533" spans="11:17">
      <c r="K533">
        <v>525</v>
      </c>
      <c r="L533">
        <f t="shared" si="49"/>
        <v>119</v>
      </c>
      <c r="M533">
        <f t="shared" si="52"/>
        <v>119</v>
      </c>
      <c r="P533" t="str">
        <f t="shared" si="50"/>
        <v xml:space="preserve">0x00, </v>
      </c>
      <c r="Q533" t="str">
        <f t="shared" si="51"/>
        <v xml:space="preserve">0xFF, </v>
      </c>
    </row>
    <row r="534" spans="11:17">
      <c r="K534">
        <v>526</v>
      </c>
      <c r="L534">
        <f t="shared" si="49"/>
        <v>119</v>
      </c>
      <c r="M534">
        <f t="shared" si="52"/>
        <v>119</v>
      </c>
      <c r="P534" t="str">
        <f t="shared" si="50"/>
        <v xml:space="preserve">0x00, </v>
      </c>
      <c r="Q534" t="str">
        <f t="shared" si="51"/>
        <v xml:space="preserve">0xFF, </v>
      </c>
    </row>
    <row r="535" spans="11:17">
      <c r="K535">
        <v>527</v>
      </c>
      <c r="L535">
        <f t="shared" si="49"/>
        <v>119</v>
      </c>
      <c r="M535">
        <f t="shared" si="52"/>
        <v>119</v>
      </c>
      <c r="P535" t="str">
        <f t="shared" si="50"/>
        <v xml:space="preserve">0x00, </v>
      </c>
      <c r="Q535" t="str">
        <f t="shared" si="51"/>
        <v xml:space="preserve">0xFF, </v>
      </c>
    </row>
    <row r="536" spans="11:17">
      <c r="K536">
        <v>528</v>
      </c>
      <c r="L536">
        <f t="shared" si="49"/>
        <v>119</v>
      </c>
      <c r="M536">
        <f t="shared" si="52"/>
        <v>119</v>
      </c>
      <c r="P536" t="str">
        <f t="shared" si="50"/>
        <v xml:space="preserve">0x00, </v>
      </c>
      <c r="Q536" t="str">
        <f t="shared" si="51"/>
        <v xml:space="preserve">0xFF, </v>
      </c>
    </row>
    <row r="537" spans="11:17">
      <c r="K537">
        <v>529</v>
      </c>
      <c r="L537">
        <f t="shared" si="49"/>
        <v>119</v>
      </c>
      <c r="M537">
        <f t="shared" si="52"/>
        <v>119</v>
      </c>
      <c r="P537" t="str">
        <f t="shared" si="50"/>
        <v xml:space="preserve">0x00, </v>
      </c>
      <c r="Q537" t="str">
        <f t="shared" si="51"/>
        <v xml:space="preserve">0xFF, </v>
      </c>
    </row>
    <row r="538" spans="11:17">
      <c r="K538">
        <v>530</v>
      </c>
      <c r="L538">
        <f t="shared" si="49"/>
        <v>119</v>
      </c>
      <c r="M538">
        <f t="shared" si="52"/>
        <v>119</v>
      </c>
      <c r="P538" t="str">
        <f t="shared" si="50"/>
        <v xml:space="preserve">0x00, </v>
      </c>
      <c r="Q538" t="str">
        <f t="shared" si="51"/>
        <v xml:space="preserve">0xFF, </v>
      </c>
    </row>
    <row r="539" spans="11:17">
      <c r="K539">
        <v>531</v>
      </c>
      <c r="L539">
        <f t="shared" si="49"/>
        <v>119</v>
      </c>
      <c r="M539">
        <f t="shared" si="52"/>
        <v>119</v>
      </c>
      <c r="P539" t="str">
        <f t="shared" si="50"/>
        <v xml:space="preserve">0x00, </v>
      </c>
      <c r="Q539" t="str">
        <f t="shared" si="51"/>
        <v xml:space="preserve">0xFF, </v>
      </c>
    </row>
    <row r="540" spans="11:17">
      <c r="K540">
        <v>532</v>
      </c>
      <c r="L540">
        <f t="shared" si="49"/>
        <v>119</v>
      </c>
      <c r="M540">
        <f t="shared" si="52"/>
        <v>119</v>
      </c>
      <c r="P540" t="str">
        <f t="shared" si="50"/>
        <v xml:space="preserve">0x00, </v>
      </c>
      <c r="Q540" t="str">
        <f t="shared" si="51"/>
        <v xml:space="preserve">0xFF, </v>
      </c>
    </row>
    <row r="541" spans="11:17">
      <c r="K541">
        <v>533</v>
      </c>
      <c r="L541">
        <f t="shared" si="49"/>
        <v>119</v>
      </c>
      <c r="M541">
        <f t="shared" si="52"/>
        <v>119</v>
      </c>
      <c r="P541" t="str">
        <f t="shared" si="50"/>
        <v xml:space="preserve">0x00, </v>
      </c>
      <c r="Q541" t="str">
        <f t="shared" si="51"/>
        <v xml:space="preserve">0xFF, </v>
      </c>
    </row>
    <row r="542" spans="11:17">
      <c r="K542">
        <v>534</v>
      </c>
      <c r="L542">
        <f t="shared" si="49"/>
        <v>119</v>
      </c>
      <c r="M542">
        <f t="shared" si="52"/>
        <v>119</v>
      </c>
      <c r="P542" t="str">
        <f t="shared" si="50"/>
        <v xml:space="preserve">0x00, </v>
      </c>
      <c r="Q542" t="str">
        <f t="shared" si="51"/>
        <v xml:space="preserve">0xFF, </v>
      </c>
    </row>
    <row r="543" spans="11:17">
      <c r="K543">
        <v>535</v>
      </c>
      <c r="L543">
        <f t="shared" si="49"/>
        <v>119</v>
      </c>
      <c r="M543">
        <f t="shared" si="52"/>
        <v>118.90909090909091</v>
      </c>
      <c r="P543" t="str">
        <f t="shared" si="50"/>
        <v xml:space="preserve">0x00, </v>
      </c>
      <c r="Q543" t="str">
        <f t="shared" si="51"/>
        <v xml:space="preserve">0xFF, </v>
      </c>
    </row>
    <row r="544" spans="11:17">
      <c r="K544">
        <v>536</v>
      </c>
      <c r="L544">
        <f t="shared" si="49"/>
        <v>119</v>
      </c>
      <c r="M544">
        <f t="shared" si="52"/>
        <v>118.81818181818181</v>
      </c>
      <c r="P544" t="str">
        <f t="shared" si="50"/>
        <v xml:space="preserve">0x00, </v>
      </c>
      <c r="Q544" t="str">
        <f t="shared" si="51"/>
        <v xml:space="preserve">0xFF, </v>
      </c>
    </row>
    <row r="545" spans="11:17">
      <c r="K545">
        <v>537</v>
      </c>
      <c r="L545">
        <f t="shared" si="49"/>
        <v>119</v>
      </c>
      <c r="M545">
        <f t="shared" si="52"/>
        <v>118.72727272727273</v>
      </c>
      <c r="P545" t="str">
        <f t="shared" si="50"/>
        <v xml:space="preserve">0x00, </v>
      </c>
      <c r="Q545" t="str">
        <f t="shared" si="51"/>
        <v xml:space="preserve">0xFF, </v>
      </c>
    </row>
    <row r="546" spans="11:17">
      <c r="K546">
        <v>538</v>
      </c>
      <c r="L546">
        <f t="shared" si="49"/>
        <v>119</v>
      </c>
      <c r="M546">
        <f t="shared" si="52"/>
        <v>118.63636363636364</v>
      </c>
      <c r="P546" t="str">
        <f t="shared" si="50"/>
        <v xml:space="preserve">0x00, </v>
      </c>
      <c r="Q546" t="str">
        <f t="shared" si="51"/>
        <v xml:space="preserve">0xFF, </v>
      </c>
    </row>
    <row r="547" spans="11:17">
      <c r="K547">
        <v>539</v>
      </c>
      <c r="L547">
        <f t="shared" si="49"/>
        <v>119</v>
      </c>
      <c r="M547">
        <f t="shared" si="52"/>
        <v>118.54545454545455</v>
      </c>
      <c r="P547" t="str">
        <f t="shared" si="50"/>
        <v xml:space="preserve">0x00, </v>
      </c>
      <c r="Q547" t="str">
        <f t="shared" si="51"/>
        <v xml:space="preserve">0xFF, </v>
      </c>
    </row>
    <row r="548" spans="11:17">
      <c r="K548">
        <v>540</v>
      </c>
      <c r="L548">
        <f t="shared" si="49"/>
        <v>118</v>
      </c>
      <c r="M548">
        <f t="shared" si="52"/>
        <v>118.45454545454545</v>
      </c>
      <c r="P548" t="str">
        <f t="shared" si="50"/>
        <v xml:space="preserve">0x00, </v>
      </c>
      <c r="Q548" t="str">
        <f t="shared" si="51"/>
        <v xml:space="preserve">0xFF, </v>
      </c>
    </row>
    <row r="549" spans="11:17">
      <c r="K549">
        <v>541</v>
      </c>
      <c r="L549">
        <f t="shared" si="49"/>
        <v>118</v>
      </c>
      <c r="M549">
        <f t="shared" si="52"/>
        <v>118.36363636363636</v>
      </c>
      <c r="P549" t="str">
        <f t="shared" si="50"/>
        <v xml:space="preserve">0x00, </v>
      </c>
      <c r="Q549" t="str">
        <f t="shared" si="51"/>
        <v xml:space="preserve">0xFF, </v>
      </c>
    </row>
    <row r="550" spans="11:17">
      <c r="K550">
        <v>542</v>
      </c>
      <c r="L550">
        <f t="shared" si="49"/>
        <v>118</v>
      </c>
      <c r="M550">
        <f t="shared" si="52"/>
        <v>118.27272727272727</v>
      </c>
      <c r="P550" t="str">
        <f t="shared" si="50"/>
        <v xml:space="preserve">0x00, </v>
      </c>
      <c r="Q550" t="str">
        <f t="shared" si="51"/>
        <v xml:space="preserve">0xFF, </v>
      </c>
    </row>
    <row r="551" spans="11:17">
      <c r="K551">
        <v>543</v>
      </c>
      <c r="L551">
        <f t="shared" si="49"/>
        <v>118</v>
      </c>
      <c r="M551">
        <f t="shared" si="52"/>
        <v>118.18181818181819</v>
      </c>
      <c r="P551" t="str">
        <f t="shared" si="50"/>
        <v xml:space="preserve">0x00, </v>
      </c>
      <c r="Q551" t="str">
        <f t="shared" si="51"/>
        <v xml:space="preserve">0xFF, </v>
      </c>
    </row>
    <row r="552" spans="11:17">
      <c r="K552">
        <v>544</v>
      </c>
      <c r="L552">
        <f t="shared" si="49"/>
        <v>118</v>
      </c>
      <c r="M552">
        <f t="shared" si="52"/>
        <v>118.09090909090909</v>
      </c>
      <c r="P552" t="str">
        <f t="shared" si="50"/>
        <v xml:space="preserve">0x00, </v>
      </c>
      <c r="Q552" t="str">
        <f t="shared" si="51"/>
        <v xml:space="preserve">0xFF, </v>
      </c>
    </row>
    <row r="553" spans="11:17">
      <c r="K553">
        <v>545</v>
      </c>
      <c r="L553">
        <f t="shared" si="49"/>
        <v>118</v>
      </c>
      <c r="M553">
        <f t="shared" si="52"/>
        <v>117.90909090909091</v>
      </c>
      <c r="P553" t="str">
        <f t="shared" si="50"/>
        <v xml:space="preserve">0x00, </v>
      </c>
      <c r="Q553" t="str">
        <f t="shared" si="51"/>
        <v xml:space="preserve">0xFF, </v>
      </c>
    </row>
    <row r="554" spans="11:17">
      <c r="K554">
        <v>546</v>
      </c>
      <c r="L554">
        <f t="shared" si="49"/>
        <v>118</v>
      </c>
      <c r="M554">
        <f t="shared" si="52"/>
        <v>117.81818181818181</v>
      </c>
      <c r="P554" t="str">
        <f t="shared" si="50"/>
        <v xml:space="preserve">0x00, </v>
      </c>
      <c r="Q554" t="str">
        <f t="shared" si="51"/>
        <v xml:space="preserve">0xFF, </v>
      </c>
    </row>
    <row r="555" spans="11:17">
      <c r="K555">
        <v>547</v>
      </c>
      <c r="L555">
        <f t="shared" si="49"/>
        <v>118</v>
      </c>
      <c r="M555">
        <f t="shared" si="52"/>
        <v>117.72727272727273</v>
      </c>
      <c r="P555" t="str">
        <f t="shared" si="50"/>
        <v xml:space="preserve">0x00, </v>
      </c>
      <c r="Q555" t="str">
        <f t="shared" si="51"/>
        <v xml:space="preserve">0xFF, </v>
      </c>
    </row>
    <row r="556" spans="11:17">
      <c r="K556">
        <v>548</v>
      </c>
      <c r="L556">
        <f t="shared" si="49"/>
        <v>118</v>
      </c>
      <c r="M556">
        <f t="shared" si="52"/>
        <v>117.63636363636364</v>
      </c>
      <c r="P556" t="str">
        <f t="shared" si="50"/>
        <v xml:space="preserve">0x00, </v>
      </c>
      <c r="Q556" t="str">
        <f t="shared" si="51"/>
        <v xml:space="preserve">0xFF, </v>
      </c>
    </row>
    <row r="557" spans="11:17">
      <c r="K557">
        <v>549</v>
      </c>
      <c r="L557">
        <f t="shared" si="49"/>
        <v>118</v>
      </c>
      <c r="M557">
        <f t="shared" si="52"/>
        <v>117.54545454545455</v>
      </c>
      <c r="P557" t="str">
        <f t="shared" si="50"/>
        <v xml:space="preserve">0x00, </v>
      </c>
      <c r="Q557" t="str">
        <f t="shared" si="51"/>
        <v xml:space="preserve">0xFF, </v>
      </c>
    </row>
    <row r="558" spans="11:17">
      <c r="K558">
        <v>550</v>
      </c>
      <c r="L558">
        <f t="shared" si="49"/>
        <v>117</v>
      </c>
      <c r="M558">
        <f t="shared" si="52"/>
        <v>117.45454545454545</v>
      </c>
      <c r="P558" t="str">
        <f t="shared" si="50"/>
        <v xml:space="preserve">0x00, </v>
      </c>
      <c r="Q558" t="str">
        <f t="shared" si="51"/>
        <v xml:space="preserve">0xFF, </v>
      </c>
    </row>
    <row r="559" spans="11:17">
      <c r="K559">
        <v>551</v>
      </c>
      <c r="L559">
        <f t="shared" si="49"/>
        <v>117</v>
      </c>
      <c r="M559">
        <f t="shared" si="52"/>
        <v>117.36363636363636</v>
      </c>
      <c r="P559" t="str">
        <f t="shared" si="50"/>
        <v xml:space="preserve">0x00, </v>
      </c>
      <c r="Q559" t="str">
        <f t="shared" si="51"/>
        <v xml:space="preserve">0xFF, </v>
      </c>
    </row>
    <row r="560" spans="11:17">
      <c r="K560">
        <v>552</v>
      </c>
      <c r="L560">
        <f t="shared" si="49"/>
        <v>117</v>
      </c>
      <c r="M560">
        <f t="shared" si="52"/>
        <v>117.27272727272727</v>
      </c>
      <c r="P560" t="str">
        <f t="shared" si="50"/>
        <v xml:space="preserve">0x00, </v>
      </c>
      <c r="Q560" t="str">
        <f t="shared" si="51"/>
        <v xml:space="preserve">0xFF, </v>
      </c>
    </row>
    <row r="561" spans="11:17">
      <c r="K561">
        <v>553</v>
      </c>
      <c r="L561">
        <f t="shared" si="49"/>
        <v>117</v>
      </c>
      <c r="M561">
        <f t="shared" si="52"/>
        <v>117.18181818181819</v>
      </c>
      <c r="P561" t="str">
        <f t="shared" si="50"/>
        <v xml:space="preserve">0x00, </v>
      </c>
      <c r="Q561" t="str">
        <f t="shared" si="51"/>
        <v xml:space="preserve">0xFF, </v>
      </c>
    </row>
    <row r="562" spans="11:17">
      <c r="K562">
        <v>554</v>
      </c>
      <c r="L562">
        <f t="shared" si="49"/>
        <v>117</v>
      </c>
      <c r="M562">
        <f t="shared" si="52"/>
        <v>117.09090909090909</v>
      </c>
      <c r="P562" t="str">
        <f t="shared" si="50"/>
        <v xml:space="preserve">0x00, </v>
      </c>
      <c r="Q562" t="str">
        <f t="shared" si="51"/>
        <v xml:space="preserve">0xFF, </v>
      </c>
    </row>
    <row r="563" spans="11:17">
      <c r="K563">
        <v>555</v>
      </c>
      <c r="L563">
        <f t="shared" si="49"/>
        <v>117</v>
      </c>
      <c r="M563">
        <f t="shared" si="52"/>
        <v>117</v>
      </c>
      <c r="P563" t="str">
        <f t="shared" si="50"/>
        <v xml:space="preserve">0x00, </v>
      </c>
      <c r="Q563" t="str">
        <f t="shared" si="51"/>
        <v xml:space="preserve">0xFF, </v>
      </c>
    </row>
    <row r="564" spans="11:17">
      <c r="K564">
        <v>556</v>
      </c>
      <c r="L564">
        <f t="shared" si="49"/>
        <v>117</v>
      </c>
      <c r="M564">
        <f t="shared" si="52"/>
        <v>117</v>
      </c>
      <c r="P564" t="str">
        <f t="shared" si="50"/>
        <v xml:space="preserve">0x00, </v>
      </c>
      <c r="Q564" t="str">
        <f t="shared" si="51"/>
        <v xml:space="preserve">0xFF, </v>
      </c>
    </row>
    <row r="565" spans="11:17">
      <c r="K565">
        <v>557</v>
      </c>
      <c r="L565">
        <f t="shared" si="49"/>
        <v>117</v>
      </c>
      <c r="M565">
        <f t="shared" si="52"/>
        <v>117</v>
      </c>
      <c r="P565" t="str">
        <f t="shared" si="50"/>
        <v xml:space="preserve">0x00, </v>
      </c>
      <c r="Q565" t="str">
        <f t="shared" si="51"/>
        <v xml:space="preserve">0xFF, </v>
      </c>
    </row>
    <row r="566" spans="11:17">
      <c r="K566">
        <v>558</v>
      </c>
      <c r="L566">
        <f t="shared" si="49"/>
        <v>117</v>
      </c>
      <c r="M566">
        <f t="shared" si="52"/>
        <v>117</v>
      </c>
      <c r="P566" t="str">
        <f t="shared" si="50"/>
        <v xml:space="preserve">0x00, </v>
      </c>
      <c r="Q566" t="str">
        <f t="shared" si="51"/>
        <v xml:space="preserve">0xFF, </v>
      </c>
    </row>
    <row r="567" spans="11:17">
      <c r="K567">
        <v>559</v>
      </c>
      <c r="L567">
        <f t="shared" si="49"/>
        <v>117</v>
      </c>
      <c r="M567">
        <f t="shared" si="52"/>
        <v>117</v>
      </c>
      <c r="P567" t="str">
        <f t="shared" si="50"/>
        <v xml:space="preserve">0x00, </v>
      </c>
      <c r="Q567" t="str">
        <f t="shared" si="51"/>
        <v xml:space="preserve">0xFF, </v>
      </c>
    </row>
    <row r="568" spans="11:17">
      <c r="K568">
        <v>560</v>
      </c>
      <c r="L568">
        <f t="shared" si="49"/>
        <v>117</v>
      </c>
      <c r="M568">
        <f t="shared" si="52"/>
        <v>117</v>
      </c>
      <c r="P568" t="str">
        <f t="shared" si="50"/>
        <v xml:space="preserve">0x00, </v>
      </c>
      <c r="Q568" t="str">
        <f t="shared" si="51"/>
        <v xml:space="preserve">0xFF, </v>
      </c>
    </row>
    <row r="569" spans="11:17">
      <c r="K569">
        <v>561</v>
      </c>
      <c r="L569">
        <f t="shared" si="49"/>
        <v>117</v>
      </c>
      <c r="M569">
        <f t="shared" si="52"/>
        <v>117</v>
      </c>
      <c r="P569" t="str">
        <f t="shared" si="50"/>
        <v xml:space="preserve">0x00, </v>
      </c>
      <c r="Q569" t="str">
        <f t="shared" si="51"/>
        <v xml:space="preserve">0xFF, </v>
      </c>
    </row>
    <row r="570" spans="11:17">
      <c r="K570">
        <v>562</v>
      </c>
      <c r="L570">
        <f t="shared" si="49"/>
        <v>117</v>
      </c>
      <c r="M570">
        <f t="shared" si="52"/>
        <v>117</v>
      </c>
      <c r="P570" t="str">
        <f t="shared" si="50"/>
        <v xml:space="preserve">0x00, </v>
      </c>
      <c r="Q570" t="str">
        <f t="shared" si="51"/>
        <v xml:space="preserve">0xFF, </v>
      </c>
    </row>
    <row r="571" spans="11:17">
      <c r="K571">
        <v>563</v>
      </c>
      <c r="L571">
        <f t="shared" si="49"/>
        <v>117</v>
      </c>
      <c r="M571">
        <f t="shared" si="52"/>
        <v>117</v>
      </c>
      <c r="P571" t="str">
        <f t="shared" si="50"/>
        <v xml:space="preserve">0x00, </v>
      </c>
      <c r="Q571" t="str">
        <f t="shared" si="51"/>
        <v xml:space="preserve">0xFF, </v>
      </c>
    </row>
    <row r="572" spans="11:17">
      <c r="K572">
        <v>564</v>
      </c>
      <c r="L572">
        <f t="shared" si="49"/>
        <v>117</v>
      </c>
      <c r="M572">
        <f t="shared" si="52"/>
        <v>117</v>
      </c>
      <c r="P572" t="str">
        <f t="shared" si="50"/>
        <v xml:space="preserve">0x00, </v>
      </c>
      <c r="Q572" t="str">
        <f t="shared" si="51"/>
        <v xml:space="preserve">0xFF, </v>
      </c>
    </row>
    <row r="573" spans="11:17">
      <c r="K573">
        <v>565</v>
      </c>
      <c r="L573">
        <f t="shared" si="49"/>
        <v>117</v>
      </c>
      <c r="M573">
        <f t="shared" si="52"/>
        <v>116.90909090909091</v>
      </c>
      <c r="P573" t="str">
        <f t="shared" si="50"/>
        <v xml:space="preserve">0x00, </v>
      </c>
      <c r="Q573" t="str">
        <f t="shared" si="51"/>
        <v xml:space="preserve">0xFF, </v>
      </c>
    </row>
    <row r="574" spans="11:17">
      <c r="K574">
        <v>566</v>
      </c>
      <c r="L574">
        <f t="shared" si="49"/>
        <v>117</v>
      </c>
      <c r="M574">
        <f t="shared" si="52"/>
        <v>116.81818181818181</v>
      </c>
      <c r="P574" t="str">
        <f t="shared" si="50"/>
        <v xml:space="preserve">0x00, </v>
      </c>
      <c r="Q574" t="str">
        <f t="shared" si="51"/>
        <v xml:space="preserve">0xFF, </v>
      </c>
    </row>
    <row r="575" spans="11:17">
      <c r="K575">
        <v>567</v>
      </c>
      <c r="L575">
        <f t="shared" si="49"/>
        <v>117</v>
      </c>
      <c r="M575">
        <f t="shared" si="52"/>
        <v>116.72727272727273</v>
      </c>
      <c r="P575" t="str">
        <f t="shared" si="50"/>
        <v xml:space="preserve">0x00, </v>
      </c>
      <c r="Q575" t="str">
        <f t="shared" si="51"/>
        <v xml:space="preserve">0xFF, </v>
      </c>
    </row>
    <row r="576" spans="11:17">
      <c r="K576">
        <v>568</v>
      </c>
      <c r="L576">
        <f t="shared" si="49"/>
        <v>117</v>
      </c>
      <c r="M576">
        <f t="shared" si="52"/>
        <v>116.63636363636364</v>
      </c>
      <c r="P576" t="str">
        <f t="shared" si="50"/>
        <v xml:space="preserve">0x00, </v>
      </c>
      <c r="Q576" t="str">
        <f t="shared" si="51"/>
        <v xml:space="preserve">0xFF, </v>
      </c>
    </row>
    <row r="577" spans="11:17">
      <c r="K577">
        <v>569</v>
      </c>
      <c r="L577">
        <f t="shared" si="49"/>
        <v>117</v>
      </c>
      <c r="M577">
        <f t="shared" si="52"/>
        <v>116.54545454545455</v>
      </c>
      <c r="P577" t="str">
        <f t="shared" si="50"/>
        <v xml:space="preserve">0x00, </v>
      </c>
      <c r="Q577" t="str">
        <f t="shared" si="51"/>
        <v xml:space="preserve">0xFF, </v>
      </c>
    </row>
    <row r="578" spans="11:17">
      <c r="K578">
        <v>570</v>
      </c>
      <c r="L578">
        <f t="shared" si="49"/>
        <v>116</v>
      </c>
      <c r="M578">
        <f t="shared" si="52"/>
        <v>116.45454545454545</v>
      </c>
      <c r="P578" t="str">
        <f t="shared" si="50"/>
        <v xml:space="preserve">0x00, </v>
      </c>
      <c r="Q578" t="str">
        <f t="shared" si="51"/>
        <v xml:space="preserve">0xFF, </v>
      </c>
    </row>
    <row r="579" spans="11:17">
      <c r="K579">
        <v>571</v>
      </c>
      <c r="L579">
        <f t="shared" si="49"/>
        <v>116</v>
      </c>
      <c r="M579">
        <f t="shared" si="52"/>
        <v>116.36363636363636</v>
      </c>
      <c r="P579" t="str">
        <f t="shared" si="50"/>
        <v xml:space="preserve">0x00, </v>
      </c>
      <c r="Q579" t="str">
        <f t="shared" si="51"/>
        <v xml:space="preserve">0xFF, </v>
      </c>
    </row>
    <row r="580" spans="11:17">
      <c r="K580">
        <v>572</v>
      </c>
      <c r="L580">
        <f t="shared" si="49"/>
        <v>116</v>
      </c>
      <c r="M580">
        <f t="shared" si="52"/>
        <v>116.27272727272727</v>
      </c>
      <c r="P580" t="str">
        <f t="shared" si="50"/>
        <v xml:space="preserve">0x00, </v>
      </c>
      <c r="Q580" t="str">
        <f t="shared" si="51"/>
        <v xml:space="preserve">0xFF, </v>
      </c>
    </row>
    <row r="581" spans="11:17">
      <c r="K581">
        <v>573</v>
      </c>
      <c r="L581">
        <f t="shared" si="49"/>
        <v>116</v>
      </c>
      <c r="M581">
        <f t="shared" si="52"/>
        <v>116.18181818181819</v>
      </c>
      <c r="P581" t="str">
        <f t="shared" si="50"/>
        <v xml:space="preserve">0x00, </v>
      </c>
      <c r="Q581" t="str">
        <f t="shared" si="51"/>
        <v xml:space="preserve">0xFF, </v>
      </c>
    </row>
    <row r="582" spans="11:17">
      <c r="K582">
        <v>574</v>
      </c>
      <c r="L582">
        <f t="shared" si="49"/>
        <v>116</v>
      </c>
      <c r="M582">
        <f t="shared" si="52"/>
        <v>116.09090909090909</v>
      </c>
      <c r="P582" t="str">
        <f t="shared" si="50"/>
        <v xml:space="preserve">0x00, </v>
      </c>
      <c r="Q582" t="str">
        <f t="shared" si="51"/>
        <v xml:space="preserve">0xFF, </v>
      </c>
    </row>
    <row r="583" spans="11:17">
      <c r="K583">
        <v>575</v>
      </c>
      <c r="L583">
        <f t="shared" si="49"/>
        <v>116</v>
      </c>
      <c r="M583">
        <f t="shared" si="52"/>
        <v>116</v>
      </c>
      <c r="P583" t="str">
        <f t="shared" si="50"/>
        <v xml:space="preserve">0x00, </v>
      </c>
      <c r="Q583" t="str">
        <f t="shared" si="51"/>
        <v xml:space="preserve">0xFF, </v>
      </c>
    </row>
    <row r="584" spans="11:17">
      <c r="K584">
        <v>576</v>
      </c>
      <c r="L584">
        <f t="shared" si="49"/>
        <v>116</v>
      </c>
      <c r="M584">
        <f t="shared" si="52"/>
        <v>116</v>
      </c>
      <c r="P584" t="str">
        <f t="shared" si="50"/>
        <v xml:space="preserve">0x00, </v>
      </c>
      <c r="Q584" t="str">
        <f t="shared" si="51"/>
        <v xml:space="preserve">0xFF, </v>
      </c>
    </row>
    <row r="585" spans="11:17">
      <c r="K585">
        <v>577</v>
      </c>
      <c r="L585">
        <f t="shared" ref="L585:L648" si="53">VLOOKUP(K585/10,H:I,2,1)</f>
        <v>116</v>
      </c>
      <c r="M585">
        <f t="shared" si="52"/>
        <v>116</v>
      </c>
      <c r="P585" t="str">
        <f t="shared" ref="P585:P648" si="54">"0x"&amp;DEC2HEX(O585,2)&amp;", "</f>
        <v xml:space="preserve">0x00, </v>
      </c>
      <c r="Q585" t="str">
        <f t="shared" ref="Q585:Q648" si="55">"0x"&amp;DEC2HEX(255-O585,2)&amp;", "</f>
        <v xml:space="preserve">0xFF, </v>
      </c>
    </row>
    <row r="586" spans="11:17">
      <c r="K586">
        <v>578</v>
      </c>
      <c r="L586">
        <f t="shared" si="53"/>
        <v>116</v>
      </c>
      <c r="M586">
        <f t="shared" si="52"/>
        <v>116</v>
      </c>
      <c r="P586" t="str">
        <f t="shared" si="54"/>
        <v xml:space="preserve">0x00, </v>
      </c>
      <c r="Q586" t="str">
        <f t="shared" si="55"/>
        <v xml:space="preserve">0xFF, </v>
      </c>
    </row>
    <row r="587" spans="11:17">
      <c r="K587">
        <v>579</v>
      </c>
      <c r="L587">
        <f t="shared" si="53"/>
        <v>116</v>
      </c>
      <c r="M587">
        <f t="shared" si="52"/>
        <v>116</v>
      </c>
      <c r="P587" t="str">
        <f t="shared" si="54"/>
        <v xml:space="preserve">0x00, </v>
      </c>
      <c r="Q587" t="str">
        <f t="shared" si="55"/>
        <v xml:space="preserve">0xFF, </v>
      </c>
    </row>
    <row r="588" spans="11:17">
      <c r="K588">
        <v>580</v>
      </c>
      <c r="L588">
        <f t="shared" si="53"/>
        <v>116</v>
      </c>
      <c r="M588">
        <f t="shared" si="52"/>
        <v>116</v>
      </c>
      <c r="P588" t="str">
        <f t="shared" si="54"/>
        <v xml:space="preserve">0x00, </v>
      </c>
      <c r="Q588" t="str">
        <f t="shared" si="55"/>
        <v xml:space="preserve">0xFF, </v>
      </c>
    </row>
    <row r="589" spans="11:17">
      <c r="K589">
        <v>581</v>
      </c>
      <c r="L589">
        <f t="shared" si="53"/>
        <v>116</v>
      </c>
      <c r="M589">
        <f t="shared" si="52"/>
        <v>116</v>
      </c>
      <c r="P589" t="str">
        <f t="shared" si="54"/>
        <v xml:space="preserve">0x00, </v>
      </c>
      <c r="Q589" t="str">
        <f t="shared" si="55"/>
        <v xml:space="preserve">0xFF, </v>
      </c>
    </row>
    <row r="590" spans="11:17">
      <c r="K590">
        <v>582</v>
      </c>
      <c r="L590">
        <f t="shared" si="53"/>
        <v>116</v>
      </c>
      <c r="M590">
        <f t="shared" si="52"/>
        <v>116</v>
      </c>
      <c r="P590" t="str">
        <f t="shared" si="54"/>
        <v xml:space="preserve">0x00, </v>
      </c>
      <c r="Q590" t="str">
        <f t="shared" si="55"/>
        <v xml:space="preserve">0xFF, </v>
      </c>
    </row>
    <row r="591" spans="11:17">
      <c r="K591">
        <v>583</v>
      </c>
      <c r="L591">
        <f t="shared" si="53"/>
        <v>116</v>
      </c>
      <c r="M591">
        <f t="shared" si="52"/>
        <v>116</v>
      </c>
      <c r="P591" t="str">
        <f t="shared" si="54"/>
        <v xml:space="preserve">0x00, </v>
      </c>
      <c r="Q591" t="str">
        <f t="shared" si="55"/>
        <v xml:space="preserve">0xFF, </v>
      </c>
    </row>
    <row r="592" spans="11:17">
      <c r="K592">
        <v>584</v>
      </c>
      <c r="L592">
        <f t="shared" si="53"/>
        <v>116</v>
      </c>
      <c r="M592">
        <f t="shared" si="52"/>
        <v>116</v>
      </c>
      <c r="P592" t="str">
        <f t="shared" si="54"/>
        <v xml:space="preserve">0x00, </v>
      </c>
      <c r="Q592" t="str">
        <f t="shared" si="55"/>
        <v xml:space="preserve">0xFF, </v>
      </c>
    </row>
    <row r="593" spans="11:17">
      <c r="K593">
        <v>585</v>
      </c>
      <c r="L593">
        <f t="shared" si="53"/>
        <v>116</v>
      </c>
      <c r="M593">
        <f t="shared" si="52"/>
        <v>116</v>
      </c>
      <c r="P593" t="str">
        <f t="shared" si="54"/>
        <v xml:space="preserve">0x00, </v>
      </c>
      <c r="Q593" t="str">
        <f t="shared" si="55"/>
        <v xml:space="preserve">0xFF, </v>
      </c>
    </row>
    <row r="594" spans="11:17">
      <c r="K594">
        <v>586</v>
      </c>
      <c r="L594">
        <f t="shared" si="53"/>
        <v>116</v>
      </c>
      <c r="M594">
        <f t="shared" si="52"/>
        <v>116</v>
      </c>
      <c r="P594" t="str">
        <f t="shared" si="54"/>
        <v xml:space="preserve">0x00, </v>
      </c>
      <c r="Q594" t="str">
        <f t="shared" si="55"/>
        <v xml:space="preserve">0xFF, </v>
      </c>
    </row>
    <row r="595" spans="11:17">
      <c r="K595">
        <v>587</v>
      </c>
      <c r="L595">
        <f t="shared" si="53"/>
        <v>116</v>
      </c>
      <c r="M595">
        <f t="shared" ref="M595:M658" si="56">AVERAGE(L590:L600)</f>
        <v>116</v>
      </c>
      <c r="P595" t="str">
        <f t="shared" si="54"/>
        <v xml:space="preserve">0x00, </v>
      </c>
      <c r="Q595" t="str">
        <f t="shared" si="55"/>
        <v xml:space="preserve">0xFF, </v>
      </c>
    </row>
    <row r="596" spans="11:17">
      <c r="K596">
        <v>588</v>
      </c>
      <c r="L596">
        <f t="shared" si="53"/>
        <v>116</v>
      </c>
      <c r="M596">
        <f t="shared" si="56"/>
        <v>116</v>
      </c>
      <c r="P596" t="str">
        <f t="shared" si="54"/>
        <v xml:space="preserve">0x00, </v>
      </c>
      <c r="Q596" t="str">
        <f t="shared" si="55"/>
        <v xml:space="preserve">0xFF, </v>
      </c>
    </row>
    <row r="597" spans="11:17">
      <c r="K597">
        <v>589</v>
      </c>
      <c r="L597">
        <f t="shared" si="53"/>
        <v>116</v>
      </c>
      <c r="M597">
        <f t="shared" si="56"/>
        <v>116</v>
      </c>
      <c r="P597" t="str">
        <f t="shared" si="54"/>
        <v xml:space="preserve">0x00, </v>
      </c>
      <c r="Q597" t="str">
        <f t="shared" si="55"/>
        <v xml:space="preserve">0xFF, </v>
      </c>
    </row>
    <row r="598" spans="11:17">
      <c r="K598">
        <v>590</v>
      </c>
      <c r="L598">
        <f t="shared" si="53"/>
        <v>116</v>
      </c>
      <c r="M598">
        <f t="shared" si="56"/>
        <v>116</v>
      </c>
      <c r="P598" t="str">
        <f t="shared" si="54"/>
        <v xml:space="preserve">0x00, </v>
      </c>
      <c r="Q598" t="str">
        <f t="shared" si="55"/>
        <v xml:space="preserve">0xFF, </v>
      </c>
    </row>
    <row r="599" spans="11:17">
      <c r="K599">
        <v>591</v>
      </c>
      <c r="L599">
        <f t="shared" si="53"/>
        <v>116</v>
      </c>
      <c r="M599">
        <f t="shared" si="56"/>
        <v>116</v>
      </c>
      <c r="P599" t="str">
        <f t="shared" si="54"/>
        <v xml:space="preserve">0x00, </v>
      </c>
      <c r="Q599" t="str">
        <f t="shared" si="55"/>
        <v xml:space="preserve">0xFF, </v>
      </c>
    </row>
    <row r="600" spans="11:17">
      <c r="K600">
        <v>592</v>
      </c>
      <c r="L600">
        <f t="shared" si="53"/>
        <v>116</v>
      </c>
      <c r="M600">
        <f t="shared" si="56"/>
        <v>116</v>
      </c>
      <c r="P600" t="str">
        <f t="shared" si="54"/>
        <v xml:space="preserve">0x00, </v>
      </c>
      <c r="Q600" t="str">
        <f t="shared" si="55"/>
        <v xml:space="preserve">0xFF, </v>
      </c>
    </row>
    <row r="601" spans="11:17">
      <c r="K601">
        <v>593</v>
      </c>
      <c r="L601">
        <f t="shared" si="53"/>
        <v>116</v>
      </c>
      <c r="M601">
        <f t="shared" si="56"/>
        <v>116</v>
      </c>
      <c r="P601" t="str">
        <f t="shared" si="54"/>
        <v xml:space="preserve">0x00, </v>
      </c>
      <c r="Q601" t="str">
        <f t="shared" si="55"/>
        <v xml:space="preserve">0xFF, </v>
      </c>
    </row>
    <row r="602" spans="11:17">
      <c r="K602">
        <v>594</v>
      </c>
      <c r="L602">
        <f t="shared" si="53"/>
        <v>116</v>
      </c>
      <c r="M602">
        <f t="shared" si="56"/>
        <v>116</v>
      </c>
      <c r="P602" t="str">
        <f t="shared" si="54"/>
        <v xml:space="preserve">0x00, </v>
      </c>
      <c r="Q602" t="str">
        <f t="shared" si="55"/>
        <v xml:space="preserve">0xFF, </v>
      </c>
    </row>
    <row r="603" spans="11:17">
      <c r="K603">
        <v>595</v>
      </c>
      <c r="L603">
        <f t="shared" si="53"/>
        <v>116</v>
      </c>
      <c r="M603">
        <f t="shared" si="56"/>
        <v>116</v>
      </c>
      <c r="P603" t="str">
        <f t="shared" si="54"/>
        <v xml:space="preserve">0x00, </v>
      </c>
      <c r="Q603" t="str">
        <f t="shared" si="55"/>
        <v xml:space="preserve">0xFF, </v>
      </c>
    </row>
    <row r="604" spans="11:17">
      <c r="K604">
        <v>596</v>
      </c>
      <c r="L604">
        <f t="shared" si="53"/>
        <v>116</v>
      </c>
      <c r="M604">
        <f t="shared" si="56"/>
        <v>116</v>
      </c>
      <c r="P604" t="str">
        <f t="shared" si="54"/>
        <v xml:space="preserve">0x00, </v>
      </c>
      <c r="Q604" t="str">
        <f t="shared" si="55"/>
        <v xml:space="preserve">0xFF, </v>
      </c>
    </row>
    <row r="605" spans="11:17">
      <c r="K605">
        <v>597</v>
      </c>
      <c r="L605">
        <f t="shared" si="53"/>
        <v>116</v>
      </c>
      <c r="M605">
        <f t="shared" si="56"/>
        <v>116</v>
      </c>
      <c r="P605" t="str">
        <f t="shared" si="54"/>
        <v xml:space="preserve">0x00, </v>
      </c>
      <c r="Q605" t="str">
        <f t="shared" si="55"/>
        <v xml:space="preserve">0xFF, </v>
      </c>
    </row>
    <row r="606" spans="11:17">
      <c r="K606">
        <v>598</v>
      </c>
      <c r="L606">
        <f t="shared" si="53"/>
        <v>116</v>
      </c>
      <c r="M606">
        <f t="shared" si="56"/>
        <v>116</v>
      </c>
      <c r="P606" t="str">
        <f t="shared" si="54"/>
        <v xml:space="preserve">0x00, </v>
      </c>
      <c r="Q606" t="str">
        <f t="shared" si="55"/>
        <v xml:space="preserve">0xFF, </v>
      </c>
    </row>
    <row r="607" spans="11:17">
      <c r="K607">
        <v>599</v>
      </c>
      <c r="L607">
        <f t="shared" si="53"/>
        <v>116</v>
      </c>
      <c r="M607">
        <f t="shared" si="56"/>
        <v>116</v>
      </c>
      <c r="P607" t="str">
        <f t="shared" si="54"/>
        <v xml:space="preserve">0x00, </v>
      </c>
      <c r="Q607" t="str">
        <f t="shared" si="55"/>
        <v xml:space="preserve">0xFF, </v>
      </c>
    </row>
    <row r="608" spans="11:17">
      <c r="K608">
        <v>600</v>
      </c>
      <c r="L608">
        <f t="shared" si="53"/>
        <v>116</v>
      </c>
      <c r="M608">
        <f t="shared" si="56"/>
        <v>116</v>
      </c>
      <c r="P608" t="str">
        <f t="shared" si="54"/>
        <v xml:space="preserve">0x00, </v>
      </c>
      <c r="Q608" t="str">
        <f t="shared" si="55"/>
        <v xml:space="preserve">0xFF, </v>
      </c>
    </row>
    <row r="609" spans="11:17">
      <c r="K609">
        <v>601</v>
      </c>
      <c r="L609">
        <f t="shared" si="53"/>
        <v>116</v>
      </c>
      <c r="M609">
        <f t="shared" si="56"/>
        <v>116</v>
      </c>
      <c r="P609" t="str">
        <f t="shared" si="54"/>
        <v xml:space="preserve">0x00, </v>
      </c>
      <c r="Q609" t="str">
        <f t="shared" si="55"/>
        <v xml:space="preserve">0xFF, </v>
      </c>
    </row>
    <row r="610" spans="11:17">
      <c r="K610">
        <v>602</v>
      </c>
      <c r="L610">
        <f t="shared" si="53"/>
        <v>116</v>
      </c>
      <c r="M610">
        <f t="shared" si="56"/>
        <v>116</v>
      </c>
      <c r="P610" t="str">
        <f t="shared" si="54"/>
        <v xml:space="preserve">0x00, </v>
      </c>
      <c r="Q610" t="str">
        <f t="shared" si="55"/>
        <v xml:space="preserve">0xFF, </v>
      </c>
    </row>
    <row r="611" spans="11:17">
      <c r="K611">
        <v>603</v>
      </c>
      <c r="L611">
        <f t="shared" si="53"/>
        <v>116</v>
      </c>
      <c r="M611">
        <f t="shared" si="56"/>
        <v>116</v>
      </c>
      <c r="P611" t="str">
        <f t="shared" si="54"/>
        <v xml:space="preserve">0x00, </v>
      </c>
      <c r="Q611" t="str">
        <f t="shared" si="55"/>
        <v xml:space="preserve">0xFF, </v>
      </c>
    </row>
    <row r="612" spans="11:17">
      <c r="K612">
        <v>604</v>
      </c>
      <c r="L612">
        <f t="shared" si="53"/>
        <v>116</v>
      </c>
      <c r="M612">
        <f t="shared" si="56"/>
        <v>116</v>
      </c>
      <c r="P612" t="str">
        <f t="shared" si="54"/>
        <v xml:space="preserve">0x00, </v>
      </c>
      <c r="Q612" t="str">
        <f t="shared" si="55"/>
        <v xml:space="preserve">0xFF, </v>
      </c>
    </row>
    <row r="613" spans="11:17">
      <c r="K613">
        <v>605</v>
      </c>
      <c r="L613">
        <f t="shared" si="53"/>
        <v>116</v>
      </c>
      <c r="M613">
        <f t="shared" si="56"/>
        <v>116</v>
      </c>
      <c r="P613" t="str">
        <f t="shared" si="54"/>
        <v xml:space="preserve">0x00, </v>
      </c>
      <c r="Q613" t="str">
        <f t="shared" si="55"/>
        <v xml:space="preserve">0xFF, </v>
      </c>
    </row>
    <row r="614" spans="11:17">
      <c r="K614">
        <v>606</v>
      </c>
      <c r="L614">
        <f t="shared" si="53"/>
        <v>116</v>
      </c>
      <c r="M614">
        <f t="shared" si="56"/>
        <v>116</v>
      </c>
      <c r="P614" t="str">
        <f t="shared" si="54"/>
        <v xml:space="preserve">0x00, </v>
      </c>
      <c r="Q614" t="str">
        <f t="shared" si="55"/>
        <v xml:space="preserve">0xFF, </v>
      </c>
    </row>
    <row r="615" spans="11:17">
      <c r="K615">
        <v>607</v>
      </c>
      <c r="L615">
        <f t="shared" si="53"/>
        <v>116</v>
      </c>
      <c r="M615">
        <f t="shared" si="56"/>
        <v>116</v>
      </c>
      <c r="P615" t="str">
        <f t="shared" si="54"/>
        <v xml:space="preserve">0x00, </v>
      </c>
      <c r="Q615" t="str">
        <f t="shared" si="55"/>
        <v xml:space="preserve">0xFF, </v>
      </c>
    </row>
    <row r="616" spans="11:17">
      <c r="K616">
        <v>608</v>
      </c>
      <c r="L616">
        <f t="shared" si="53"/>
        <v>116</v>
      </c>
      <c r="M616">
        <f t="shared" si="56"/>
        <v>116</v>
      </c>
      <c r="P616" t="str">
        <f t="shared" si="54"/>
        <v xml:space="preserve">0x00, </v>
      </c>
      <c r="Q616" t="str">
        <f t="shared" si="55"/>
        <v xml:space="preserve">0xFF, </v>
      </c>
    </row>
    <row r="617" spans="11:17">
      <c r="K617">
        <v>609</v>
      </c>
      <c r="L617">
        <f t="shared" si="53"/>
        <v>116</v>
      </c>
      <c r="M617">
        <f t="shared" si="56"/>
        <v>116</v>
      </c>
      <c r="P617" t="str">
        <f t="shared" si="54"/>
        <v xml:space="preserve">0x00, </v>
      </c>
      <c r="Q617" t="str">
        <f t="shared" si="55"/>
        <v xml:space="preserve">0xFF, </v>
      </c>
    </row>
    <row r="618" spans="11:17">
      <c r="K618">
        <v>610</v>
      </c>
      <c r="L618">
        <f t="shared" si="53"/>
        <v>116</v>
      </c>
      <c r="M618">
        <f t="shared" si="56"/>
        <v>116</v>
      </c>
      <c r="P618" t="str">
        <f t="shared" si="54"/>
        <v xml:space="preserve">0x00, </v>
      </c>
      <c r="Q618" t="str">
        <f t="shared" si="55"/>
        <v xml:space="preserve">0xFF, </v>
      </c>
    </row>
    <row r="619" spans="11:17">
      <c r="K619">
        <v>611</v>
      </c>
      <c r="L619">
        <f t="shared" si="53"/>
        <v>116</v>
      </c>
      <c r="M619">
        <f t="shared" si="56"/>
        <v>116</v>
      </c>
      <c r="P619" t="str">
        <f t="shared" si="54"/>
        <v xml:space="preserve">0x00, </v>
      </c>
      <c r="Q619" t="str">
        <f t="shared" si="55"/>
        <v xml:space="preserve">0xFF, </v>
      </c>
    </row>
    <row r="620" spans="11:17">
      <c r="K620">
        <v>612</v>
      </c>
      <c r="L620">
        <f t="shared" si="53"/>
        <v>116</v>
      </c>
      <c r="M620">
        <f t="shared" si="56"/>
        <v>116</v>
      </c>
      <c r="P620" t="str">
        <f t="shared" si="54"/>
        <v xml:space="preserve">0x00, </v>
      </c>
      <c r="Q620" t="str">
        <f t="shared" si="55"/>
        <v xml:space="preserve">0xFF, </v>
      </c>
    </row>
    <row r="621" spans="11:17">
      <c r="K621">
        <v>613</v>
      </c>
      <c r="L621">
        <f t="shared" si="53"/>
        <v>116</v>
      </c>
      <c r="M621">
        <f t="shared" si="56"/>
        <v>116</v>
      </c>
      <c r="P621" t="str">
        <f t="shared" si="54"/>
        <v xml:space="preserve">0x00, </v>
      </c>
      <c r="Q621" t="str">
        <f t="shared" si="55"/>
        <v xml:space="preserve">0xFF, </v>
      </c>
    </row>
    <row r="622" spans="11:17">
      <c r="K622">
        <v>614</v>
      </c>
      <c r="L622">
        <f t="shared" si="53"/>
        <v>116</v>
      </c>
      <c r="M622">
        <f t="shared" si="56"/>
        <v>116</v>
      </c>
      <c r="P622" t="str">
        <f t="shared" si="54"/>
        <v xml:space="preserve">0x00, </v>
      </c>
      <c r="Q622" t="str">
        <f t="shared" si="55"/>
        <v xml:space="preserve">0xFF, </v>
      </c>
    </row>
    <row r="623" spans="11:17">
      <c r="K623">
        <v>615</v>
      </c>
      <c r="L623">
        <f t="shared" si="53"/>
        <v>116</v>
      </c>
      <c r="M623">
        <f t="shared" si="56"/>
        <v>116</v>
      </c>
      <c r="P623" t="str">
        <f t="shared" si="54"/>
        <v xml:space="preserve">0x00, </v>
      </c>
      <c r="Q623" t="str">
        <f t="shared" si="55"/>
        <v xml:space="preserve">0xFF, </v>
      </c>
    </row>
    <row r="624" spans="11:17">
      <c r="K624">
        <v>616</v>
      </c>
      <c r="L624">
        <f t="shared" si="53"/>
        <v>116</v>
      </c>
      <c r="M624">
        <f t="shared" si="56"/>
        <v>116</v>
      </c>
      <c r="P624" t="str">
        <f t="shared" si="54"/>
        <v xml:space="preserve">0x00, </v>
      </c>
      <c r="Q624" t="str">
        <f t="shared" si="55"/>
        <v xml:space="preserve">0xFF, </v>
      </c>
    </row>
    <row r="625" spans="11:17">
      <c r="K625">
        <v>617</v>
      </c>
      <c r="L625">
        <f t="shared" si="53"/>
        <v>116</v>
      </c>
      <c r="M625">
        <f t="shared" si="56"/>
        <v>116</v>
      </c>
      <c r="P625" t="str">
        <f t="shared" si="54"/>
        <v xml:space="preserve">0x00, </v>
      </c>
      <c r="Q625" t="str">
        <f t="shared" si="55"/>
        <v xml:space="preserve">0xFF, </v>
      </c>
    </row>
    <row r="626" spans="11:17">
      <c r="K626">
        <v>618</v>
      </c>
      <c r="L626">
        <f t="shared" si="53"/>
        <v>116</v>
      </c>
      <c r="M626">
        <f t="shared" si="56"/>
        <v>116</v>
      </c>
      <c r="P626" t="str">
        <f t="shared" si="54"/>
        <v xml:space="preserve">0x00, </v>
      </c>
      <c r="Q626" t="str">
        <f t="shared" si="55"/>
        <v xml:space="preserve">0xFF, </v>
      </c>
    </row>
    <row r="627" spans="11:17">
      <c r="K627">
        <v>619</v>
      </c>
      <c r="L627">
        <f t="shared" si="53"/>
        <v>116</v>
      </c>
      <c r="M627">
        <f t="shared" si="56"/>
        <v>116</v>
      </c>
      <c r="P627" t="str">
        <f t="shared" si="54"/>
        <v xml:space="preserve">0x00, </v>
      </c>
      <c r="Q627" t="str">
        <f t="shared" si="55"/>
        <v xml:space="preserve">0xFF, </v>
      </c>
    </row>
    <row r="628" spans="11:17">
      <c r="K628">
        <v>620</v>
      </c>
      <c r="L628">
        <f t="shared" si="53"/>
        <v>116</v>
      </c>
      <c r="M628">
        <f t="shared" si="56"/>
        <v>116</v>
      </c>
      <c r="P628" t="str">
        <f t="shared" si="54"/>
        <v xml:space="preserve">0x00, </v>
      </c>
      <c r="Q628" t="str">
        <f t="shared" si="55"/>
        <v xml:space="preserve">0xFF, </v>
      </c>
    </row>
    <row r="629" spans="11:17">
      <c r="K629">
        <v>621</v>
      </c>
      <c r="L629">
        <f t="shared" si="53"/>
        <v>116</v>
      </c>
      <c r="M629">
        <f t="shared" si="56"/>
        <v>116</v>
      </c>
      <c r="P629" t="str">
        <f t="shared" si="54"/>
        <v xml:space="preserve">0x00, </v>
      </c>
      <c r="Q629" t="str">
        <f t="shared" si="55"/>
        <v xml:space="preserve">0xFF, </v>
      </c>
    </row>
    <row r="630" spans="11:17">
      <c r="K630">
        <v>622</v>
      </c>
      <c r="L630">
        <f t="shared" si="53"/>
        <v>116</v>
      </c>
      <c r="M630">
        <f t="shared" si="56"/>
        <v>116</v>
      </c>
      <c r="P630" t="str">
        <f t="shared" si="54"/>
        <v xml:space="preserve">0x00, </v>
      </c>
      <c r="Q630" t="str">
        <f t="shared" si="55"/>
        <v xml:space="preserve">0xFF, </v>
      </c>
    </row>
    <row r="631" spans="11:17">
      <c r="K631">
        <v>623</v>
      </c>
      <c r="L631">
        <f t="shared" si="53"/>
        <v>116</v>
      </c>
      <c r="M631">
        <f t="shared" si="56"/>
        <v>116</v>
      </c>
      <c r="P631" t="str">
        <f t="shared" si="54"/>
        <v xml:space="preserve">0x00, </v>
      </c>
      <c r="Q631" t="str">
        <f t="shared" si="55"/>
        <v xml:space="preserve">0xFF, </v>
      </c>
    </row>
    <row r="632" spans="11:17">
      <c r="K632">
        <v>624</v>
      </c>
      <c r="L632">
        <f t="shared" si="53"/>
        <v>116</v>
      </c>
      <c r="M632">
        <f t="shared" si="56"/>
        <v>116</v>
      </c>
      <c r="P632" t="str">
        <f t="shared" si="54"/>
        <v xml:space="preserve">0x00, </v>
      </c>
      <c r="Q632" t="str">
        <f t="shared" si="55"/>
        <v xml:space="preserve">0xFF, </v>
      </c>
    </row>
    <row r="633" spans="11:17">
      <c r="K633">
        <v>625</v>
      </c>
      <c r="L633">
        <f t="shared" si="53"/>
        <v>116</v>
      </c>
      <c r="M633">
        <f t="shared" si="56"/>
        <v>116.09090909090909</v>
      </c>
      <c r="P633" t="str">
        <f t="shared" si="54"/>
        <v xml:space="preserve">0x00, </v>
      </c>
      <c r="Q633" t="str">
        <f t="shared" si="55"/>
        <v xml:space="preserve">0xFF, </v>
      </c>
    </row>
    <row r="634" spans="11:17">
      <c r="K634">
        <v>626</v>
      </c>
      <c r="L634">
        <f t="shared" si="53"/>
        <v>116</v>
      </c>
      <c r="M634">
        <f t="shared" si="56"/>
        <v>116.18181818181819</v>
      </c>
      <c r="P634" t="str">
        <f t="shared" si="54"/>
        <v xml:space="preserve">0x00, </v>
      </c>
      <c r="Q634" t="str">
        <f t="shared" si="55"/>
        <v xml:space="preserve">0xFF, </v>
      </c>
    </row>
    <row r="635" spans="11:17">
      <c r="K635">
        <v>627</v>
      </c>
      <c r="L635">
        <f t="shared" si="53"/>
        <v>116</v>
      </c>
      <c r="M635">
        <f t="shared" si="56"/>
        <v>116.27272727272727</v>
      </c>
      <c r="P635" t="str">
        <f t="shared" si="54"/>
        <v xml:space="preserve">0x00, </v>
      </c>
      <c r="Q635" t="str">
        <f t="shared" si="55"/>
        <v xml:space="preserve">0xFF, </v>
      </c>
    </row>
    <row r="636" spans="11:17">
      <c r="K636">
        <v>628</v>
      </c>
      <c r="L636">
        <f t="shared" si="53"/>
        <v>116</v>
      </c>
      <c r="M636">
        <f t="shared" si="56"/>
        <v>116.36363636363636</v>
      </c>
      <c r="P636" t="str">
        <f t="shared" si="54"/>
        <v xml:space="preserve">0x00, </v>
      </c>
      <c r="Q636" t="str">
        <f t="shared" si="55"/>
        <v xml:space="preserve">0xFF, </v>
      </c>
    </row>
    <row r="637" spans="11:17">
      <c r="K637">
        <v>629</v>
      </c>
      <c r="L637">
        <f t="shared" si="53"/>
        <v>116</v>
      </c>
      <c r="M637">
        <f t="shared" si="56"/>
        <v>116.45454545454545</v>
      </c>
      <c r="P637" t="str">
        <f t="shared" si="54"/>
        <v xml:space="preserve">0x00, </v>
      </c>
      <c r="Q637" t="str">
        <f t="shared" si="55"/>
        <v xml:space="preserve">0xFF, </v>
      </c>
    </row>
    <row r="638" spans="11:17">
      <c r="K638">
        <v>630</v>
      </c>
      <c r="L638">
        <f t="shared" si="53"/>
        <v>117</v>
      </c>
      <c r="M638">
        <f t="shared" si="56"/>
        <v>116.54545454545455</v>
      </c>
      <c r="P638" t="str">
        <f t="shared" si="54"/>
        <v xml:space="preserve">0x00, </v>
      </c>
      <c r="Q638" t="str">
        <f t="shared" si="55"/>
        <v xml:space="preserve">0xFF, </v>
      </c>
    </row>
    <row r="639" spans="11:17">
      <c r="K639">
        <v>631</v>
      </c>
      <c r="L639">
        <f t="shared" si="53"/>
        <v>117</v>
      </c>
      <c r="M639">
        <f t="shared" si="56"/>
        <v>116.63636363636364</v>
      </c>
      <c r="P639" t="str">
        <f t="shared" si="54"/>
        <v xml:space="preserve">0x00, </v>
      </c>
      <c r="Q639" t="str">
        <f t="shared" si="55"/>
        <v xml:space="preserve">0xFF, </v>
      </c>
    </row>
    <row r="640" spans="11:17">
      <c r="K640">
        <v>632</v>
      </c>
      <c r="L640">
        <f t="shared" si="53"/>
        <v>117</v>
      </c>
      <c r="M640">
        <f t="shared" si="56"/>
        <v>116.72727272727273</v>
      </c>
      <c r="P640" t="str">
        <f t="shared" si="54"/>
        <v xml:space="preserve">0x00, </v>
      </c>
      <c r="Q640" t="str">
        <f t="shared" si="55"/>
        <v xml:space="preserve">0xFF, </v>
      </c>
    </row>
    <row r="641" spans="11:17">
      <c r="K641">
        <v>633</v>
      </c>
      <c r="L641">
        <f t="shared" si="53"/>
        <v>117</v>
      </c>
      <c r="M641">
        <f t="shared" si="56"/>
        <v>116.81818181818181</v>
      </c>
      <c r="P641" t="str">
        <f t="shared" si="54"/>
        <v xml:space="preserve">0x00, </v>
      </c>
      <c r="Q641" t="str">
        <f t="shared" si="55"/>
        <v xml:space="preserve">0xFF, </v>
      </c>
    </row>
    <row r="642" spans="11:17">
      <c r="K642">
        <v>634</v>
      </c>
      <c r="L642">
        <f t="shared" si="53"/>
        <v>117</v>
      </c>
      <c r="M642">
        <f t="shared" si="56"/>
        <v>116.90909090909091</v>
      </c>
      <c r="P642" t="str">
        <f t="shared" si="54"/>
        <v xml:space="preserve">0x00, </v>
      </c>
      <c r="Q642" t="str">
        <f t="shared" si="55"/>
        <v xml:space="preserve">0xFF, </v>
      </c>
    </row>
    <row r="643" spans="11:17">
      <c r="K643">
        <v>635</v>
      </c>
      <c r="L643">
        <f t="shared" si="53"/>
        <v>117</v>
      </c>
      <c r="M643">
        <f t="shared" si="56"/>
        <v>117</v>
      </c>
      <c r="P643" t="str">
        <f t="shared" si="54"/>
        <v xml:space="preserve">0x00, </v>
      </c>
      <c r="Q643" t="str">
        <f t="shared" si="55"/>
        <v xml:space="preserve">0xFF, </v>
      </c>
    </row>
    <row r="644" spans="11:17">
      <c r="K644">
        <v>636</v>
      </c>
      <c r="L644">
        <f t="shared" si="53"/>
        <v>117</v>
      </c>
      <c r="M644">
        <f t="shared" si="56"/>
        <v>117</v>
      </c>
      <c r="P644" t="str">
        <f t="shared" si="54"/>
        <v xml:space="preserve">0x00, </v>
      </c>
      <c r="Q644" t="str">
        <f t="shared" si="55"/>
        <v xml:space="preserve">0xFF, </v>
      </c>
    </row>
    <row r="645" spans="11:17">
      <c r="K645">
        <v>637</v>
      </c>
      <c r="L645">
        <f t="shared" si="53"/>
        <v>117</v>
      </c>
      <c r="M645">
        <f t="shared" si="56"/>
        <v>117</v>
      </c>
      <c r="P645" t="str">
        <f t="shared" si="54"/>
        <v xml:space="preserve">0x00, </v>
      </c>
      <c r="Q645" t="str">
        <f t="shared" si="55"/>
        <v xml:space="preserve">0xFF, </v>
      </c>
    </row>
    <row r="646" spans="11:17">
      <c r="K646">
        <v>638</v>
      </c>
      <c r="L646">
        <f t="shared" si="53"/>
        <v>117</v>
      </c>
      <c r="M646">
        <f t="shared" si="56"/>
        <v>117</v>
      </c>
      <c r="P646" t="str">
        <f t="shared" si="54"/>
        <v xml:space="preserve">0x00, </v>
      </c>
      <c r="Q646" t="str">
        <f t="shared" si="55"/>
        <v xml:space="preserve">0xFF, </v>
      </c>
    </row>
    <row r="647" spans="11:17">
      <c r="K647">
        <v>639</v>
      </c>
      <c r="L647">
        <f t="shared" si="53"/>
        <v>117</v>
      </c>
      <c r="M647">
        <f t="shared" si="56"/>
        <v>117</v>
      </c>
      <c r="P647" t="str">
        <f t="shared" si="54"/>
        <v xml:space="preserve">0x00, </v>
      </c>
      <c r="Q647" t="str">
        <f t="shared" si="55"/>
        <v xml:space="preserve">0xFF, </v>
      </c>
    </row>
    <row r="648" spans="11:17">
      <c r="K648">
        <v>640</v>
      </c>
      <c r="L648">
        <f t="shared" si="53"/>
        <v>117</v>
      </c>
      <c r="M648">
        <f t="shared" si="56"/>
        <v>117</v>
      </c>
      <c r="P648" t="str">
        <f t="shared" si="54"/>
        <v xml:space="preserve">0x00, </v>
      </c>
      <c r="Q648" t="str">
        <f t="shared" si="55"/>
        <v xml:space="preserve">0xFF, </v>
      </c>
    </row>
    <row r="649" spans="11:17">
      <c r="K649">
        <v>641</v>
      </c>
      <c r="L649">
        <f t="shared" ref="L649:L712" si="57">VLOOKUP(K649/10,H:I,2,1)</f>
        <v>117</v>
      </c>
      <c r="M649">
        <f t="shared" si="56"/>
        <v>117</v>
      </c>
      <c r="P649" t="str">
        <f t="shared" ref="P649:P712" si="58">"0x"&amp;DEC2HEX(O649,2)&amp;", "</f>
        <v xml:space="preserve">0x00, </v>
      </c>
      <c r="Q649" t="str">
        <f t="shared" ref="Q649:Q712" si="59">"0x"&amp;DEC2HEX(255-O649,2)&amp;", "</f>
        <v xml:space="preserve">0xFF, </v>
      </c>
    </row>
    <row r="650" spans="11:17">
      <c r="K650">
        <v>642</v>
      </c>
      <c r="L650">
        <f t="shared" si="57"/>
        <v>117</v>
      </c>
      <c r="M650">
        <f t="shared" si="56"/>
        <v>117</v>
      </c>
      <c r="P650" t="str">
        <f t="shared" si="58"/>
        <v xml:space="preserve">0x00, </v>
      </c>
      <c r="Q650" t="str">
        <f t="shared" si="59"/>
        <v xml:space="preserve">0xFF, </v>
      </c>
    </row>
    <row r="651" spans="11:17">
      <c r="K651">
        <v>643</v>
      </c>
      <c r="L651">
        <f t="shared" si="57"/>
        <v>117</v>
      </c>
      <c r="M651">
        <f t="shared" si="56"/>
        <v>117</v>
      </c>
      <c r="P651" t="str">
        <f t="shared" si="58"/>
        <v xml:space="preserve">0x00, </v>
      </c>
      <c r="Q651" t="str">
        <f t="shared" si="59"/>
        <v xml:space="preserve">0xFF, </v>
      </c>
    </row>
    <row r="652" spans="11:17">
      <c r="K652">
        <v>644</v>
      </c>
      <c r="L652">
        <f t="shared" si="57"/>
        <v>117</v>
      </c>
      <c r="M652">
        <f t="shared" si="56"/>
        <v>117</v>
      </c>
      <c r="P652" t="str">
        <f t="shared" si="58"/>
        <v xml:space="preserve">0x00, </v>
      </c>
      <c r="Q652" t="str">
        <f t="shared" si="59"/>
        <v xml:space="preserve">0xFF, </v>
      </c>
    </row>
    <row r="653" spans="11:17">
      <c r="K653">
        <v>645</v>
      </c>
      <c r="L653">
        <f t="shared" si="57"/>
        <v>117</v>
      </c>
      <c r="M653">
        <f t="shared" si="56"/>
        <v>117.09090909090909</v>
      </c>
      <c r="P653" t="str">
        <f t="shared" si="58"/>
        <v xml:space="preserve">0x00, </v>
      </c>
      <c r="Q653" t="str">
        <f t="shared" si="59"/>
        <v xml:space="preserve">0xFF, </v>
      </c>
    </row>
    <row r="654" spans="11:17">
      <c r="K654">
        <v>646</v>
      </c>
      <c r="L654">
        <f t="shared" si="57"/>
        <v>117</v>
      </c>
      <c r="M654">
        <f t="shared" si="56"/>
        <v>117.18181818181819</v>
      </c>
      <c r="P654" t="str">
        <f t="shared" si="58"/>
        <v xml:space="preserve">0x00, </v>
      </c>
      <c r="Q654" t="str">
        <f t="shared" si="59"/>
        <v xml:space="preserve">0xFF, </v>
      </c>
    </row>
    <row r="655" spans="11:17">
      <c r="K655">
        <v>647</v>
      </c>
      <c r="L655">
        <f t="shared" si="57"/>
        <v>117</v>
      </c>
      <c r="M655">
        <f t="shared" si="56"/>
        <v>117.27272727272727</v>
      </c>
      <c r="P655" t="str">
        <f t="shared" si="58"/>
        <v xml:space="preserve">0x00, </v>
      </c>
      <c r="Q655" t="str">
        <f t="shared" si="59"/>
        <v xml:space="preserve">0xFF, </v>
      </c>
    </row>
    <row r="656" spans="11:17">
      <c r="K656">
        <v>648</v>
      </c>
      <c r="L656">
        <f t="shared" si="57"/>
        <v>117</v>
      </c>
      <c r="M656">
        <f t="shared" si="56"/>
        <v>117.36363636363636</v>
      </c>
      <c r="P656" t="str">
        <f t="shared" si="58"/>
        <v xml:space="preserve">0x00, </v>
      </c>
      <c r="Q656" t="str">
        <f t="shared" si="59"/>
        <v xml:space="preserve">0xFF, </v>
      </c>
    </row>
    <row r="657" spans="11:17">
      <c r="K657">
        <v>649</v>
      </c>
      <c r="L657">
        <f t="shared" si="57"/>
        <v>117</v>
      </c>
      <c r="M657">
        <f t="shared" si="56"/>
        <v>117.45454545454545</v>
      </c>
      <c r="P657" t="str">
        <f t="shared" si="58"/>
        <v xml:space="preserve">0x00, </v>
      </c>
      <c r="Q657" t="str">
        <f t="shared" si="59"/>
        <v xml:space="preserve">0xFF, </v>
      </c>
    </row>
    <row r="658" spans="11:17">
      <c r="K658">
        <v>650</v>
      </c>
      <c r="L658">
        <f t="shared" si="57"/>
        <v>118</v>
      </c>
      <c r="M658">
        <f t="shared" si="56"/>
        <v>117.54545454545455</v>
      </c>
      <c r="P658" t="str">
        <f t="shared" si="58"/>
        <v xml:space="preserve">0x00, </v>
      </c>
      <c r="Q658" t="str">
        <f t="shared" si="59"/>
        <v xml:space="preserve">0xFF, </v>
      </c>
    </row>
    <row r="659" spans="11:17">
      <c r="K659">
        <v>651</v>
      </c>
      <c r="L659">
        <f t="shared" si="57"/>
        <v>118</v>
      </c>
      <c r="M659">
        <f t="shared" ref="M659:M722" si="60">AVERAGE(L654:L664)</f>
        <v>117.63636363636364</v>
      </c>
      <c r="P659" t="str">
        <f t="shared" si="58"/>
        <v xml:space="preserve">0x00, </v>
      </c>
      <c r="Q659" t="str">
        <f t="shared" si="59"/>
        <v xml:space="preserve">0xFF, </v>
      </c>
    </row>
    <row r="660" spans="11:17">
      <c r="K660">
        <v>652</v>
      </c>
      <c r="L660">
        <f t="shared" si="57"/>
        <v>118</v>
      </c>
      <c r="M660">
        <f t="shared" si="60"/>
        <v>117.72727272727273</v>
      </c>
      <c r="P660" t="str">
        <f t="shared" si="58"/>
        <v xml:space="preserve">0x00, </v>
      </c>
      <c r="Q660" t="str">
        <f t="shared" si="59"/>
        <v xml:space="preserve">0xFF, </v>
      </c>
    </row>
    <row r="661" spans="11:17">
      <c r="K661">
        <v>653</v>
      </c>
      <c r="L661">
        <f t="shared" si="57"/>
        <v>118</v>
      </c>
      <c r="M661">
        <f t="shared" si="60"/>
        <v>117.81818181818181</v>
      </c>
      <c r="P661" t="str">
        <f t="shared" si="58"/>
        <v xml:space="preserve">0x00, </v>
      </c>
      <c r="Q661" t="str">
        <f t="shared" si="59"/>
        <v xml:space="preserve">0xFF, </v>
      </c>
    </row>
    <row r="662" spans="11:17">
      <c r="K662">
        <v>654</v>
      </c>
      <c r="L662">
        <f t="shared" si="57"/>
        <v>118</v>
      </c>
      <c r="M662">
        <f t="shared" si="60"/>
        <v>117.90909090909091</v>
      </c>
      <c r="P662" t="str">
        <f t="shared" si="58"/>
        <v xml:space="preserve">0x00, </v>
      </c>
      <c r="Q662" t="str">
        <f t="shared" si="59"/>
        <v xml:space="preserve">0xFF, </v>
      </c>
    </row>
    <row r="663" spans="11:17">
      <c r="K663">
        <v>655</v>
      </c>
      <c r="L663">
        <f t="shared" si="57"/>
        <v>118</v>
      </c>
      <c r="M663">
        <f t="shared" si="60"/>
        <v>118</v>
      </c>
      <c r="P663" t="str">
        <f t="shared" si="58"/>
        <v xml:space="preserve">0x00, </v>
      </c>
      <c r="Q663" t="str">
        <f t="shared" si="59"/>
        <v xml:space="preserve">0xFF, </v>
      </c>
    </row>
    <row r="664" spans="11:17">
      <c r="K664">
        <v>656</v>
      </c>
      <c r="L664">
        <f t="shared" si="57"/>
        <v>118</v>
      </c>
      <c r="M664">
        <f t="shared" si="60"/>
        <v>118</v>
      </c>
      <c r="P664" t="str">
        <f t="shared" si="58"/>
        <v xml:space="preserve">0x00, </v>
      </c>
      <c r="Q664" t="str">
        <f t="shared" si="59"/>
        <v xml:space="preserve">0xFF, </v>
      </c>
    </row>
    <row r="665" spans="11:17">
      <c r="K665">
        <v>657</v>
      </c>
      <c r="L665">
        <f t="shared" si="57"/>
        <v>118</v>
      </c>
      <c r="M665">
        <f t="shared" si="60"/>
        <v>118</v>
      </c>
      <c r="P665" t="str">
        <f t="shared" si="58"/>
        <v xml:space="preserve">0x00, </v>
      </c>
      <c r="Q665" t="str">
        <f t="shared" si="59"/>
        <v xml:space="preserve">0xFF, </v>
      </c>
    </row>
    <row r="666" spans="11:17">
      <c r="K666">
        <v>658</v>
      </c>
      <c r="L666">
        <f t="shared" si="57"/>
        <v>118</v>
      </c>
      <c r="M666">
        <f t="shared" si="60"/>
        <v>118</v>
      </c>
      <c r="P666" t="str">
        <f t="shared" si="58"/>
        <v xml:space="preserve">0x00, </v>
      </c>
      <c r="Q666" t="str">
        <f t="shared" si="59"/>
        <v xml:space="preserve">0xFF, </v>
      </c>
    </row>
    <row r="667" spans="11:17">
      <c r="K667">
        <v>659</v>
      </c>
      <c r="L667">
        <f t="shared" si="57"/>
        <v>118</v>
      </c>
      <c r="M667">
        <f t="shared" si="60"/>
        <v>118</v>
      </c>
      <c r="P667" t="str">
        <f t="shared" si="58"/>
        <v xml:space="preserve">0x00, </v>
      </c>
      <c r="Q667" t="str">
        <f t="shared" si="59"/>
        <v xml:space="preserve">0xFF, </v>
      </c>
    </row>
    <row r="668" spans="11:17">
      <c r="K668">
        <v>660</v>
      </c>
      <c r="L668">
        <f t="shared" si="57"/>
        <v>118</v>
      </c>
      <c r="M668">
        <f t="shared" si="60"/>
        <v>118</v>
      </c>
      <c r="P668" t="str">
        <f t="shared" si="58"/>
        <v xml:space="preserve">0x00, </v>
      </c>
      <c r="Q668" t="str">
        <f t="shared" si="59"/>
        <v xml:space="preserve">0xFF, </v>
      </c>
    </row>
    <row r="669" spans="11:17">
      <c r="K669">
        <v>661</v>
      </c>
      <c r="L669">
        <f t="shared" si="57"/>
        <v>118</v>
      </c>
      <c r="M669">
        <f t="shared" si="60"/>
        <v>118</v>
      </c>
      <c r="P669" t="str">
        <f t="shared" si="58"/>
        <v xml:space="preserve">0x00, </v>
      </c>
      <c r="Q669" t="str">
        <f t="shared" si="59"/>
        <v xml:space="preserve">0xFF, </v>
      </c>
    </row>
    <row r="670" spans="11:17">
      <c r="K670">
        <v>662</v>
      </c>
      <c r="L670">
        <f t="shared" si="57"/>
        <v>118</v>
      </c>
      <c r="M670">
        <f t="shared" si="60"/>
        <v>118</v>
      </c>
      <c r="P670" t="str">
        <f t="shared" si="58"/>
        <v xml:space="preserve">0x00, </v>
      </c>
      <c r="Q670" t="str">
        <f t="shared" si="59"/>
        <v xml:space="preserve">0xFF, </v>
      </c>
    </row>
    <row r="671" spans="11:17">
      <c r="K671">
        <v>663</v>
      </c>
      <c r="L671">
        <f t="shared" si="57"/>
        <v>118</v>
      </c>
      <c r="M671">
        <f t="shared" si="60"/>
        <v>118</v>
      </c>
      <c r="P671" t="str">
        <f t="shared" si="58"/>
        <v xml:space="preserve">0x00, </v>
      </c>
      <c r="Q671" t="str">
        <f t="shared" si="59"/>
        <v xml:space="preserve">0xFF, </v>
      </c>
    </row>
    <row r="672" spans="11:17">
      <c r="K672">
        <v>664</v>
      </c>
      <c r="L672">
        <f t="shared" si="57"/>
        <v>118</v>
      </c>
      <c r="M672">
        <f t="shared" si="60"/>
        <v>118</v>
      </c>
      <c r="P672" t="str">
        <f t="shared" si="58"/>
        <v xml:space="preserve">0x00, </v>
      </c>
      <c r="Q672" t="str">
        <f t="shared" si="59"/>
        <v xml:space="preserve">0xFF, </v>
      </c>
    </row>
    <row r="673" spans="11:17">
      <c r="K673">
        <v>665</v>
      </c>
      <c r="L673">
        <f t="shared" si="57"/>
        <v>118</v>
      </c>
      <c r="M673">
        <f t="shared" si="60"/>
        <v>118.09090909090909</v>
      </c>
      <c r="P673" t="str">
        <f t="shared" si="58"/>
        <v xml:space="preserve">0x00, </v>
      </c>
      <c r="Q673" t="str">
        <f t="shared" si="59"/>
        <v xml:space="preserve">0xFF, </v>
      </c>
    </row>
    <row r="674" spans="11:17">
      <c r="K674">
        <v>666</v>
      </c>
      <c r="L674">
        <f t="shared" si="57"/>
        <v>118</v>
      </c>
      <c r="M674">
        <f t="shared" si="60"/>
        <v>118.18181818181819</v>
      </c>
      <c r="P674" t="str">
        <f t="shared" si="58"/>
        <v xml:space="preserve">0x00, </v>
      </c>
      <c r="Q674" t="str">
        <f t="shared" si="59"/>
        <v xml:space="preserve">0xFF, </v>
      </c>
    </row>
    <row r="675" spans="11:17">
      <c r="K675">
        <v>667</v>
      </c>
      <c r="L675">
        <f t="shared" si="57"/>
        <v>118</v>
      </c>
      <c r="M675">
        <f t="shared" si="60"/>
        <v>118.27272727272727</v>
      </c>
      <c r="P675" t="str">
        <f t="shared" si="58"/>
        <v xml:space="preserve">0x00, </v>
      </c>
      <c r="Q675" t="str">
        <f t="shared" si="59"/>
        <v xml:space="preserve">0xFF, </v>
      </c>
    </row>
    <row r="676" spans="11:17">
      <c r="K676">
        <v>668</v>
      </c>
      <c r="L676">
        <f t="shared" si="57"/>
        <v>118</v>
      </c>
      <c r="M676">
        <f t="shared" si="60"/>
        <v>118.36363636363636</v>
      </c>
      <c r="P676" t="str">
        <f t="shared" si="58"/>
        <v xml:space="preserve">0x00, </v>
      </c>
      <c r="Q676" t="str">
        <f t="shared" si="59"/>
        <v xml:space="preserve">0xFF, </v>
      </c>
    </row>
    <row r="677" spans="11:17">
      <c r="K677">
        <v>669</v>
      </c>
      <c r="L677">
        <f t="shared" si="57"/>
        <v>118</v>
      </c>
      <c r="M677">
        <f t="shared" si="60"/>
        <v>118.45454545454545</v>
      </c>
      <c r="P677" t="str">
        <f t="shared" si="58"/>
        <v xml:space="preserve">0x00, </v>
      </c>
      <c r="Q677" t="str">
        <f t="shared" si="59"/>
        <v xml:space="preserve">0xFF, </v>
      </c>
    </row>
    <row r="678" spans="11:17">
      <c r="K678">
        <v>670</v>
      </c>
      <c r="L678">
        <f t="shared" si="57"/>
        <v>119</v>
      </c>
      <c r="M678">
        <f t="shared" si="60"/>
        <v>118.54545454545455</v>
      </c>
      <c r="P678" t="str">
        <f t="shared" si="58"/>
        <v xml:space="preserve">0x00, </v>
      </c>
      <c r="Q678" t="str">
        <f t="shared" si="59"/>
        <v xml:space="preserve">0xFF, </v>
      </c>
    </row>
    <row r="679" spans="11:17">
      <c r="K679">
        <v>671</v>
      </c>
      <c r="L679">
        <f t="shared" si="57"/>
        <v>119</v>
      </c>
      <c r="M679">
        <f t="shared" si="60"/>
        <v>118.63636363636364</v>
      </c>
      <c r="P679" t="str">
        <f t="shared" si="58"/>
        <v xml:space="preserve">0x00, </v>
      </c>
      <c r="Q679" t="str">
        <f t="shared" si="59"/>
        <v xml:space="preserve">0xFF, </v>
      </c>
    </row>
    <row r="680" spans="11:17">
      <c r="K680">
        <v>672</v>
      </c>
      <c r="L680">
        <f t="shared" si="57"/>
        <v>119</v>
      </c>
      <c r="M680">
        <f t="shared" si="60"/>
        <v>118.72727272727273</v>
      </c>
      <c r="P680" t="str">
        <f t="shared" si="58"/>
        <v xml:space="preserve">0x00, </v>
      </c>
      <c r="Q680" t="str">
        <f t="shared" si="59"/>
        <v xml:space="preserve">0xFF, </v>
      </c>
    </row>
    <row r="681" spans="11:17">
      <c r="K681">
        <v>673</v>
      </c>
      <c r="L681">
        <f t="shared" si="57"/>
        <v>119</v>
      </c>
      <c r="M681">
        <f t="shared" si="60"/>
        <v>118.81818181818181</v>
      </c>
      <c r="P681" t="str">
        <f t="shared" si="58"/>
        <v xml:space="preserve">0x00, </v>
      </c>
      <c r="Q681" t="str">
        <f t="shared" si="59"/>
        <v xml:space="preserve">0xFF, </v>
      </c>
    </row>
    <row r="682" spans="11:17">
      <c r="K682">
        <v>674</v>
      </c>
      <c r="L682">
        <f t="shared" si="57"/>
        <v>119</v>
      </c>
      <c r="M682">
        <f t="shared" si="60"/>
        <v>118.90909090909091</v>
      </c>
      <c r="P682" t="str">
        <f t="shared" si="58"/>
        <v xml:space="preserve">0x00, </v>
      </c>
      <c r="Q682" t="str">
        <f t="shared" si="59"/>
        <v xml:space="preserve">0xFF, </v>
      </c>
    </row>
    <row r="683" spans="11:17">
      <c r="K683">
        <v>675</v>
      </c>
      <c r="L683">
        <f t="shared" si="57"/>
        <v>119</v>
      </c>
      <c r="M683">
        <f t="shared" si="60"/>
        <v>119.09090909090909</v>
      </c>
      <c r="P683" t="str">
        <f t="shared" si="58"/>
        <v xml:space="preserve">0x00, </v>
      </c>
      <c r="Q683" t="str">
        <f t="shared" si="59"/>
        <v xml:space="preserve">0xFF, </v>
      </c>
    </row>
    <row r="684" spans="11:17">
      <c r="K684">
        <v>676</v>
      </c>
      <c r="L684">
        <f t="shared" si="57"/>
        <v>119</v>
      </c>
      <c r="M684">
        <f t="shared" si="60"/>
        <v>119.18181818181819</v>
      </c>
      <c r="P684" t="str">
        <f t="shared" si="58"/>
        <v xml:space="preserve">0x00, </v>
      </c>
      <c r="Q684" t="str">
        <f t="shared" si="59"/>
        <v xml:space="preserve">0xFF, </v>
      </c>
    </row>
    <row r="685" spans="11:17">
      <c r="K685">
        <v>677</v>
      </c>
      <c r="L685">
        <f t="shared" si="57"/>
        <v>119</v>
      </c>
      <c r="M685">
        <f t="shared" si="60"/>
        <v>119.27272727272727</v>
      </c>
      <c r="P685" t="str">
        <f t="shared" si="58"/>
        <v xml:space="preserve">0x00, </v>
      </c>
      <c r="Q685" t="str">
        <f t="shared" si="59"/>
        <v xml:space="preserve">0xFF, </v>
      </c>
    </row>
    <row r="686" spans="11:17">
      <c r="K686">
        <v>678</v>
      </c>
      <c r="L686">
        <f t="shared" si="57"/>
        <v>119</v>
      </c>
      <c r="M686">
        <f t="shared" si="60"/>
        <v>119.36363636363636</v>
      </c>
      <c r="P686" t="str">
        <f t="shared" si="58"/>
        <v xml:space="preserve">0x00, </v>
      </c>
      <c r="Q686" t="str">
        <f t="shared" si="59"/>
        <v xml:space="preserve">0xFF, </v>
      </c>
    </row>
    <row r="687" spans="11:17">
      <c r="K687">
        <v>679</v>
      </c>
      <c r="L687">
        <f t="shared" si="57"/>
        <v>119</v>
      </c>
      <c r="M687">
        <f t="shared" si="60"/>
        <v>119.45454545454545</v>
      </c>
      <c r="P687" t="str">
        <f t="shared" si="58"/>
        <v xml:space="preserve">0x00, </v>
      </c>
      <c r="Q687" t="str">
        <f t="shared" si="59"/>
        <v xml:space="preserve">0xFF, </v>
      </c>
    </row>
    <row r="688" spans="11:17">
      <c r="K688">
        <v>680</v>
      </c>
      <c r="L688">
        <f t="shared" si="57"/>
        <v>120</v>
      </c>
      <c r="M688">
        <f t="shared" si="60"/>
        <v>119.54545454545455</v>
      </c>
      <c r="P688" t="str">
        <f t="shared" si="58"/>
        <v xml:space="preserve">0x00, </v>
      </c>
      <c r="Q688" t="str">
        <f t="shared" si="59"/>
        <v xml:space="preserve">0xFF, </v>
      </c>
    </row>
    <row r="689" spans="11:17">
      <c r="K689">
        <v>681</v>
      </c>
      <c r="L689">
        <f t="shared" si="57"/>
        <v>120</v>
      </c>
      <c r="M689">
        <f t="shared" si="60"/>
        <v>119.63636363636364</v>
      </c>
      <c r="P689" t="str">
        <f t="shared" si="58"/>
        <v xml:space="preserve">0x00, </v>
      </c>
      <c r="Q689" t="str">
        <f t="shared" si="59"/>
        <v xml:space="preserve">0xFF, </v>
      </c>
    </row>
    <row r="690" spans="11:17">
      <c r="K690">
        <v>682</v>
      </c>
      <c r="L690">
        <f t="shared" si="57"/>
        <v>120</v>
      </c>
      <c r="M690">
        <f t="shared" si="60"/>
        <v>119.72727272727273</v>
      </c>
      <c r="P690" t="str">
        <f t="shared" si="58"/>
        <v xml:space="preserve">0x00, </v>
      </c>
      <c r="Q690" t="str">
        <f t="shared" si="59"/>
        <v xml:space="preserve">0xFF, </v>
      </c>
    </row>
    <row r="691" spans="11:17">
      <c r="K691">
        <v>683</v>
      </c>
      <c r="L691">
        <f t="shared" si="57"/>
        <v>120</v>
      </c>
      <c r="M691">
        <f t="shared" si="60"/>
        <v>119.81818181818181</v>
      </c>
      <c r="P691" t="str">
        <f t="shared" si="58"/>
        <v xml:space="preserve">0x00, </v>
      </c>
      <c r="Q691" t="str">
        <f t="shared" si="59"/>
        <v xml:space="preserve">0xFF, </v>
      </c>
    </row>
    <row r="692" spans="11:17">
      <c r="K692">
        <v>684</v>
      </c>
      <c r="L692">
        <f t="shared" si="57"/>
        <v>120</v>
      </c>
      <c r="M692">
        <f t="shared" si="60"/>
        <v>119.90909090909091</v>
      </c>
      <c r="P692" t="str">
        <f t="shared" si="58"/>
        <v xml:space="preserve">0x00, </v>
      </c>
      <c r="Q692" t="str">
        <f t="shared" si="59"/>
        <v xml:space="preserve">0xFF, </v>
      </c>
    </row>
    <row r="693" spans="11:17">
      <c r="K693">
        <v>685</v>
      </c>
      <c r="L693">
        <f t="shared" si="57"/>
        <v>120</v>
      </c>
      <c r="M693">
        <f t="shared" si="60"/>
        <v>120.09090909090909</v>
      </c>
      <c r="P693" t="str">
        <f t="shared" si="58"/>
        <v xml:space="preserve">0x00, </v>
      </c>
      <c r="Q693" t="str">
        <f t="shared" si="59"/>
        <v xml:space="preserve">0xFF, </v>
      </c>
    </row>
    <row r="694" spans="11:17">
      <c r="K694">
        <v>686</v>
      </c>
      <c r="L694">
        <f t="shared" si="57"/>
        <v>120</v>
      </c>
      <c r="M694">
        <f t="shared" si="60"/>
        <v>120.18181818181819</v>
      </c>
      <c r="P694" t="str">
        <f t="shared" si="58"/>
        <v xml:space="preserve">0x00, </v>
      </c>
      <c r="Q694" t="str">
        <f t="shared" si="59"/>
        <v xml:space="preserve">0xFF, </v>
      </c>
    </row>
    <row r="695" spans="11:17">
      <c r="K695">
        <v>687</v>
      </c>
      <c r="L695">
        <f t="shared" si="57"/>
        <v>120</v>
      </c>
      <c r="M695">
        <f t="shared" si="60"/>
        <v>120.27272727272727</v>
      </c>
      <c r="P695" t="str">
        <f t="shared" si="58"/>
        <v xml:space="preserve">0x00, </v>
      </c>
      <c r="Q695" t="str">
        <f t="shared" si="59"/>
        <v xml:space="preserve">0xFF, </v>
      </c>
    </row>
    <row r="696" spans="11:17">
      <c r="K696">
        <v>688</v>
      </c>
      <c r="L696">
        <f t="shared" si="57"/>
        <v>120</v>
      </c>
      <c r="M696">
        <f t="shared" si="60"/>
        <v>120.36363636363636</v>
      </c>
      <c r="P696" t="str">
        <f t="shared" si="58"/>
        <v xml:space="preserve">0x00, </v>
      </c>
      <c r="Q696" t="str">
        <f t="shared" si="59"/>
        <v xml:space="preserve">0xFF, </v>
      </c>
    </row>
    <row r="697" spans="11:17">
      <c r="K697">
        <v>689</v>
      </c>
      <c r="L697">
        <f t="shared" si="57"/>
        <v>120</v>
      </c>
      <c r="M697">
        <f t="shared" si="60"/>
        <v>120.45454545454545</v>
      </c>
      <c r="P697" t="str">
        <f t="shared" si="58"/>
        <v xml:space="preserve">0x00, </v>
      </c>
      <c r="Q697" t="str">
        <f t="shared" si="59"/>
        <v xml:space="preserve">0xFF, </v>
      </c>
    </row>
    <row r="698" spans="11:17">
      <c r="K698">
        <v>690</v>
      </c>
      <c r="L698">
        <f t="shared" si="57"/>
        <v>121</v>
      </c>
      <c r="M698">
        <f t="shared" si="60"/>
        <v>120.54545454545455</v>
      </c>
      <c r="P698" t="str">
        <f t="shared" si="58"/>
        <v xml:space="preserve">0x00, </v>
      </c>
      <c r="Q698" t="str">
        <f t="shared" si="59"/>
        <v xml:space="preserve">0xFF, </v>
      </c>
    </row>
    <row r="699" spans="11:17">
      <c r="K699">
        <v>691</v>
      </c>
      <c r="L699">
        <f t="shared" si="57"/>
        <v>121</v>
      </c>
      <c r="M699">
        <f t="shared" si="60"/>
        <v>120.63636363636364</v>
      </c>
      <c r="P699" t="str">
        <f t="shared" si="58"/>
        <v xml:space="preserve">0x00, </v>
      </c>
      <c r="Q699" t="str">
        <f t="shared" si="59"/>
        <v xml:space="preserve">0xFF, </v>
      </c>
    </row>
    <row r="700" spans="11:17">
      <c r="K700">
        <v>692</v>
      </c>
      <c r="L700">
        <f t="shared" si="57"/>
        <v>121</v>
      </c>
      <c r="M700">
        <f t="shared" si="60"/>
        <v>120.72727272727273</v>
      </c>
      <c r="P700" t="str">
        <f t="shared" si="58"/>
        <v xml:space="preserve">0x00, </v>
      </c>
      <c r="Q700" t="str">
        <f t="shared" si="59"/>
        <v xml:space="preserve">0xFF, </v>
      </c>
    </row>
    <row r="701" spans="11:17">
      <c r="K701">
        <v>693</v>
      </c>
      <c r="L701">
        <f t="shared" si="57"/>
        <v>121</v>
      </c>
      <c r="M701">
        <f t="shared" si="60"/>
        <v>120.81818181818181</v>
      </c>
      <c r="P701" t="str">
        <f t="shared" si="58"/>
        <v xml:space="preserve">0x00, </v>
      </c>
      <c r="Q701" t="str">
        <f t="shared" si="59"/>
        <v xml:space="preserve">0xFF, </v>
      </c>
    </row>
    <row r="702" spans="11:17">
      <c r="K702">
        <v>694</v>
      </c>
      <c r="L702">
        <f t="shared" si="57"/>
        <v>121</v>
      </c>
      <c r="M702">
        <f t="shared" si="60"/>
        <v>120.90909090909091</v>
      </c>
      <c r="P702" t="str">
        <f t="shared" si="58"/>
        <v xml:space="preserve">0x00, </v>
      </c>
      <c r="Q702" t="str">
        <f t="shared" si="59"/>
        <v xml:space="preserve">0xFF, </v>
      </c>
    </row>
    <row r="703" spans="11:17">
      <c r="K703">
        <v>695</v>
      </c>
      <c r="L703">
        <f t="shared" si="57"/>
        <v>121</v>
      </c>
      <c r="M703">
        <f t="shared" si="60"/>
        <v>121.09090909090909</v>
      </c>
      <c r="P703" t="str">
        <f t="shared" si="58"/>
        <v xml:space="preserve">0x00, </v>
      </c>
      <c r="Q703" t="str">
        <f t="shared" si="59"/>
        <v xml:space="preserve">0xFF, </v>
      </c>
    </row>
    <row r="704" spans="11:17">
      <c r="K704">
        <v>696</v>
      </c>
      <c r="L704">
        <f t="shared" si="57"/>
        <v>121</v>
      </c>
      <c r="M704">
        <f t="shared" si="60"/>
        <v>121.18181818181819</v>
      </c>
      <c r="P704" t="str">
        <f t="shared" si="58"/>
        <v xml:space="preserve">0x00, </v>
      </c>
      <c r="Q704" t="str">
        <f t="shared" si="59"/>
        <v xml:space="preserve">0xFF, </v>
      </c>
    </row>
    <row r="705" spans="11:17">
      <c r="K705">
        <v>697</v>
      </c>
      <c r="L705">
        <f t="shared" si="57"/>
        <v>121</v>
      </c>
      <c r="M705">
        <f t="shared" si="60"/>
        <v>121.27272727272727</v>
      </c>
      <c r="P705" t="str">
        <f t="shared" si="58"/>
        <v xml:space="preserve">0x00, </v>
      </c>
      <c r="Q705" t="str">
        <f t="shared" si="59"/>
        <v xml:space="preserve">0xFF, </v>
      </c>
    </row>
    <row r="706" spans="11:17">
      <c r="K706">
        <v>698</v>
      </c>
      <c r="L706">
        <f t="shared" si="57"/>
        <v>121</v>
      </c>
      <c r="M706">
        <f t="shared" si="60"/>
        <v>121.36363636363636</v>
      </c>
      <c r="P706" t="str">
        <f t="shared" si="58"/>
        <v xml:space="preserve">0x00, </v>
      </c>
      <c r="Q706" t="str">
        <f t="shared" si="59"/>
        <v xml:space="preserve">0xFF, </v>
      </c>
    </row>
    <row r="707" spans="11:17">
      <c r="K707">
        <v>699</v>
      </c>
      <c r="L707">
        <f t="shared" si="57"/>
        <v>121</v>
      </c>
      <c r="M707">
        <f t="shared" si="60"/>
        <v>121.45454545454545</v>
      </c>
      <c r="P707" t="str">
        <f t="shared" si="58"/>
        <v xml:space="preserve">0x00, </v>
      </c>
      <c r="Q707" t="str">
        <f t="shared" si="59"/>
        <v xml:space="preserve">0xFF, </v>
      </c>
    </row>
    <row r="708" spans="11:17">
      <c r="K708">
        <v>700</v>
      </c>
      <c r="L708">
        <f t="shared" si="57"/>
        <v>122</v>
      </c>
      <c r="M708">
        <f t="shared" si="60"/>
        <v>121.54545454545455</v>
      </c>
      <c r="P708" t="str">
        <f t="shared" si="58"/>
        <v xml:space="preserve">0x00, </v>
      </c>
      <c r="Q708" t="str">
        <f t="shared" si="59"/>
        <v xml:space="preserve">0xFF, </v>
      </c>
    </row>
    <row r="709" spans="11:17">
      <c r="K709">
        <v>701</v>
      </c>
      <c r="L709">
        <f t="shared" si="57"/>
        <v>122</v>
      </c>
      <c r="M709">
        <f t="shared" si="60"/>
        <v>121.63636363636364</v>
      </c>
      <c r="P709" t="str">
        <f t="shared" si="58"/>
        <v xml:space="preserve">0x00, </v>
      </c>
      <c r="Q709" t="str">
        <f t="shared" si="59"/>
        <v xml:space="preserve">0xFF, </v>
      </c>
    </row>
    <row r="710" spans="11:17">
      <c r="K710">
        <v>702</v>
      </c>
      <c r="L710">
        <f t="shared" si="57"/>
        <v>122</v>
      </c>
      <c r="M710">
        <f t="shared" si="60"/>
        <v>121.72727272727273</v>
      </c>
      <c r="P710" t="str">
        <f t="shared" si="58"/>
        <v xml:space="preserve">0x00, </v>
      </c>
      <c r="Q710" t="str">
        <f t="shared" si="59"/>
        <v xml:space="preserve">0xFF, </v>
      </c>
    </row>
    <row r="711" spans="11:17">
      <c r="K711">
        <v>703</v>
      </c>
      <c r="L711">
        <f t="shared" si="57"/>
        <v>122</v>
      </c>
      <c r="M711">
        <f t="shared" si="60"/>
        <v>121.81818181818181</v>
      </c>
      <c r="P711" t="str">
        <f t="shared" si="58"/>
        <v xml:space="preserve">0x00, </v>
      </c>
      <c r="Q711" t="str">
        <f t="shared" si="59"/>
        <v xml:space="preserve">0xFF, </v>
      </c>
    </row>
    <row r="712" spans="11:17">
      <c r="K712">
        <v>704</v>
      </c>
      <c r="L712">
        <f t="shared" si="57"/>
        <v>122</v>
      </c>
      <c r="M712">
        <f t="shared" si="60"/>
        <v>121.90909090909091</v>
      </c>
      <c r="P712" t="str">
        <f t="shared" si="58"/>
        <v xml:space="preserve">0x00, </v>
      </c>
      <c r="Q712" t="str">
        <f t="shared" si="59"/>
        <v xml:space="preserve">0xFF, </v>
      </c>
    </row>
    <row r="713" spans="11:17">
      <c r="K713">
        <v>705</v>
      </c>
      <c r="L713">
        <f t="shared" ref="L713:L776" si="61">VLOOKUP(K713/10,H:I,2,1)</f>
        <v>122</v>
      </c>
      <c r="M713">
        <f t="shared" si="60"/>
        <v>122.09090909090909</v>
      </c>
      <c r="P713" t="str">
        <f t="shared" ref="P713:P776" si="62">"0x"&amp;DEC2HEX(O713,2)&amp;", "</f>
        <v xml:space="preserve">0x00, </v>
      </c>
      <c r="Q713" t="str">
        <f t="shared" ref="Q713:Q776" si="63">"0x"&amp;DEC2HEX(255-O713,2)&amp;", "</f>
        <v xml:space="preserve">0xFF, </v>
      </c>
    </row>
    <row r="714" spans="11:17">
      <c r="K714">
        <v>706</v>
      </c>
      <c r="L714">
        <f t="shared" si="61"/>
        <v>122</v>
      </c>
      <c r="M714">
        <f t="shared" si="60"/>
        <v>122.18181818181819</v>
      </c>
      <c r="P714" t="str">
        <f t="shared" si="62"/>
        <v xml:space="preserve">0x00, </v>
      </c>
      <c r="Q714" t="str">
        <f t="shared" si="63"/>
        <v xml:space="preserve">0xFF, </v>
      </c>
    </row>
    <row r="715" spans="11:17">
      <c r="K715">
        <v>707</v>
      </c>
      <c r="L715">
        <f t="shared" si="61"/>
        <v>122</v>
      </c>
      <c r="M715">
        <f t="shared" si="60"/>
        <v>122.27272727272727</v>
      </c>
      <c r="P715" t="str">
        <f t="shared" si="62"/>
        <v xml:space="preserve">0x00, </v>
      </c>
      <c r="Q715" t="str">
        <f t="shared" si="63"/>
        <v xml:space="preserve">0xFF, </v>
      </c>
    </row>
    <row r="716" spans="11:17">
      <c r="K716">
        <v>708</v>
      </c>
      <c r="L716">
        <f t="shared" si="61"/>
        <v>122</v>
      </c>
      <c r="M716">
        <f t="shared" si="60"/>
        <v>122.36363636363636</v>
      </c>
      <c r="P716" t="str">
        <f t="shared" si="62"/>
        <v xml:space="preserve">0x00, </v>
      </c>
      <c r="Q716" t="str">
        <f t="shared" si="63"/>
        <v xml:space="preserve">0xFF, </v>
      </c>
    </row>
    <row r="717" spans="11:17">
      <c r="K717">
        <v>709</v>
      </c>
      <c r="L717">
        <f t="shared" si="61"/>
        <v>122</v>
      </c>
      <c r="M717">
        <f t="shared" si="60"/>
        <v>122.45454545454545</v>
      </c>
      <c r="P717" t="str">
        <f t="shared" si="62"/>
        <v xml:space="preserve">0x00, </v>
      </c>
      <c r="Q717" t="str">
        <f t="shared" si="63"/>
        <v xml:space="preserve">0xFF, </v>
      </c>
    </row>
    <row r="718" spans="11:17">
      <c r="K718">
        <v>710</v>
      </c>
      <c r="L718">
        <f t="shared" si="61"/>
        <v>123</v>
      </c>
      <c r="M718">
        <f t="shared" si="60"/>
        <v>122.54545454545455</v>
      </c>
      <c r="P718" t="str">
        <f t="shared" si="62"/>
        <v xml:space="preserve">0x00, </v>
      </c>
      <c r="Q718" t="str">
        <f t="shared" si="63"/>
        <v xml:space="preserve">0xFF, </v>
      </c>
    </row>
    <row r="719" spans="11:17">
      <c r="K719">
        <v>711</v>
      </c>
      <c r="L719">
        <f t="shared" si="61"/>
        <v>123</v>
      </c>
      <c r="M719">
        <f t="shared" si="60"/>
        <v>122.63636363636364</v>
      </c>
      <c r="P719" t="str">
        <f t="shared" si="62"/>
        <v xml:space="preserve">0x00, </v>
      </c>
      <c r="Q719" t="str">
        <f t="shared" si="63"/>
        <v xml:space="preserve">0xFF, </v>
      </c>
    </row>
    <row r="720" spans="11:17">
      <c r="K720">
        <v>712</v>
      </c>
      <c r="L720">
        <f t="shared" si="61"/>
        <v>123</v>
      </c>
      <c r="M720">
        <f t="shared" si="60"/>
        <v>122.72727272727273</v>
      </c>
      <c r="P720" t="str">
        <f t="shared" si="62"/>
        <v xml:space="preserve">0x00, </v>
      </c>
      <c r="Q720" t="str">
        <f t="shared" si="63"/>
        <v xml:space="preserve">0xFF, </v>
      </c>
    </row>
    <row r="721" spans="11:17">
      <c r="K721">
        <v>713</v>
      </c>
      <c r="L721">
        <f t="shared" si="61"/>
        <v>123</v>
      </c>
      <c r="M721">
        <f t="shared" si="60"/>
        <v>122.81818181818181</v>
      </c>
      <c r="P721" t="str">
        <f t="shared" si="62"/>
        <v xml:space="preserve">0x00, </v>
      </c>
      <c r="Q721" t="str">
        <f t="shared" si="63"/>
        <v xml:space="preserve">0xFF, </v>
      </c>
    </row>
    <row r="722" spans="11:17">
      <c r="K722">
        <v>714</v>
      </c>
      <c r="L722">
        <f t="shared" si="61"/>
        <v>123</v>
      </c>
      <c r="M722">
        <f t="shared" si="60"/>
        <v>122.90909090909091</v>
      </c>
      <c r="P722" t="str">
        <f t="shared" si="62"/>
        <v xml:space="preserve">0x00, </v>
      </c>
      <c r="Q722" t="str">
        <f t="shared" si="63"/>
        <v xml:space="preserve">0xFF, </v>
      </c>
    </row>
    <row r="723" spans="11:17">
      <c r="K723">
        <v>715</v>
      </c>
      <c r="L723">
        <f t="shared" si="61"/>
        <v>123</v>
      </c>
      <c r="M723">
        <f t="shared" ref="M723:M786" si="64">AVERAGE(L718:L728)</f>
        <v>123.18181818181819</v>
      </c>
      <c r="P723" t="str">
        <f t="shared" si="62"/>
        <v xml:space="preserve">0x00, </v>
      </c>
      <c r="Q723" t="str">
        <f t="shared" si="63"/>
        <v xml:space="preserve">0xFF, </v>
      </c>
    </row>
    <row r="724" spans="11:17">
      <c r="K724">
        <v>716</v>
      </c>
      <c r="L724">
        <f t="shared" si="61"/>
        <v>123</v>
      </c>
      <c r="M724">
        <f t="shared" si="64"/>
        <v>123.36363636363636</v>
      </c>
      <c r="P724" t="str">
        <f t="shared" si="62"/>
        <v xml:space="preserve">0x00, </v>
      </c>
      <c r="Q724" t="str">
        <f t="shared" si="63"/>
        <v xml:space="preserve">0xFF, </v>
      </c>
    </row>
    <row r="725" spans="11:17">
      <c r="K725">
        <v>717</v>
      </c>
      <c r="L725">
        <f t="shared" si="61"/>
        <v>123</v>
      </c>
      <c r="M725">
        <f t="shared" si="64"/>
        <v>123.54545454545455</v>
      </c>
      <c r="P725" t="str">
        <f t="shared" si="62"/>
        <v xml:space="preserve">0x00, </v>
      </c>
      <c r="Q725" t="str">
        <f t="shared" si="63"/>
        <v xml:space="preserve">0xFF, </v>
      </c>
    </row>
    <row r="726" spans="11:17">
      <c r="K726">
        <v>718</v>
      </c>
      <c r="L726">
        <f t="shared" si="61"/>
        <v>123</v>
      </c>
      <c r="M726">
        <f t="shared" si="64"/>
        <v>123.72727272727273</v>
      </c>
      <c r="P726" t="str">
        <f t="shared" si="62"/>
        <v xml:space="preserve">0x00, </v>
      </c>
      <c r="Q726" t="str">
        <f t="shared" si="63"/>
        <v xml:space="preserve">0xFF, </v>
      </c>
    </row>
    <row r="727" spans="11:17">
      <c r="K727">
        <v>719</v>
      </c>
      <c r="L727">
        <f t="shared" si="61"/>
        <v>123</v>
      </c>
      <c r="M727">
        <f t="shared" si="64"/>
        <v>123.90909090909091</v>
      </c>
      <c r="P727" t="str">
        <f t="shared" si="62"/>
        <v xml:space="preserve">0x00, </v>
      </c>
      <c r="Q727" t="str">
        <f t="shared" si="63"/>
        <v xml:space="preserve">0xFF, </v>
      </c>
    </row>
    <row r="728" spans="11:17">
      <c r="K728">
        <v>720</v>
      </c>
      <c r="L728">
        <f t="shared" si="61"/>
        <v>125</v>
      </c>
      <c r="M728">
        <f t="shared" si="64"/>
        <v>124.09090909090909</v>
      </c>
      <c r="P728" t="str">
        <f t="shared" si="62"/>
        <v xml:space="preserve">0x00, </v>
      </c>
      <c r="Q728" t="str">
        <f t="shared" si="63"/>
        <v xml:space="preserve">0xFF, </v>
      </c>
    </row>
    <row r="729" spans="11:17">
      <c r="K729">
        <v>721</v>
      </c>
      <c r="L729">
        <f t="shared" si="61"/>
        <v>125</v>
      </c>
      <c r="M729">
        <f t="shared" si="64"/>
        <v>124.27272727272727</v>
      </c>
      <c r="P729" t="str">
        <f t="shared" si="62"/>
        <v xml:space="preserve">0x00, </v>
      </c>
      <c r="Q729" t="str">
        <f t="shared" si="63"/>
        <v xml:space="preserve">0xFF, </v>
      </c>
    </row>
    <row r="730" spans="11:17">
      <c r="K730">
        <v>722</v>
      </c>
      <c r="L730">
        <f t="shared" si="61"/>
        <v>125</v>
      </c>
      <c r="M730">
        <f t="shared" si="64"/>
        <v>124.45454545454545</v>
      </c>
      <c r="P730" t="str">
        <f t="shared" si="62"/>
        <v xml:space="preserve">0x00, </v>
      </c>
      <c r="Q730" t="str">
        <f t="shared" si="63"/>
        <v xml:space="preserve">0xFF, </v>
      </c>
    </row>
    <row r="731" spans="11:17">
      <c r="K731">
        <v>723</v>
      </c>
      <c r="L731">
        <f t="shared" si="61"/>
        <v>125</v>
      </c>
      <c r="M731">
        <f t="shared" si="64"/>
        <v>124.63636363636364</v>
      </c>
      <c r="P731" t="str">
        <f t="shared" si="62"/>
        <v xml:space="preserve">0x00, </v>
      </c>
      <c r="Q731" t="str">
        <f t="shared" si="63"/>
        <v xml:space="preserve">0xFF, </v>
      </c>
    </row>
    <row r="732" spans="11:17">
      <c r="K732">
        <v>724</v>
      </c>
      <c r="L732">
        <f t="shared" si="61"/>
        <v>125</v>
      </c>
      <c r="M732">
        <f t="shared" si="64"/>
        <v>124.81818181818181</v>
      </c>
      <c r="P732" t="str">
        <f t="shared" si="62"/>
        <v xml:space="preserve">0x00, </v>
      </c>
      <c r="Q732" t="str">
        <f t="shared" si="63"/>
        <v xml:space="preserve">0xFF, </v>
      </c>
    </row>
    <row r="733" spans="11:17">
      <c r="K733">
        <v>725</v>
      </c>
      <c r="L733">
        <f t="shared" si="61"/>
        <v>125</v>
      </c>
      <c r="M733">
        <f t="shared" si="64"/>
        <v>125.09090909090909</v>
      </c>
      <c r="P733" t="str">
        <f t="shared" si="62"/>
        <v xml:space="preserve">0x00, </v>
      </c>
      <c r="Q733" t="str">
        <f t="shared" si="63"/>
        <v xml:space="preserve">0xFF, </v>
      </c>
    </row>
    <row r="734" spans="11:17">
      <c r="K734">
        <v>726</v>
      </c>
      <c r="L734">
        <f t="shared" si="61"/>
        <v>125</v>
      </c>
      <c r="M734">
        <f t="shared" si="64"/>
        <v>125.18181818181819</v>
      </c>
      <c r="P734" t="str">
        <f t="shared" si="62"/>
        <v xml:space="preserve">0x00, </v>
      </c>
      <c r="Q734" t="str">
        <f t="shared" si="63"/>
        <v xml:space="preserve">0xFF, </v>
      </c>
    </row>
    <row r="735" spans="11:17">
      <c r="K735">
        <v>727</v>
      </c>
      <c r="L735">
        <f t="shared" si="61"/>
        <v>125</v>
      </c>
      <c r="M735">
        <f t="shared" si="64"/>
        <v>125.27272727272727</v>
      </c>
      <c r="P735" t="str">
        <f t="shared" si="62"/>
        <v xml:space="preserve">0x00, </v>
      </c>
      <c r="Q735" t="str">
        <f t="shared" si="63"/>
        <v xml:space="preserve">0xFF, </v>
      </c>
    </row>
    <row r="736" spans="11:17">
      <c r="K736">
        <v>728</v>
      </c>
      <c r="L736">
        <f t="shared" si="61"/>
        <v>125</v>
      </c>
      <c r="M736">
        <f t="shared" si="64"/>
        <v>125.36363636363636</v>
      </c>
      <c r="P736" t="str">
        <f t="shared" si="62"/>
        <v xml:space="preserve">0x00, </v>
      </c>
      <c r="Q736" t="str">
        <f t="shared" si="63"/>
        <v xml:space="preserve">0xFF, </v>
      </c>
    </row>
    <row r="737" spans="11:17">
      <c r="K737">
        <v>729</v>
      </c>
      <c r="L737">
        <f t="shared" si="61"/>
        <v>125</v>
      </c>
      <c r="M737">
        <f t="shared" si="64"/>
        <v>125.45454545454545</v>
      </c>
      <c r="P737" t="str">
        <f t="shared" si="62"/>
        <v xml:space="preserve">0x00, </v>
      </c>
      <c r="Q737" t="str">
        <f t="shared" si="63"/>
        <v xml:space="preserve">0xFF, </v>
      </c>
    </row>
    <row r="738" spans="11:17">
      <c r="K738">
        <v>730</v>
      </c>
      <c r="L738">
        <f t="shared" si="61"/>
        <v>126</v>
      </c>
      <c r="M738">
        <f t="shared" si="64"/>
        <v>125.54545454545455</v>
      </c>
      <c r="P738" t="str">
        <f t="shared" si="62"/>
        <v xml:space="preserve">0x00, </v>
      </c>
      <c r="Q738" t="str">
        <f t="shared" si="63"/>
        <v xml:space="preserve">0xFF, </v>
      </c>
    </row>
    <row r="739" spans="11:17">
      <c r="K739">
        <v>731</v>
      </c>
      <c r="L739">
        <f t="shared" si="61"/>
        <v>126</v>
      </c>
      <c r="M739">
        <f t="shared" si="64"/>
        <v>125.63636363636364</v>
      </c>
      <c r="P739" t="str">
        <f t="shared" si="62"/>
        <v xml:space="preserve">0x00, </v>
      </c>
      <c r="Q739" t="str">
        <f t="shared" si="63"/>
        <v xml:space="preserve">0xFF, </v>
      </c>
    </row>
    <row r="740" spans="11:17">
      <c r="K740">
        <v>732</v>
      </c>
      <c r="L740">
        <f t="shared" si="61"/>
        <v>126</v>
      </c>
      <c r="M740">
        <f t="shared" si="64"/>
        <v>125.72727272727273</v>
      </c>
      <c r="P740" t="str">
        <f t="shared" si="62"/>
        <v xml:space="preserve">0x00, </v>
      </c>
      <c r="Q740" t="str">
        <f t="shared" si="63"/>
        <v xml:space="preserve">0xFF, </v>
      </c>
    </row>
    <row r="741" spans="11:17">
      <c r="K741">
        <v>733</v>
      </c>
      <c r="L741">
        <f t="shared" si="61"/>
        <v>126</v>
      </c>
      <c r="M741">
        <f t="shared" si="64"/>
        <v>125.81818181818181</v>
      </c>
      <c r="P741" t="str">
        <f t="shared" si="62"/>
        <v xml:space="preserve">0x00, </v>
      </c>
      <c r="Q741" t="str">
        <f t="shared" si="63"/>
        <v xml:space="preserve">0xFF, </v>
      </c>
    </row>
    <row r="742" spans="11:17">
      <c r="K742">
        <v>734</v>
      </c>
      <c r="L742">
        <f t="shared" si="61"/>
        <v>126</v>
      </c>
      <c r="M742">
        <f t="shared" si="64"/>
        <v>125.90909090909091</v>
      </c>
      <c r="P742" t="str">
        <f t="shared" si="62"/>
        <v xml:space="preserve">0x00, </v>
      </c>
      <c r="Q742" t="str">
        <f t="shared" si="63"/>
        <v xml:space="preserve">0xFF, </v>
      </c>
    </row>
    <row r="743" spans="11:17">
      <c r="K743">
        <v>735</v>
      </c>
      <c r="L743">
        <f t="shared" si="61"/>
        <v>126</v>
      </c>
      <c r="M743">
        <f t="shared" si="64"/>
        <v>126.09090909090909</v>
      </c>
      <c r="P743" t="str">
        <f t="shared" si="62"/>
        <v xml:space="preserve">0x00, </v>
      </c>
      <c r="Q743" t="str">
        <f t="shared" si="63"/>
        <v xml:space="preserve">0xFF, </v>
      </c>
    </row>
    <row r="744" spans="11:17">
      <c r="K744">
        <v>736</v>
      </c>
      <c r="L744">
        <f t="shared" si="61"/>
        <v>126</v>
      </c>
      <c r="M744">
        <f t="shared" si="64"/>
        <v>126.18181818181819</v>
      </c>
      <c r="P744" t="str">
        <f t="shared" si="62"/>
        <v xml:space="preserve">0x00, </v>
      </c>
      <c r="Q744" t="str">
        <f t="shared" si="63"/>
        <v xml:space="preserve">0xFF, </v>
      </c>
    </row>
    <row r="745" spans="11:17">
      <c r="K745">
        <v>737</v>
      </c>
      <c r="L745">
        <f t="shared" si="61"/>
        <v>126</v>
      </c>
      <c r="M745">
        <f t="shared" si="64"/>
        <v>126.27272727272727</v>
      </c>
      <c r="P745" t="str">
        <f t="shared" si="62"/>
        <v xml:space="preserve">0x00, </v>
      </c>
      <c r="Q745" t="str">
        <f t="shared" si="63"/>
        <v xml:space="preserve">0xFF, </v>
      </c>
    </row>
    <row r="746" spans="11:17">
      <c r="K746">
        <v>738</v>
      </c>
      <c r="L746">
        <f t="shared" si="61"/>
        <v>126</v>
      </c>
      <c r="M746">
        <f t="shared" si="64"/>
        <v>126.36363636363636</v>
      </c>
      <c r="P746" t="str">
        <f t="shared" si="62"/>
        <v xml:space="preserve">0x00, </v>
      </c>
      <c r="Q746" t="str">
        <f t="shared" si="63"/>
        <v xml:space="preserve">0xFF, </v>
      </c>
    </row>
    <row r="747" spans="11:17">
      <c r="K747">
        <v>739</v>
      </c>
      <c r="L747">
        <f t="shared" si="61"/>
        <v>126</v>
      </c>
      <c r="M747">
        <f t="shared" si="64"/>
        <v>126.45454545454545</v>
      </c>
      <c r="P747" t="str">
        <f t="shared" si="62"/>
        <v xml:space="preserve">0x00, </v>
      </c>
      <c r="Q747" t="str">
        <f t="shared" si="63"/>
        <v xml:space="preserve">0xFF, </v>
      </c>
    </row>
    <row r="748" spans="11:17">
      <c r="K748">
        <v>740</v>
      </c>
      <c r="L748">
        <f t="shared" si="61"/>
        <v>127</v>
      </c>
      <c r="M748">
        <f t="shared" si="64"/>
        <v>126.54545454545455</v>
      </c>
      <c r="P748" t="str">
        <f t="shared" si="62"/>
        <v xml:space="preserve">0x00, </v>
      </c>
      <c r="Q748" t="str">
        <f t="shared" si="63"/>
        <v xml:space="preserve">0xFF, </v>
      </c>
    </row>
    <row r="749" spans="11:17">
      <c r="K749">
        <v>741</v>
      </c>
      <c r="L749">
        <f t="shared" si="61"/>
        <v>127</v>
      </c>
      <c r="M749">
        <f t="shared" si="64"/>
        <v>126.63636363636364</v>
      </c>
      <c r="P749" t="str">
        <f t="shared" si="62"/>
        <v xml:space="preserve">0x00, </v>
      </c>
      <c r="Q749" t="str">
        <f t="shared" si="63"/>
        <v xml:space="preserve">0xFF, </v>
      </c>
    </row>
    <row r="750" spans="11:17">
      <c r="K750">
        <v>742</v>
      </c>
      <c r="L750">
        <f t="shared" si="61"/>
        <v>127</v>
      </c>
      <c r="M750">
        <f t="shared" si="64"/>
        <v>126.72727272727273</v>
      </c>
      <c r="P750" t="str">
        <f t="shared" si="62"/>
        <v xml:space="preserve">0x00, </v>
      </c>
      <c r="Q750" t="str">
        <f t="shared" si="63"/>
        <v xml:space="preserve">0xFF, </v>
      </c>
    </row>
    <row r="751" spans="11:17">
      <c r="K751">
        <v>743</v>
      </c>
      <c r="L751">
        <f t="shared" si="61"/>
        <v>127</v>
      </c>
      <c r="M751">
        <f t="shared" si="64"/>
        <v>126.81818181818181</v>
      </c>
      <c r="P751" t="str">
        <f t="shared" si="62"/>
        <v xml:space="preserve">0x00, </v>
      </c>
      <c r="Q751" t="str">
        <f t="shared" si="63"/>
        <v xml:space="preserve">0xFF, </v>
      </c>
    </row>
    <row r="752" spans="11:17">
      <c r="K752">
        <v>744</v>
      </c>
      <c r="L752">
        <f t="shared" si="61"/>
        <v>127</v>
      </c>
      <c r="M752">
        <f t="shared" si="64"/>
        <v>126.90909090909091</v>
      </c>
      <c r="P752" t="str">
        <f t="shared" si="62"/>
        <v xml:space="preserve">0x00, </v>
      </c>
      <c r="Q752" t="str">
        <f t="shared" si="63"/>
        <v xml:space="preserve">0xFF, </v>
      </c>
    </row>
    <row r="753" spans="11:17">
      <c r="K753">
        <v>745</v>
      </c>
      <c r="L753">
        <f t="shared" si="61"/>
        <v>127</v>
      </c>
      <c r="M753">
        <f t="shared" si="64"/>
        <v>127.18181818181819</v>
      </c>
      <c r="P753" t="str">
        <f t="shared" si="62"/>
        <v xml:space="preserve">0x00, </v>
      </c>
      <c r="Q753" t="str">
        <f t="shared" si="63"/>
        <v xml:space="preserve">0xFF, </v>
      </c>
    </row>
    <row r="754" spans="11:17">
      <c r="K754">
        <v>746</v>
      </c>
      <c r="L754">
        <f t="shared" si="61"/>
        <v>127</v>
      </c>
      <c r="M754">
        <f t="shared" si="64"/>
        <v>127.36363636363636</v>
      </c>
      <c r="P754" t="str">
        <f t="shared" si="62"/>
        <v xml:space="preserve">0x00, </v>
      </c>
      <c r="Q754" t="str">
        <f t="shared" si="63"/>
        <v xml:space="preserve">0xFF, </v>
      </c>
    </row>
    <row r="755" spans="11:17">
      <c r="K755">
        <v>747</v>
      </c>
      <c r="L755">
        <f t="shared" si="61"/>
        <v>127</v>
      </c>
      <c r="M755">
        <f t="shared" si="64"/>
        <v>127.54545454545455</v>
      </c>
      <c r="P755" t="str">
        <f t="shared" si="62"/>
        <v xml:space="preserve">0x00, </v>
      </c>
      <c r="Q755" t="str">
        <f t="shared" si="63"/>
        <v xml:space="preserve">0xFF, </v>
      </c>
    </row>
    <row r="756" spans="11:17">
      <c r="K756">
        <v>748</v>
      </c>
      <c r="L756">
        <f t="shared" si="61"/>
        <v>127</v>
      </c>
      <c r="M756">
        <f t="shared" si="64"/>
        <v>127.72727272727273</v>
      </c>
      <c r="P756" t="str">
        <f t="shared" si="62"/>
        <v xml:space="preserve">0x00, </v>
      </c>
      <c r="Q756" t="str">
        <f t="shared" si="63"/>
        <v xml:space="preserve">0xFF, </v>
      </c>
    </row>
    <row r="757" spans="11:17">
      <c r="K757">
        <v>749</v>
      </c>
      <c r="L757">
        <f t="shared" si="61"/>
        <v>127</v>
      </c>
      <c r="M757">
        <f t="shared" si="64"/>
        <v>127.90909090909091</v>
      </c>
      <c r="P757" t="str">
        <f t="shared" si="62"/>
        <v xml:space="preserve">0x00, </v>
      </c>
      <c r="Q757" t="str">
        <f t="shared" si="63"/>
        <v xml:space="preserve">0xFF, </v>
      </c>
    </row>
    <row r="758" spans="11:17">
      <c r="K758">
        <v>750</v>
      </c>
      <c r="L758">
        <f t="shared" si="61"/>
        <v>129</v>
      </c>
      <c r="M758">
        <f t="shared" si="64"/>
        <v>128.09090909090909</v>
      </c>
      <c r="P758" t="str">
        <f t="shared" si="62"/>
        <v xml:space="preserve">0x00, </v>
      </c>
      <c r="Q758" t="str">
        <f t="shared" si="63"/>
        <v xml:space="preserve">0xFF, </v>
      </c>
    </row>
    <row r="759" spans="11:17">
      <c r="K759">
        <v>751</v>
      </c>
      <c r="L759">
        <f t="shared" si="61"/>
        <v>129</v>
      </c>
      <c r="M759">
        <f t="shared" si="64"/>
        <v>128.27272727272728</v>
      </c>
      <c r="P759" t="str">
        <f t="shared" si="62"/>
        <v xml:space="preserve">0x00, </v>
      </c>
      <c r="Q759" t="str">
        <f t="shared" si="63"/>
        <v xml:space="preserve">0xFF, </v>
      </c>
    </row>
    <row r="760" spans="11:17">
      <c r="K760">
        <v>752</v>
      </c>
      <c r="L760">
        <f t="shared" si="61"/>
        <v>129</v>
      </c>
      <c r="M760">
        <f t="shared" si="64"/>
        <v>128.45454545454547</v>
      </c>
      <c r="P760" t="str">
        <f t="shared" si="62"/>
        <v xml:space="preserve">0x00, </v>
      </c>
      <c r="Q760" t="str">
        <f t="shared" si="63"/>
        <v xml:space="preserve">0xFF, </v>
      </c>
    </row>
    <row r="761" spans="11:17">
      <c r="K761">
        <v>753</v>
      </c>
      <c r="L761">
        <f t="shared" si="61"/>
        <v>129</v>
      </c>
      <c r="M761">
        <f t="shared" si="64"/>
        <v>128.63636363636363</v>
      </c>
      <c r="P761" t="str">
        <f t="shared" si="62"/>
        <v xml:space="preserve">0x00, </v>
      </c>
      <c r="Q761" t="str">
        <f t="shared" si="63"/>
        <v xml:space="preserve">0xFF, </v>
      </c>
    </row>
    <row r="762" spans="11:17">
      <c r="K762">
        <v>754</v>
      </c>
      <c r="L762">
        <f t="shared" si="61"/>
        <v>129</v>
      </c>
      <c r="M762">
        <f t="shared" si="64"/>
        <v>128.81818181818181</v>
      </c>
      <c r="P762" t="str">
        <f t="shared" si="62"/>
        <v xml:space="preserve">0x00, </v>
      </c>
      <c r="Q762" t="str">
        <f t="shared" si="63"/>
        <v xml:space="preserve">0xFF, </v>
      </c>
    </row>
    <row r="763" spans="11:17">
      <c r="K763">
        <v>755</v>
      </c>
      <c r="L763">
        <f t="shared" si="61"/>
        <v>129</v>
      </c>
      <c r="M763">
        <f t="shared" si="64"/>
        <v>129.18181818181819</v>
      </c>
      <c r="P763" t="str">
        <f t="shared" si="62"/>
        <v xml:space="preserve">0x00, </v>
      </c>
      <c r="Q763" t="str">
        <f t="shared" si="63"/>
        <v xml:space="preserve">0xFF, </v>
      </c>
    </row>
    <row r="764" spans="11:17">
      <c r="K764">
        <v>756</v>
      </c>
      <c r="L764">
        <f t="shared" si="61"/>
        <v>129</v>
      </c>
      <c r="M764">
        <f t="shared" si="64"/>
        <v>129.36363636363637</v>
      </c>
      <c r="P764" t="str">
        <f t="shared" si="62"/>
        <v xml:space="preserve">0x00, </v>
      </c>
      <c r="Q764" t="str">
        <f t="shared" si="63"/>
        <v xml:space="preserve">0xFF, </v>
      </c>
    </row>
    <row r="765" spans="11:17">
      <c r="K765">
        <v>757</v>
      </c>
      <c r="L765">
        <f t="shared" si="61"/>
        <v>129</v>
      </c>
      <c r="M765">
        <f t="shared" si="64"/>
        <v>129.54545454545453</v>
      </c>
      <c r="P765" t="str">
        <f t="shared" si="62"/>
        <v xml:space="preserve">0x00, </v>
      </c>
      <c r="Q765" t="str">
        <f t="shared" si="63"/>
        <v xml:space="preserve">0xFF, </v>
      </c>
    </row>
    <row r="766" spans="11:17">
      <c r="K766">
        <v>758</v>
      </c>
      <c r="L766">
        <f t="shared" si="61"/>
        <v>129</v>
      </c>
      <c r="M766">
        <f t="shared" si="64"/>
        <v>129.72727272727272</v>
      </c>
      <c r="P766" t="str">
        <f t="shared" si="62"/>
        <v xml:space="preserve">0x00, </v>
      </c>
      <c r="Q766" t="str">
        <f t="shared" si="63"/>
        <v xml:space="preserve">0xFF, </v>
      </c>
    </row>
    <row r="767" spans="11:17">
      <c r="K767">
        <v>759</v>
      </c>
      <c r="L767">
        <f t="shared" si="61"/>
        <v>129</v>
      </c>
      <c r="M767">
        <f t="shared" si="64"/>
        <v>129.90909090909091</v>
      </c>
      <c r="P767" t="str">
        <f t="shared" si="62"/>
        <v xml:space="preserve">0x00, </v>
      </c>
      <c r="Q767" t="str">
        <f t="shared" si="63"/>
        <v xml:space="preserve">0xFF, </v>
      </c>
    </row>
    <row r="768" spans="11:17">
      <c r="K768">
        <v>760</v>
      </c>
      <c r="L768">
        <f t="shared" si="61"/>
        <v>131</v>
      </c>
      <c r="M768">
        <f t="shared" si="64"/>
        <v>130.09090909090909</v>
      </c>
      <c r="P768" t="str">
        <f t="shared" si="62"/>
        <v xml:space="preserve">0x00, </v>
      </c>
      <c r="Q768" t="str">
        <f t="shared" si="63"/>
        <v xml:space="preserve">0xFF, </v>
      </c>
    </row>
    <row r="769" spans="11:17">
      <c r="K769">
        <v>761</v>
      </c>
      <c r="L769">
        <f t="shared" si="61"/>
        <v>131</v>
      </c>
      <c r="M769">
        <f t="shared" si="64"/>
        <v>130.27272727272728</v>
      </c>
      <c r="P769" t="str">
        <f t="shared" si="62"/>
        <v xml:space="preserve">0x00, </v>
      </c>
      <c r="Q769" t="str">
        <f t="shared" si="63"/>
        <v xml:space="preserve">0xFF, </v>
      </c>
    </row>
    <row r="770" spans="11:17">
      <c r="K770">
        <v>762</v>
      </c>
      <c r="L770">
        <f t="shared" si="61"/>
        <v>131</v>
      </c>
      <c r="M770">
        <f t="shared" si="64"/>
        <v>130.45454545454547</v>
      </c>
      <c r="P770" t="str">
        <f t="shared" si="62"/>
        <v xml:space="preserve">0x00, </v>
      </c>
      <c r="Q770" t="str">
        <f t="shared" si="63"/>
        <v xml:space="preserve">0xFF, </v>
      </c>
    </row>
    <row r="771" spans="11:17">
      <c r="K771">
        <v>763</v>
      </c>
      <c r="L771">
        <f t="shared" si="61"/>
        <v>131</v>
      </c>
      <c r="M771">
        <f t="shared" si="64"/>
        <v>130.63636363636363</v>
      </c>
      <c r="P771" t="str">
        <f t="shared" si="62"/>
        <v xml:space="preserve">0x00, </v>
      </c>
      <c r="Q771" t="str">
        <f t="shared" si="63"/>
        <v xml:space="preserve">0xFF, </v>
      </c>
    </row>
    <row r="772" spans="11:17">
      <c r="K772">
        <v>764</v>
      </c>
      <c r="L772">
        <f t="shared" si="61"/>
        <v>131</v>
      </c>
      <c r="M772">
        <f t="shared" si="64"/>
        <v>130.81818181818181</v>
      </c>
      <c r="P772" t="str">
        <f t="shared" si="62"/>
        <v xml:space="preserve">0x00, </v>
      </c>
      <c r="Q772" t="str">
        <f t="shared" si="63"/>
        <v xml:space="preserve">0xFF, </v>
      </c>
    </row>
    <row r="773" spans="11:17">
      <c r="K773">
        <v>765</v>
      </c>
      <c r="L773">
        <f t="shared" si="61"/>
        <v>131</v>
      </c>
      <c r="M773">
        <f t="shared" si="64"/>
        <v>131.09090909090909</v>
      </c>
      <c r="P773" t="str">
        <f t="shared" si="62"/>
        <v xml:space="preserve">0x00, </v>
      </c>
      <c r="Q773" t="str">
        <f t="shared" si="63"/>
        <v xml:space="preserve">0xFF, </v>
      </c>
    </row>
    <row r="774" spans="11:17">
      <c r="K774">
        <v>766</v>
      </c>
      <c r="L774">
        <f t="shared" si="61"/>
        <v>131</v>
      </c>
      <c r="M774">
        <f t="shared" si="64"/>
        <v>131.18181818181819</v>
      </c>
      <c r="P774" t="str">
        <f t="shared" si="62"/>
        <v xml:space="preserve">0x00, </v>
      </c>
      <c r="Q774" t="str">
        <f t="shared" si="63"/>
        <v xml:space="preserve">0xFF, </v>
      </c>
    </row>
    <row r="775" spans="11:17">
      <c r="K775">
        <v>767</v>
      </c>
      <c r="L775">
        <f t="shared" si="61"/>
        <v>131</v>
      </c>
      <c r="M775">
        <f t="shared" si="64"/>
        <v>131.27272727272728</v>
      </c>
      <c r="P775" t="str">
        <f t="shared" si="62"/>
        <v xml:space="preserve">0x00, </v>
      </c>
      <c r="Q775" t="str">
        <f t="shared" si="63"/>
        <v xml:space="preserve">0xFF, </v>
      </c>
    </row>
    <row r="776" spans="11:17">
      <c r="K776">
        <v>768</v>
      </c>
      <c r="L776">
        <f t="shared" si="61"/>
        <v>131</v>
      </c>
      <c r="M776">
        <f t="shared" si="64"/>
        <v>131.36363636363637</v>
      </c>
      <c r="P776" t="str">
        <f t="shared" si="62"/>
        <v xml:space="preserve">0x00, </v>
      </c>
      <c r="Q776" t="str">
        <f t="shared" si="63"/>
        <v xml:space="preserve">0xFF, </v>
      </c>
    </row>
    <row r="777" spans="11:17">
      <c r="K777">
        <v>769</v>
      </c>
      <c r="L777">
        <f t="shared" ref="L777:L840" si="65">VLOOKUP(K777/10,H:I,2,1)</f>
        <v>131</v>
      </c>
      <c r="M777">
        <f t="shared" si="64"/>
        <v>131.45454545454547</v>
      </c>
      <c r="P777" t="str">
        <f t="shared" ref="P777:P840" si="66">"0x"&amp;DEC2HEX(O777,2)&amp;", "</f>
        <v xml:space="preserve">0x00, </v>
      </c>
      <c r="Q777" t="str">
        <f t="shared" ref="Q777:Q840" si="67">"0x"&amp;DEC2HEX(255-O777,2)&amp;", "</f>
        <v xml:space="preserve">0xFF, </v>
      </c>
    </row>
    <row r="778" spans="11:17">
      <c r="K778">
        <v>770</v>
      </c>
      <c r="L778">
        <f t="shared" si="65"/>
        <v>132</v>
      </c>
      <c r="M778">
        <f t="shared" si="64"/>
        <v>131.54545454545453</v>
      </c>
      <c r="P778" t="str">
        <f t="shared" si="66"/>
        <v xml:space="preserve">0x00, </v>
      </c>
      <c r="Q778" t="str">
        <f t="shared" si="67"/>
        <v xml:space="preserve">0xFF, </v>
      </c>
    </row>
    <row r="779" spans="11:17">
      <c r="K779">
        <v>771</v>
      </c>
      <c r="L779">
        <f t="shared" si="65"/>
        <v>132</v>
      </c>
      <c r="M779">
        <f t="shared" si="64"/>
        <v>131.63636363636363</v>
      </c>
      <c r="P779" t="str">
        <f t="shared" si="66"/>
        <v xml:space="preserve">0x00, </v>
      </c>
      <c r="Q779" t="str">
        <f t="shared" si="67"/>
        <v xml:space="preserve">0xFF, </v>
      </c>
    </row>
    <row r="780" spans="11:17">
      <c r="K780">
        <v>772</v>
      </c>
      <c r="L780">
        <f t="shared" si="65"/>
        <v>132</v>
      </c>
      <c r="M780">
        <f t="shared" si="64"/>
        <v>131.72727272727272</v>
      </c>
      <c r="P780" t="str">
        <f t="shared" si="66"/>
        <v xml:space="preserve">0x00, </v>
      </c>
      <c r="Q780" t="str">
        <f t="shared" si="67"/>
        <v xml:space="preserve">0xFF, </v>
      </c>
    </row>
    <row r="781" spans="11:17">
      <c r="K781">
        <v>773</v>
      </c>
      <c r="L781">
        <f t="shared" si="65"/>
        <v>132</v>
      </c>
      <c r="M781">
        <f t="shared" si="64"/>
        <v>131.81818181818181</v>
      </c>
      <c r="P781" t="str">
        <f t="shared" si="66"/>
        <v xml:space="preserve">0x00, </v>
      </c>
      <c r="Q781" t="str">
        <f t="shared" si="67"/>
        <v xml:space="preserve">0xFF, </v>
      </c>
    </row>
    <row r="782" spans="11:17">
      <c r="K782">
        <v>774</v>
      </c>
      <c r="L782">
        <f t="shared" si="65"/>
        <v>132</v>
      </c>
      <c r="M782">
        <f t="shared" si="64"/>
        <v>131.90909090909091</v>
      </c>
      <c r="P782" t="str">
        <f t="shared" si="66"/>
        <v xml:space="preserve">0x00, </v>
      </c>
      <c r="Q782" t="str">
        <f t="shared" si="67"/>
        <v xml:space="preserve">0xFF, </v>
      </c>
    </row>
    <row r="783" spans="11:17">
      <c r="K783">
        <v>775</v>
      </c>
      <c r="L783">
        <f t="shared" si="65"/>
        <v>132</v>
      </c>
      <c r="M783">
        <f t="shared" si="64"/>
        <v>132.18181818181819</v>
      </c>
      <c r="P783" t="str">
        <f t="shared" si="66"/>
        <v xml:space="preserve">0x00, </v>
      </c>
      <c r="Q783" t="str">
        <f t="shared" si="67"/>
        <v xml:space="preserve">0xFF, </v>
      </c>
    </row>
    <row r="784" spans="11:17">
      <c r="K784">
        <v>776</v>
      </c>
      <c r="L784">
        <f t="shared" si="65"/>
        <v>132</v>
      </c>
      <c r="M784">
        <f t="shared" si="64"/>
        <v>132.36363636363637</v>
      </c>
      <c r="P784" t="str">
        <f t="shared" si="66"/>
        <v xml:space="preserve">0x00, </v>
      </c>
      <c r="Q784" t="str">
        <f t="shared" si="67"/>
        <v xml:space="preserve">0xFF, </v>
      </c>
    </row>
    <row r="785" spans="11:17">
      <c r="K785">
        <v>777</v>
      </c>
      <c r="L785">
        <f t="shared" si="65"/>
        <v>132</v>
      </c>
      <c r="M785">
        <f t="shared" si="64"/>
        <v>132.54545454545453</v>
      </c>
      <c r="P785" t="str">
        <f t="shared" si="66"/>
        <v xml:space="preserve">0x00, </v>
      </c>
      <c r="Q785" t="str">
        <f t="shared" si="67"/>
        <v xml:space="preserve">0xFF, </v>
      </c>
    </row>
    <row r="786" spans="11:17">
      <c r="K786">
        <v>778</v>
      </c>
      <c r="L786">
        <f t="shared" si="65"/>
        <v>132</v>
      </c>
      <c r="M786">
        <f t="shared" si="64"/>
        <v>132.72727272727272</v>
      </c>
      <c r="P786" t="str">
        <f t="shared" si="66"/>
        <v xml:space="preserve">0x00, </v>
      </c>
      <c r="Q786" t="str">
        <f t="shared" si="67"/>
        <v xml:space="preserve">0xFF, </v>
      </c>
    </row>
    <row r="787" spans="11:17">
      <c r="K787">
        <v>779</v>
      </c>
      <c r="L787">
        <f t="shared" si="65"/>
        <v>132</v>
      </c>
      <c r="M787">
        <f t="shared" ref="M787:M850" si="68">AVERAGE(L782:L792)</f>
        <v>132.90909090909091</v>
      </c>
      <c r="P787" t="str">
        <f t="shared" si="66"/>
        <v xml:space="preserve">0x00, </v>
      </c>
      <c r="Q787" t="str">
        <f t="shared" si="67"/>
        <v xml:space="preserve">0xFF, </v>
      </c>
    </row>
    <row r="788" spans="11:17">
      <c r="K788">
        <v>780</v>
      </c>
      <c r="L788">
        <f t="shared" si="65"/>
        <v>134</v>
      </c>
      <c r="M788">
        <f t="shared" si="68"/>
        <v>133.09090909090909</v>
      </c>
      <c r="P788" t="str">
        <f t="shared" si="66"/>
        <v xml:space="preserve">0x00, </v>
      </c>
      <c r="Q788" t="str">
        <f t="shared" si="67"/>
        <v xml:space="preserve">0xFF, </v>
      </c>
    </row>
    <row r="789" spans="11:17">
      <c r="K789">
        <v>781</v>
      </c>
      <c r="L789">
        <f t="shared" si="65"/>
        <v>134</v>
      </c>
      <c r="M789">
        <f t="shared" si="68"/>
        <v>133.27272727272728</v>
      </c>
      <c r="P789" t="str">
        <f t="shared" si="66"/>
        <v xml:space="preserve">0x00, </v>
      </c>
      <c r="Q789" t="str">
        <f t="shared" si="67"/>
        <v xml:space="preserve">0xFF, </v>
      </c>
    </row>
    <row r="790" spans="11:17">
      <c r="K790">
        <v>782</v>
      </c>
      <c r="L790">
        <f t="shared" si="65"/>
        <v>134</v>
      </c>
      <c r="M790">
        <f t="shared" si="68"/>
        <v>133.45454545454547</v>
      </c>
      <c r="P790" t="str">
        <f t="shared" si="66"/>
        <v xml:space="preserve">0x00, </v>
      </c>
      <c r="Q790" t="str">
        <f t="shared" si="67"/>
        <v xml:space="preserve">0xFF, </v>
      </c>
    </row>
    <row r="791" spans="11:17">
      <c r="K791">
        <v>783</v>
      </c>
      <c r="L791">
        <f t="shared" si="65"/>
        <v>134</v>
      </c>
      <c r="M791">
        <f t="shared" si="68"/>
        <v>133.63636363636363</v>
      </c>
      <c r="P791" t="str">
        <f t="shared" si="66"/>
        <v xml:space="preserve">0x00, </v>
      </c>
      <c r="Q791" t="str">
        <f t="shared" si="67"/>
        <v xml:space="preserve">0xFF, </v>
      </c>
    </row>
    <row r="792" spans="11:17">
      <c r="K792">
        <v>784</v>
      </c>
      <c r="L792">
        <f t="shared" si="65"/>
        <v>134</v>
      </c>
      <c r="M792">
        <f t="shared" si="68"/>
        <v>133.81818181818181</v>
      </c>
      <c r="P792" t="str">
        <f t="shared" si="66"/>
        <v xml:space="preserve">0x00, </v>
      </c>
      <c r="Q792" t="str">
        <f t="shared" si="67"/>
        <v xml:space="preserve">0xFF, </v>
      </c>
    </row>
    <row r="793" spans="11:17">
      <c r="K793">
        <v>785</v>
      </c>
      <c r="L793">
        <f t="shared" si="65"/>
        <v>134</v>
      </c>
      <c r="M793">
        <f t="shared" si="68"/>
        <v>134.18181818181819</v>
      </c>
      <c r="P793" t="str">
        <f t="shared" si="66"/>
        <v xml:space="preserve">0x00, </v>
      </c>
      <c r="Q793" t="str">
        <f t="shared" si="67"/>
        <v xml:space="preserve">0xFF, </v>
      </c>
    </row>
    <row r="794" spans="11:17">
      <c r="K794">
        <v>786</v>
      </c>
      <c r="L794">
        <f t="shared" si="65"/>
        <v>134</v>
      </c>
      <c r="M794">
        <f t="shared" si="68"/>
        <v>134.36363636363637</v>
      </c>
      <c r="P794" t="str">
        <f t="shared" si="66"/>
        <v xml:space="preserve">0x00, </v>
      </c>
      <c r="Q794" t="str">
        <f t="shared" si="67"/>
        <v xml:space="preserve">0xFF, </v>
      </c>
    </row>
    <row r="795" spans="11:17">
      <c r="K795">
        <v>787</v>
      </c>
      <c r="L795">
        <f t="shared" si="65"/>
        <v>134</v>
      </c>
      <c r="M795">
        <f t="shared" si="68"/>
        <v>134.54545454545453</v>
      </c>
      <c r="P795" t="str">
        <f t="shared" si="66"/>
        <v xml:space="preserve">0x00, </v>
      </c>
      <c r="Q795" t="str">
        <f t="shared" si="67"/>
        <v xml:space="preserve">0xFF, </v>
      </c>
    </row>
    <row r="796" spans="11:17">
      <c r="K796">
        <v>788</v>
      </c>
      <c r="L796">
        <f t="shared" si="65"/>
        <v>134</v>
      </c>
      <c r="M796">
        <f t="shared" si="68"/>
        <v>134.72727272727272</v>
      </c>
      <c r="P796" t="str">
        <f t="shared" si="66"/>
        <v xml:space="preserve">0x00, </v>
      </c>
      <c r="Q796" t="str">
        <f t="shared" si="67"/>
        <v xml:space="preserve">0xFF, </v>
      </c>
    </row>
    <row r="797" spans="11:17">
      <c r="K797">
        <v>789</v>
      </c>
      <c r="L797">
        <f t="shared" si="65"/>
        <v>134</v>
      </c>
      <c r="M797">
        <f t="shared" si="68"/>
        <v>134.90909090909091</v>
      </c>
      <c r="P797" t="str">
        <f t="shared" si="66"/>
        <v xml:space="preserve">0x00, </v>
      </c>
      <c r="Q797" t="str">
        <f t="shared" si="67"/>
        <v xml:space="preserve">0xFF, </v>
      </c>
    </row>
    <row r="798" spans="11:17">
      <c r="K798">
        <v>790</v>
      </c>
      <c r="L798">
        <f t="shared" si="65"/>
        <v>136</v>
      </c>
      <c r="M798">
        <f t="shared" si="68"/>
        <v>135.09090909090909</v>
      </c>
      <c r="P798" t="str">
        <f t="shared" si="66"/>
        <v xml:space="preserve">0x00, </v>
      </c>
      <c r="Q798" t="str">
        <f t="shared" si="67"/>
        <v xml:space="preserve">0xFF, </v>
      </c>
    </row>
    <row r="799" spans="11:17">
      <c r="K799">
        <v>791</v>
      </c>
      <c r="L799">
        <f t="shared" si="65"/>
        <v>136</v>
      </c>
      <c r="M799">
        <f t="shared" si="68"/>
        <v>135.27272727272728</v>
      </c>
      <c r="P799" t="str">
        <f t="shared" si="66"/>
        <v xml:space="preserve">0x00, </v>
      </c>
      <c r="Q799" t="str">
        <f t="shared" si="67"/>
        <v xml:space="preserve">0xFF, </v>
      </c>
    </row>
    <row r="800" spans="11:17">
      <c r="K800">
        <v>792</v>
      </c>
      <c r="L800">
        <f t="shared" si="65"/>
        <v>136</v>
      </c>
      <c r="M800">
        <f t="shared" si="68"/>
        <v>135.45454545454547</v>
      </c>
      <c r="P800" t="str">
        <f t="shared" si="66"/>
        <v xml:space="preserve">0x00, </v>
      </c>
      <c r="Q800" t="str">
        <f t="shared" si="67"/>
        <v xml:space="preserve">0xFF, </v>
      </c>
    </row>
    <row r="801" spans="11:17">
      <c r="K801">
        <v>793</v>
      </c>
      <c r="L801">
        <f t="shared" si="65"/>
        <v>136</v>
      </c>
      <c r="M801">
        <f t="shared" si="68"/>
        <v>135.63636363636363</v>
      </c>
      <c r="P801" t="str">
        <f t="shared" si="66"/>
        <v xml:space="preserve">0x00, </v>
      </c>
      <c r="Q801" t="str">
        <f t="shared" si="67"/>
        <v xml:space="preserve">0xFF, </v>
      </c>
    </row>
    <row r="802" spans="11:17">
      <c r="K802">
        <v>794</v>
      </c>
      <c r="L802">
        <f t="shared" si="65"/>
        <v>136</v>
      </c>
      <c r="M802">
        <f t="shared" si="68"/>
        <v>135.81818181818181</v>
      </c>
      <c r="P802" t="str">
        <f t="shared" si="66"/>
        <v xml:space="preserve">0x00, </v>
      </c>
      <c r="Q802" t="str">
        <f t="shared" si="67"/>
        <v xml:space="preserve">0xFF, </v>
      </c>
    </row>
    <row r="803" spans="11:17">
      <c r="K803">
        <v>795</v>
      </c>
      <c r="L803">
        <f t="shared" si="65"/>
        <v>136</v>
      </c>
      <c r="M803">
        <f t="shared" si="68"/>
        <v>136.18181818181819</v>
      </c>
      <c r="P803" t="str">
        <f t="shared" si="66"/>
        <v xml:space="preserve">0x00, </v>
      </c>
      <c r="Q803" t="str">
        <f t="shared" si="67"/>
        <v xml:space="preserve">0xFF, </v>
      </c>
    </row>
    <row r="804" spans="11:17">
      <c r="K804">
        <v>796</v>
      </c>
      <c r="L804">
        <f t="shared" si="65"/>
        <v>136</v>
      </c>
      <c r="M804">
        <f t="shared" si="68"/>
        <v>136.36363636363637</v>
      </c>
      <c r="P804" t="str">
        <f t="shared" si="66"/>
        <v xml:space="preserve">0x00, </v>
      </c>
      <c r="Q804" t="str">
        <f t="shared" si="67"/>
        <v xml:space="preserve">0xFF, </v>
      </c>
    </row>
    <row r="805" spans="11:17">
      <c r="K805">
        <v>797</v>
      </c>
      <c r="L805">
        <f t="shared" si="65"/>
        <v>136</v>
      </c>
      <c r="M805">
        <f t="shared" si="68"/>
        <v>136.54545454545453</v>
      </c>
      <c r="P805" t="str">
        <f t="shared" si="66"/>
        <v xml:space="preserve">0x00, </v>
      </c>
      <c r="Q805" t="str">
        <f t="shared" si="67"/>
        <v xml:space="preserve">0xFF, </v>
      </c>
    </row>
    <row r="806" spans="11:17">
      <c r="K806">
        <v>798</v>
      </c>
      <c r="L806">
        <f t="shared" si="65"/>
        <v>136</v>
      </c>
      <c r="M806">
        <f t="shared" si="68"/>
        <v>136.72727272727272</v>
      </c>
      <c r="P806" t="str">
        <f t="shared" si="66"/>
        <v xml:space="preserve">0x00, </v>
      </c>
      <c r="Q806" t="str">
        <f t="shared" si="67"/>
        <v xml:space="preserve">0xFF, </v>
      </c>
    </row>
    <row r="807" spans="11:17">
      <c r="K807">
        <v>799</v>
      </c>
      <c r="L807">
        <f t="shared" si="65"/>
        <v>136</v>
      </c>
      <c r="M807">
        <f t="shared" si="68"/>
        <v>136.90909090909091</v>
      </c>
      <c r="P807" t="str">
        <f t="shared" si="66"/>
        <v xml:space="preserve">0x00, </v>
      </c>
      <c r="Q807" t="str">
        <f t="shared" si="67"/>
        <v xml:space="preserve">0xFF, </v>
      </c>
    </row>
    <row r="808" spans="11:17">
      <c r="K808">
        <v>800</v>
      </c>
      <c r="L808">
        <f t="shared" si="65"/>
        <v>138</v>
      </c>
      <c r="M808">
        <f t="shared" si="68"/>
        <v>137.09090909090909</v>
      </c>
      <c r="P808" t="str">
        <f t="shared" si="66"/>
        <v xml:space="preserve">0x00, </v>
      </c>
      <c r="Q808" t="str">
        <f t="shared" si="67"/>
        <v xml:space="preserve">0xFF, </v>
      </c>
    </row>
    <row r="809" spans="11:17">
      <c r="K809">
        <v>801</v>
      </c>
      <c r="L809">
        <f t="shared" si="65"/>
        <v>138</v>
      </c>
      <c r="M809">
        <f t="shared" si="68"/>
        <v>137.27272727272728</v>
      </c>
      <c r="P809" t="str">
        <f t="shared" si="66"/>
        <v xml:space="preserve">0x00, </v>
      </c>
      <c r="Q809" t="str">
        <f t="shared" si="67"/>
        <v xml:space="preserve">0xFF, </v>
      </c>
    </row>
    <row r="810" spans="11:17">
      <c r="K810">
        <v>802</v>
      </c>
      <c r="L810">
        <f t="shared" si="65"/>
        <v>138</v>
      </c>
      <c r="M810">
        <f t="shared" si="68"/>
        <v>137.45454545454547</v>
      </c>
      <c r="P810" t="str">
        <f t="shared" si="66"/>
        <v xml:space="preserve">0x00, </v>
      </c>
      <c r="Q810" t="str">
        <f t="shared" si="67"/>
        <v xml:space="preserve">0xFF, </v>
      </c>
    </row>
    <row r="811" spans="11:17">
      <c r="K811">
        <v>803</v>
      </c>
      <c r="L811">
        <f t="shared" si="65"/>
        <v>138</v>
      </c>
      <c r="M811">
        <f t="shared" si="68"/>
        <v>137.63636363636363</v>
      </c>
      <c r="P811" t="str">
        <f t="shared" si="66"/>
        <v xml:space="preserve">0x00, </v>
      </c>
      <c r="Q811" t="str">
        <f t="shared" si="67"/>
        <v xml:space="preserve">0xFF, </v>
      </c>
    </row>
    <row r="812" spans="11:17">
      <c r="K812">
        <v>804</v>
      </c>
      <c r="L812">
        <f t="shared" si="65"/>
        <v>138</v>
      </c>
      <c r="M812">
        <f t="shared" si="68"/>
        <v>137.81818181818181</v>
      </c>
      <c r="P812" t="str">
        <f t="shared" si="66"/>
        <v xml:space="preserve">0x00, </v>
      </c>
      <c r="Q812" t="str">
        <f t="shared" si="67"/>
        <v xml:space="preserve">0xFF, </v>
      </c>
    </row>
    <row r="813" spans="11:17">
      <c r="K813">
        <v>805</v>
      </c>
      <c r="L813">
        <f t="shared" si="65"/>
        <v>138</v>
      </c>
      <c r="M813">
        <f t="shared" si="68"/>
        <v>138.18181818181819</v>
      </c>
      <c r="P813" t="str">
        <f t="shared" si="66"/>
        <v xml:space="preserve">0x00, </v>
      </c>
      <c r="Q813" t="str">
        <f t="shared" si="67"/>
        <v xml:space="preserve">0xFF, </v>
      </c>
    </row>
    <row r="814" spans="11:17">
      <c r="K814">
        <v>806</v>
      </c>
      <c r="L814">
        <f t="shared" si="65"/>
        <v>138</v>
      </c>
      <c r="M814">
        <f t="shared" si="68"/>
        <v>138.36363636363637</v>
      </c>
      <c r="P814" t="str">
        <f t="shared" si="66"/>
        <v xml:space="preserve">0x00, </v>
      </c>
      <c r="Q814" t="str">
        <f t="shared" si="67"/>
        <v xml:space="preserve">0xFF, </v>
      </c>
    </row>
    <row r="815" spans="11:17">
      <c r="K815">
        <v>807</v>
      </c>
      <c r="L815">
        <f t="shared" si="65"/>
        <v>138</v>
      </c>
      <c r="M815">
        <f t="shared" si="68"/>
        <v>138.54545454545453</v>
      </c>
      <c r="P815" t="str">
        <f t="shared" si="66"/>
        <v xml:space="preserve">0x00, </v>
      </c>
      <c r="Q815" t="str">
        <f t="shared" si="67"/>
        <v xml:space="preserve">0xFF, </v>
      </c>
    </row>
    <row r="816" spans="11:17">
      <c r="K816">
        <v>808</v>
      </c>
      <c r="L816">
        <f t="shared" si="65"/>
        <v>138</v>
      </c>
      <c r="M816">
        <f t="shared" si="68"/>
        <v>138.72727272727272</v>
      </c>
      <c r="P816" t="str">
        <f t="shared" si="66"/>
        <v xml:space="preserve">0x00, </v>
      </c>
      <c r="Q816" t="str">
        <f t="shared" si="67"/>
        <v xml:space="preserve">0xFF, </v>
      </c>
    </row>
    <row r="817" spans="11:17">
      <c r="K817">
        <v>809</v>
      </c>
      <c r="L817">
        <f t="shared" si="65"/>
        <v>138</v>
      </c>
      <c r="M817">
        <f t="shared" si="68"/>
        <v>138.90909090909091</v>
      </c>
      <c r="P817" t="str">
        <f t="shared" si="66"/>
        <v xml:space="preserve">0x00, </v>
      </c>
      <c r="Q817" t="str">
        <f t="shared" si="67"/>
        <v xml:space="preserve">0xFF, </v>
      </c>
    </row>
    <row r="818" spans="11:17">
      <c r="K818">
        <v>810</v>
      </c>
      <c r="L818">
        <f t="shared" si="65"/>
        <v>140</v>
      </c>
      <c r="M818">
        <f t="shared" si="68"/>
        <v>139.09090909090909</v>
      </c>
      <c r="P818" t="str">
        <f t="shared" si="66"/>
        <v xml:space="preserve">0x00, </v>
      </c>
      <c r="Q818" t="str">
        <f t="shared" si="67"/>
        <v xml:space="preserve">0xFF, </v>
      </c>
    </row>
    <row r="819" spans="11:17">
      <c r="K819">
        <v>811</v>
      </c>
      <c r="L819">
        <f t="shared" si="65"/>
        <v>140</v>
      </c>
      <c r="M819">
        <f t="shared" si="68"/>
        <v>139.27272727272728</v>
      </c>
      <c r="P819" t="str">
        <f t="shared" si="66"/>
        <v xml:space="preserve">0x00, </v>
      </c>
      <c r="Q819" t="str">
        <f t="shared" si="67"/>
        <v xml:space="preserve">0xFF, </v>
      </c>
    </row>
    <row r="820" spans="11:17">
      <c r="K820">
        <v>812</v>
      </c>
      <c r="L820">
        <f t="shared" si="65"/>
        <v>140</v>
      </c>
      <c r="M820">
        <f t="shared" si="68"/>
        <v>139.45454545454547</v>
      </c>
      <c r="P820" t="str">
        <f t="shared" si="66"/>
        <v xml:space="preserve">0x00, </v>
      </c>
      <c r="Q820" t="str">
        <f t="shared" si="67"/>
        <v xml:space="preserve">0xFF, </v>
      </c>
    </row>
    <row r="821" spans="11:17">
      <c r="K821">
        <v>813</v>
      </c>
      <c r="L821">
        <f t="shared" si="65"/>
        <v>140</v>
      </c>
      <c r="M821">
        <f t="shared" si="68"/>
        <v>139.63636363636363</v>
      </c>
      <c r="P821" t="str">
        <f t="shared" si="66"/>
        <v xml:space="preserve">0x00, </v>
      </c>
      <c r="Q821" t="str">
        <f t="shared" si="67"/>
        <v xml:space="preserve">0xFF, </v>
      </c>
    </row>
    <row r="822" spans="11:17">
      <c r="K822">
        <v>814</v>
      </c>
      <c r="L822">
        <f t="shared" si="65"/>
        <v>140</v>
      </c>
      <c r="M822">
        <f t="shared" si="68"/>
        <v>139.81818181818181</v>
      </c>
      <c r="P822" t="str">
        <f t="shared" si="66"/>
        <v xml:space="preserve">0x00, </v>
      </c>
      <c r="Q822" t="str">
        <f t="shared" si="67"/>
        <v xml:space="preserve">0xFF, </v>
      </c>
    </row>
    <row r="823" spans="11:17">
      <c r="K823">
        <v>815</v>
      </c>
      <c r="L823">
        <f t="shared" si="65"/>
        <v>140</v>
      </c>
      <c r="M823">
        <f t="shared" si="68"/>
        <v>140.18181818181819</v>
      </c>
      <c r="P823" t="str">
        <f t="shared" si="66"/>
        <v xml:space="preserve">0x00, </v>
      </c>
      <c r="Q823" t="str">
        <f t="shared" si="67"/>
        <v xml:space="preserve">0xFF, </v>
      </c>
    </row>
    <row r="824" spans="11:17">
      <c r="K824">
        <v>816</v>
      </c>
      <c r="L824">
        <f t="shared" si="65"/>
        <v>140</v>
      </c>
      <c r="M824">
        <f t="shared" si="68"/>
        <v>140.36363636363637</v>
      </c>
      <c r="P824" t="str">
        <f t="shared" si="66"/>
        <v xml:space="preserve">0x00, </v>
      </c>
      <c r="Q824" t="str">
        <f t="shared" si="67"/>
        <v xml:space="preserve">0xFF, </v>
      </c>
    </row>
    <row r="825" spans="11:17">
      <c r="K825">
        <v>817</v>
      </c>
      <c r="L825">
        <f t="shared" si="65"/>
        <v>140</v>
      </c>
      <c r="M825">
        <f t="shared" si="68"/>
        <v>140.54545454545453</v>
      </c>
      <c r="P825" t="str">
        <f t="shared" si="66"/>
        <v xml:space="preserve">0x00, </v>
      </c>
      <c r="Q825" t="str">
        <f t="shared" si="67"/>
        <v xml:space="preserve">0xFF, </v>
      </c>
    </row>
    <row r="826" spans="11:17">
      <c r="K826">
        <v>818</v>
      </c>
      <c r="L826">
        <f t="shared" si="65"/>
        <v>140</v>
      </c>
      <c r="M826">
        <f t="shared" si="68"/>
        <v>140.72727272727272</v>
      </c>
      <c r="P826" t="str">
        <f t="shared" si="66"/>
        <v xml:space="preserve">0x00, </v>
      </c>
      <c r="Q826" t="str">
        <f t="shared" si="67"/>
        <v xml:space="preserve">0xFF, </v>
      </c>
    </row>
    <row r="827" spans="11:17">
      <c r="K827">
        <v>819</v>
      </c>
      <c r="L827">
        <f t="shared" si="65"/>
        <v>140</v>
      </c>
      <c r="M827">
        <f t="shared" si="68"/>
        <v>140.90909090909091</v>
      </c>
      <c r="P827" t="str">
        <f t="shared" si="66"/>
        <v xml:space="preserve">0x00, </v>
      </c>
      <c r="Q827" t="str">
        <f t="shared" si="67"/>
        <v xml:space="preserve">0xFF, </v>
      </c>
    </row>
    <row r="828" spans="11:17">
      <c r="K828">
        <v>820</v>
      </c>
      <c r="L828">
        <f t="shared" si="65"/>
        <v>142</v>
      </c>
      <c r="M828">
        <f t="shared" si="68"/>
        <v>141.09090909090909</v>
      </c>
      <c r="P828" t="str">
        <f t="shared" si="66"/>
        <v xml:space="preserve">0x00, </v>
      </c>
      <c r="Q828" t="str">
        <f t="shared" si="67"/>
        <v xml:space="preserve">0xFF, </v>
      </c>
    </row>
    <row r="829" spans="11:17">
      <c r="K829">
        <v>821</v>
      </c>
      <c r="L829">
        <f t="shared" si="65"/>
        <v>142</v>
      </c>
      <c r="M829">
        <f t="shared" si="68"/>
        <v>141.27272727272728</v>
      </c>
      <c r="P829" t="str">
        <f t="shared" si="66"/>
        <v xml:space="preserve">0x00, </v>
      </c>
      <c r="Q829" t="str">
        <f t="shared" si="67"/>
        <v xml:space="preserve">0xFF, </v>
      </c>
    </row>
    <row r="830" spans="11:17">
      <c r="K830">
        <v>822</v>
      </c>
      <c r="L830">
        <f t="shared" si="65"/>
        <v>142</v>
      </c>
      <c r="M830">
        <f t="shared" si="68"/>
        <v>141.45454545454547</v>
      </c>
      <c r="P830" t="str">
        <f t="shared" si="66"/>
        <v xml:space="preserve">0x00, </v>
      </c>
      <c r="Q830" t="str">
        <f t="shared" si="67"/>
        <v xml:space="preserve">0xFF, </v>
      </c>
    </row>
    <row r="831" spans="11:17">
      <c r="K831">
        <v>823</v>
      </c>
      <c r="L831">
        <f t="shared" si="65"/>
        <v>142</v>
      </c>
      <c r="M831">
        <f t="shared" si="68"/>
        <v>141.63636363636363</v>
      </c>
      <c r="P831" t="str">
        <f t="shared" si="66"/>
        <v xml:space="preserve">0x00, </v>
      </c>
      <c r="Q831" t="str">
        <f t="shared" si="67"/>
        <v xml:space="preserve">0xFF, </v>
      </c>
    </row>
    <row r="832" spans="11:17">
      <c r="K832">
        <v>824</v>
      </c>
      <c r="L832">
        <f t="shared" si="65"/>
        <v>142</v>
      </c>
      <c r="M832">
        <f t="shared" si="68"/>
        <v>141.81818181818181</v>
      </c>
      <c r="P832" t="str">
        <f t="shared" si="66"/>
        <v xml:space="preserve">0x00, </v>
      </c>
      <c r="Q832" t="str">
        <f t="shared" si="67"/>
        <v xml:space="preserve">0xFF, </v>
      </c>
    </row>
    <row r="833" spans="11:17">
      <c r="K833">
        <v>825</v>
      </c>
      <c r="L833">
        <f t="shared" si="65"/>
        <v>142</v>
      </c>
      <c r="M833">
        <f t="shared" si="68"/>
        <v>142.18181818181819</v>
      </c>
      <c r="P833" t="str">
        <f t="shared" si="66"/>
        <v xml:space="preserve">0x00, </v>
      </c>
      <c r="Q833" t="str">
        <f t="shared" si="67"/>
        <v xml:space="preserve">0xFF, </v>
      </c>
    </row>
    <row r="834" spans="11:17">
      <c r="K834">
        <v>826</v>
      </c>
      <c r="L834">
        <f t="shared" si="65"/>
        <v>142</v>
      </c>
      <c r="M834">
        <f t="shared" si="68"/>
        <v>142.36363636363637</v>
      </c>
      <c r="P834" t="str">
        <f t="shared" si="66"/>
        <v xml:space="preserve">0x00, </v>
      </c>
      <c r="Q834" t="str">
        <f t="shared" si="67"/>
        <v xml:space="preserve">0xFF, </v>
      </c>
    </row>
    <row r="835" spans="11:17">
      <c r="K835">
        <v>827</v>
      </c>
      <c r="L835">
        <f t="shared" si="65"/>
        <v>142</v>
      </c>
      <c r="M835">
        <f t="shared" si="68"/>
        <v>142.54545454545453</v>
      </c>
      <c r="P835" t="str">
        <f t="shared" si="66"/>
        <v xml:space="preserve">0x00, </v>
      </c>
      <c r="Q835" t="str">
        <f t="shared" si="67"/>
        <v xml:space="preserve">0xFF, </v>
      </c>
    </row>
    <row r="836" spans="11:17">
      <c r="K836">
        <v>828</v>
      </c>
      <c r="L836">
        <f t="shared" si="65"/>
        <v>142</v>
      </c>
      <c r="M836">
        <f t="shared" si="68"/>
        <v>142.72727272727272</v>
      </c>
      <c r="P836" t="str">
        <f t="shared" si="66"/>
        <v xml:space="preserve">0x00, </v>
      </c>
      <c r="Q836" t="str">
        <f t="shared" si="67"/>
        <v xml:space="preserve">0xFF, </v>
      </c>
    </row>
    <row r="837" spans="11:17">
      <c r="K837">
        <v>829</v>
      </c>
      <c r="L837">
        <f t="shared" si="65"/>
        <v>142</v>
      </c>
      <c r="M837">
        <f t="shared" si="68"/>
        <v>142.90909090909091</v>
      </c>
      <c r="P837" t="str">
        <f t="shared" si="66"/>
        <v xml:space="preserve">0x00, </v>
      </c>
      <c r="Q837" t="str">
        <f t="shared" si="67"/>
        <v xml:space="preserve">0xFF, </v>
      </c>
    </row>
    <row r="838" spans="11:17">
      <c r="K838">
        <v>830</v>
      </c>
      <c r="L838">
        <f t="shared" si="65"/>
        <v>144</v>
      </c>
      <c r="M838">
        <f t="shared" si="68"/>
        <v>143.09090909090909</v>
      </c>
      <c r="P838" t="str">
        <f t="shared" si="66"/>
        <v xml:space="preserve">0x00, </v>
      </c>
      <c r="Q838" t="str">
        <f t="shared" si="67"/>
        <v xml:space="preserve">0xFF, </v>
      </c>
    </row>
    <row r="839" spans="11:17">
      <c r="K839">
        <v>831</v>
      </c>
      <c r="L839">
        <f t="shared" si="65"/>
        <v>144</v>
      </c>
      <c r="M839">
        <f t="shared" si="68"/>
        <v>143.27272727272728</v>
      </c>
      <c r="P839" t="str">
        <f t="shared" si="66"/>
        <v xml:space="preserve">0x00, </v>
      </c>
      <c r="Q839" t="str">
        <f t="shared" si="67"/>
        <v xml:space="preserve">0xFF, </v>
      </c>
    </row>
    <row r="840" spans="11:17">
      <c r="K840">
        <v>832</v>
      </c>
      <c r="L840">
        <f t="shared" si="65"/>
        <v>144</v>
      </c>
      <c r="M840">
        <f t="shared" si="68"/>
        <v>143.45454545454547</v>
      </c>
      <c r="P840" t="str">
        <f t="shared" si="66"/>
        <v xml:space="preserve">0x00, </v>
      </c>
      <c r="Q840" t="str">
        <f t="shared" si="67"/>
        <v xml:space="preserve">0xFF, </v>
      </c>
    </row>
    <row r="841" spans="11:17">
      <c r="K841">
        <v>833</v>
      </c>
      <c r="L841">
        <f t="shared" ref="L841:L904" si="69">VLOOKUP(K841/10,H:I,2,1)</f>
        <v>144</v>
      </c>
      <c r="M841">
        <f t="shared" si="68"/>
        <v>143.63636363636363</v>
      </c>
      <c r="P841" t="str">
        <f t="shared" ref="P841:P904" si="70">"0x"&amp;DEC2HEX(O841,2)&amp;", "</f>
        <v xml:space="preserve">0x00, </v>
      </c>
      <c r="Q841" t="str">
        <f t="shared" ref="Q841:Q904" si="71">"0x"&amp;DEC2HEX(255-O841,2)&amp;", "</f>
        <v xml:space="preserve">0xFF, </v>
      </c>
    </row>
    <row r="842" spans="11:17">
      <c r="K842">
        <v>834</v>
      </c>
      <c r="L842">
        <f t="shared" si="69"/>
        <v>144</v>
      </c>
      <c r="M842">
        <f t="shared" si="68"/>
        <v>143.81818181818181</v>
      </c>
      <c r="P842" t="str">
        <f t="shared" si="70"/>
        <v xml:space="preserve">0x00, </v>
      </c>
      <c r="Q842" t="str">
        <f t="shared" si="71"/>
        <v xml:space="preserve">0xFF, </v>
      </c>
    </row>
    <row r="843" spans="11:17">
      <c r="K843">
        <v>835</v>
      </c>
      <c r="L843">
        <f t="shared" si="69"/>
        <v>144</v>
      </c>
      <c r="M843">
        <f t="shared" si="68"/>
        <v>144.18181818181819</v>
      </c>
      <c r="P843" t="str">
        <f t="shared" si="70"/>
        <v xml:space="preserve">0x00, </v>
      </c>
      <c r="Q843" t="str">
        <f t="shared" si="71"/>
        <v xml:space="preserve">0xFF, </v>
      </c>
    </row>
    <row r="844" spans="11:17">
      <c r="K844">
        <v>836</v>
      </c>
      <c r="L844">
        <f t="shared" si="69"/>
        <v>144</v>
      </c>
      <c r="M844">
        <f t="shared" si="68"/>
        <v>144.36363636363637</v>
      </c>
      <c r="P844" t="str">
        <f t="shared" si="70"/>
        <v xml:space="preserve">0x00, </v>
      </c>
      <c r="Q844" t="str">
        <f t="shared" si="71"/>
        <v xml:space="preserve">0xFF, </v>
      </c>
    </row>
    <row r="845" spans="11:17">
      <c r="K845">
        <v>837</v>
      </c>
      <c r="L845">
        <f t="shared" si="69"/>
        <v>144</v>
      </c>
      <c r="M845">
        <f t="shared" si="68"/>
        <v>144.54545454545453</v>
      </c>
      <c r="P845" t="str">
        <f t="shared" si="70"/>
        <v xml:space="preserve">0x00, </v>
      </c>
      <c r="Q845" t="str">
        <f t="shared" si="71"/>
        <v xml:space="preserve">0xFF, </v>
      </c>
    </row>
    <row r="846" spans="11:17">
      <c r="K846">
        <v>838</v>
      </c>
      <c r="L846">
        <f t="shared" si="69"/>
        <v>144</v>
      </c>
      <c r="M846">
        <f t="shared" si="68"/>
        <v>144.72727272727272</v>
      </c>
      <c r="P846" t="str">
        <f t="shared" si="70"/>
        <v xml:space="preserve">0x00, </v>
      </c>
      <c r="Q846" t="str">
        <f t="shared" si="71"/>
        <v xml:space="preserve">0xFF, </v>
      </c>
    </row>
    <row r="847" spans="11:17">
      <c r="K847">
        <v>839</v>
      </c>
      <c r="L847">
        <f t="shared" si="69"/>
        <v>144</v>
      </c>
      <c r="M847">
        <f t="shared" si="68"/>
        <v>144.90909090909091</v>
      </c>
      <c r="P847" t="str">
        <f t="shared" si="70"/>
        <v xml:space="preserve">0x00, </v>
      </c>
      <c r="Q847" t="str">
        <f t="shared" si="71"/>
        <v xml:space="preserve">0xFF, </v>
      </c>
    </row>
    <row r="848" spans="11:17">
      <c r="K848">
        <v>840</v>
      </c>
      <c r="L848">
        <f t="shared" si="69"/>
        <v>146</v>
      </c>
      <c r="M848">
        <f t="shared" si="68"/>
        <v>145.09090909090909</v>
      </c>
      <c r="P848" t="str">
        <f t="shared" si="70"/>
        <v xml:space="preserve">0x00, </v>
      </c>
      <c r="Q848" t="str">
        <f t="shared" si="71"/>
        <v xml:space="preserve">0xFF, </v>
      </c>
    </row>
    <row r="849" spans="11:17">
      <c r="K849">
        <v>841</v>
      </c>
      <c r="L849">
        <f t="shared" si="69"/>
        <v>146</v>
      </c>
      <c r="M849">
        <f t="shared" si="68"/>
        <v>145.27272727272728</v>
      </c>
      <c r="P849" t="str">
        <f t="shared" si="70"/>
        <v xml:space="preserve">0x00, </v>
      </c>
      <c r="Q849" t="str">
        <f t="shared" si="71"/>
        <v xml:space="preserve">0xFF, </v>
      </c>
    </row>
    <row r="850" spans="11:17">
      <c r="K850">
        <v>842</v>
      </c>
      <c r="L850">
        <f t="shared" si="69"/>
        <v>146</v>
      </c>
      <c r="M850">
        <f t="shared" si="68"/>
        <v>145.45454545454547</v>
      </c>
      <c r="P850" t="str">
        <f t="shared" si="70"/>
        <v xml:space="preserve">0x00, </v>
      </c>
      <c r="Q850" t="str">
        <f t="shared" si="71"/>
        <v xml:space="preserve">0xFF, </v>
      </c>
    </row>
    <row r="851" spans="11:17">
      <c r="K851">
        <v>843</v>
      </c>
      <c r="L851">
        <f t="shared" si="69"/>
        <v>146</v>
      </c>
      <c r="M851">
        <f t="shared" ref="M851:M914" si="72">AVERAGE(L846:L856)</f>
        <v>145.63636363636363</v>
      </c>
      <c r="P851" t="str">
        <f t="shared" si="70"/>
        <v xml:space="preserve">0x00, </v>
      </c>
      <c r="Q851" t="str">
        <f t="shared" si="71"/>
        <v xml:space="preserve">0xFF, </v>
      </c>
    </row>
    <row r="852" spans="11:17">
      <c r="K852">
        <v>844</v>
      </c>
      <c r="L852">
        <f t="shared" si="69"/>
        <v>146</v>
      </c>
      <c r="M852">
        <f t="shared" si="72"/>
        <v>145.81818181818181</v>
      </c>
      <c r="P852" t="str">
        <f t="shared" si="70"/>
        <v xml:space="preserve">0x00, </v>
      </c>
      <c r="Q852" t="str">
        <f t="shared" si="71"/>
        <v xml:space="preserve">0xFF, </v>
      </c>
    </row>
    <row r="853" spans="11:17">
      <c r="K853">
        <v>845</v>
      </c>
      <c r="L853">
        <f t="shared" si="69"/>
        <v>146</v>
      </c>
      <c r="M853">
        <f t="shared" si="72"/>
        <v>146.27272727272728</v>
      </c>
      <c r="P853" t="str">
        <f t="shared" si="70"/>
        <v xml:space="preserve">0x00, </v>
      </c>
      <c r="Q853" t="str">
        <f t="shared" si="71"/>
        <v xml:space="preserve">0xFF, </v>
      </c>
    </row>
    <row r="854" spans="11:17">
      <c r="K854">
        <v>846</v>
      </c>
      <c r="L854">
        <f t="shared" si="69"/>
        <v>146</v>
      </c>
      <c r="M854">
        <f t="shared" si="72"/>
        <v>146.54545454545453</v>
      </c>
      <c r="P854" t="str">
        <f t="shared" si="70"/>
        <v xml:space="preserve">0x00, </v>
      </c>
      <c r="Q854" t="str">
        <f t="shared" si="71"/>
        <v xml:space="preserve">0xFF, </v>
      </c>
    </row>
    <row r="855" spans="11:17">
      <c r="K855">
        <v>847</v>
      </c>
      <c r="L855">
        <f t="shared" si="69"/>
        <v>146</v>
      </c>
      <c r="M855">
        <f t="shared" si="72"/>
        <v>146.81818181818181</v>
      </c>
      <c r="P855" t="str">
        <f t="shared" si="70"/>
        <v xml:space="preserve">0x00, </v>
      </c>
      <c r="Q855" t="str">
        <f t="shared" si="71"/>
        <v xml:space="preserve">0xFF, </v>
      </c>
    </row>
    <row r="856" spans="11:17">
      <c r="K856">
        <v>848</v>
      </c>
      <c r="L856">
        <f t="shared" si="69"/>
        <v>146</v>
      </c>
      <c r="M856">
        <f t="shared" si="72"/>
        <v>147.09090909090909</v>
      </c>
      <c r="P856" t="str">
        <f t="shared" si="70"/>
        <v xml:space="preserve">0x00, </v>
      </c>
      <c r="Q856" t="str">
        <f t="shared" si="71"/>
        <v xml:space="preserve">0xFF, </v>
      </c>
    </row>
    <row r="857" spans="11:17">
      <c r="K857">
        <v>849</v>
      </c>
      <c r="L857">
        <f t="shared" si="69"/>
        <v>146</v>
      </c>
      <c r="M857">
        <f t="shared" si="72"/>
        <v>147.36363636363637</v>
      </c>
      <c r="P857" t="str">
        <f t="shared" si="70"/>
        <v xml:space="preserve">0x00, </v>
      </c>
      <c r="Q857" t="str">
        <f t="shared" si="71"/>
        <v xml:space="preserve">0xFF, </v>
      </c>
    </row>
    <row r="858" spans="11:17">
      <c r="K858">
        <v>850</v>
      </c>
      <c r="L858">
        <f t="shared" si="69"/>
        <v>149</v>
      </c>
      <c r="M858">
        <f t="shared" si="72"/>
        <v>147.63636363636363</v>
      </c>
      <c r="P858" t="str">
        <f t="shared" si="70"/>
        <v xml:space="preserve">0x00, </v>
      </c>
      <c r="Q858" t="str">
        <f t="shared" si="71"/>
        <v xml:space="preserve">0xFF, </v>
      </c>
    </row>
    <row r="859" spans="11:17">
      <c r="K859">
        <v>851</v>
      </c>
      <c r="L859">
        <f t="shared" si="69"/>
        <v>149</v>
      </c>
      <c r="M859">
        <f t="shared" si="72"/>
        <v>147.90909090909091</v>
      </c>
      <c r="P859" t="str">
        <f t="shared" si="70"/>
        <v xml:space="preserve">0x00, </v>
      </c>
      <c r="Q859" t="str">
        <f t="shared" si="71"/>
        <v xml:space="preserve">0xFF, </v>
      </c>
    </row>
    <row r="860" spans="11:17">
      <c r="K860">
        <v>852</v>
      </c>
      <c r="L860">
        <f t="shared" si="69"/>
        <v>149</v>
      </c>
      <c r="M860">
        <f t="shared" si="72"/>
        <v>148.18181818181819</v>
      </c>
      <c r="P860" t="str">
        <f t="shared" si="70"/>
        <v xml:space="preserve">0x00, </v>
      </c>
      <c r="Q860" t="str">
        <f t="shared" si="71"/>
        <v xml:space="preserve">0xFF, </v>
      </c>
    </row>
    <row r="861" spans="11:17">
      <c r="K861">
        <v>853</v>
      </c>
      <c r="L861">
        <f t="shared" si="69"/>
        <v>149</v>
      </c>
      <c r="M861">
        <f t="shared" si="72"/>
        <v>148.45454545454547</v>
      </c>
      <c r="P861" t="str">
        <f t="shared" si="70"/>
        <v xml:space="preserve">0x00, </v>
      </c>
      <c r="Q861" t="str">
        <f t="shared" si="71"/>
        <v xml:space="preserve">0xFF, </v>
      </c>
    </row>
    <row r="862" spans="11:17">
      <c r="K862">
        <v>854</v>
      </c>
      <c r="L862">
        <f t="shared" si="69"/>
        <v>149</v>
      </c>
      <c r="M862">
        <f t="shared" si="72"/>
        <v>148.72727272727272</v>
      </c>
      <c r="P862" t="str">
        <f t="shared" si="70"/>
        <v xml:space="preserve">0x00, </v>
      </c>
      <c r="Q862" t="str">
        <f t="shared" si="71"/>
        <v xml:space="preserve">0xFF, </v>
      </c>
    </row>
    <row r="863" spans="11:17">
      <c r="K863">
        <v>855</v>
      </c>
      <c r="L863">
        <f t="shared" si="69"/>
        <v>149</v>
      </c>
      <c r="M863">
        <f t="shared" si="72"/>
        <v>149.36363636363637</v>
      </c>
      <c r="P863" t="str">
        <f t="shared" si="70"/>
        <v xml:space="preserve">0x00, </v>
      </c>
      <c r="Q863" t="str">
        <f t="shared" si="71"/>
        <v xml:space="preserve">0xFF, </v>
      </c>
    </row>
    <row r="864" spans="11:17">
      <c r="K864">
        <v>856</v>
      </c>
      <c r="L864">
        <f t="shared" si="69"/>
        <v>149</v>
      </c>
      <c r="M864">
        <f t="shared" si="72"/>
        <v>149.72727272727272</v>
      </c>
      <c r="P864" t="str">
        <f t="shared" si="70"/>
        <v xml:space="preserve">0x00, </v>
      </c>
      <c r="Q864" t="str">
        <f t="shared" si="71"/>
        <v xml:space="preserve">0xFF, </v>
      </c>
    </row>
    <row r="865" spans="11:17">
      <c r="K865">
        <v>857</v>
      </c>
      <c r="L865">
        <f t="shared" si="69"/>
        <v>149</v>
      </c>
      <c r="M865">
        <f t="shared" si="72"/>
        <v>150.09090909090909</v>
      </c>
      <c r="P865" t="str">
        <f t="shared" si="70"/>
        <v xml:space="preserve">0x00, </v>
      </c>
      <c r="Q865" t="str">
        <f t="shared" si="71"/>
        <v xml:space="preserve">0xFF, </v>
      </c>
    </row>
    <row r="866" spans="11:17">
      <c r="K866">
        <v>858</v>
      </c>
      <c r="L866">
        <f t="shared" si="69"/>
        <v>149</v>
      </c>
      <c r="M866">
        <f t="shared" si="72"/>
        <v>150.45454545454547</v>
      </c>
      <c r="P866" t="str">
        <f t="shared" si="70"/>
        <v xml:space="preserve">0x00, </v>
      </c>
      <c r="Q866" t="str">
        <f t="shared" si="71"/>
        <v xml:space="preserve">0xFF, </v>
      </c>
    </row>
    <row r="867" spans="11:17">
      <c r="K867">
        <v>859</v>
      </c>
      <c r="L867">
        <f t="shared" si="69"/>
        <v>149</v>
      </c>
      <c r="M867">
        <f t="shared" si="72"/>
        <v>150.81818181818181</v>
      </c>
      <c r="P867" t="str">
        <f t="shared" si="70"/>
        <v xml:space="preserve">0x00, </v>
      </c>
      <c r="Q867" t="str">
        <f t="shared" si="71"/>
        <v xml:space="preserve">0xFF, </v>
      </c>
    </row>
    <row r="868" spans="11:17">
      <c r="K868">
        <v>860</v>
      </c>
      <c r="L868">
        <f t="shared" si="69"/>
        <v>153</v>
      </c>
      <c r="M868">
        <f t="shared" si="72"/>
        <v>151.18181818181819</v>
      </c>
      <c r="P868" t="str">
        <f t="shared" si="70"/>
        <v xml:space="preserve">0x00, </v>
      </c>
      <c r="Q868" t="str">
        <f t="shared" si="71"/>
        <v xml:space="preserve">0xFF, </v>
      </c>
    </row>
    <row r="869" spans="11:17">
      <c r="K869">
        <v>861</v>
      </c>
      <c r="L869">
        <f t="shared" si="69"/>
        <v>153</v>
      </c>
      <c r="M869">
        <f t="shared" si="72"/>
        <v>151.54545454545453</v>
      </c>
      <c r="P869" t="str">
        <f t="shared" si="70"/>
        <v xml:space="preserve">0x00, </v>
      </c>
      <c r="Q869" t="str">
        <f t="shared" si="71"/>
        <v xml:space="preserve">0xFF, </v>
      </c>
    </row>
    <row r="870" spans="11:17">
      <c r="K870">
        <v>862</v>
      </c>
      <c r="L870">
        <f t="shared" si="69"/>
        <v>153</v>
      </c>
      <c r="M870">
        <f t="shared" si="72"/>
        <v>151.90909090909091</v>
      </c>
      <c r="P870" t="str">
        <f t="shared" si="70"/>
        <v xml:space="preserve">0x00, </v>
      </c>
      <c r="Q870" t="str">
        <f t="shared" si="71"/>
        <v xml:space="preserve">0xFF, </v>
      </c>
    </row>
    <row r="871" spans="11:17">
      <c r="K871">
        <v>863</v>
      </c>
      <c r="L871">
        <f t="shared" si="69"/>
        <v>153</v>
      </c>
      <c r="M871">
        <f t="shared" si="72"/>
        <v>152.27272727272728</v>
      </c>
      <c r="P871" t="str">
        <f t="shared" si="70"/>
        <v xml:space="preserve">0x00, </v>
      </c>
      <c r="Q871" t="str">
        <f t="shared" si="71"/>
        <v xml:space="preserve">0xFF, </v>
      </c>
    </row>
    <row r="872" spans="11:17">
      <c r="K872">
        <v>864</v>
      </c>
      <c r="L872">
        <f t="shared" si="69"/>
        <v>153</v>
      </c>
      <c r="M872">
        <f t="shared" si="72"/>
        <v>152.63636363636363</v>
      </c>
      <c r="P872" t="str">
        <f t="shared" si="70"/>
        <v xml:space="preserve">0x00, </v>
      </c>
      <c r="Q872" t="str">
        <f t="shared" si="71"/>
        <v xml:space="preserve">0xFF, </v>
      </c>
    </row>
    <row r="873" spans="11:17">
      <c r="K873">
        <v>865</v>
      </c>
      <c r="L873">
        <f t="shared" si="69"/>
        <v>153</v>
      </c>
      <c r="M873">
        <f t="shared" si="72"/>
        <v>153.45454545454547</v>
      </c>
      <c r="P873" t="str">
        <f t="shared" si="70"/>
        <v xml:space="preserve">0x00, </v>
      </c>
      <c r="Q873" t="str">
        <f t="shared" si="71"/>
        <v xml:space="preserve">0xFF, </v>
      </c>
    </row>
    <row r="874" spans="11:17">
      <c r="K874">
        <v>866</v>
      </c>
      <c r="L874">
        <f t="shared" si="69"/>
        <v>153</v>
      </c>
      <c r="M874">
        <f t="shared" si="72"/>
        <v>153.90909090909091</v>
      </c>
      <c r="P874" t="str">
        <f t="shared" si="70"/>
        <v xml:space="preserve">0x00, </v>
      </c>
      <c r="Q874" t="str">
        <f t="shared" si="71"/>
        <v xml:space="preserve">0xFF, </v>
      </c>
    </row>
    <row r="875" spans="11:17">
      <c r="K875">
        <v>867</v>
      </c>
      <c r="L875">
        <f t="shared" si="69"/>
        <v>153</v>
      </c>
      <c r="M875">
        <f t="shared" si="72"/>
        <v>154.36363636363637</v>
      </c>
      <c r="P875" t="str">
        <f t="shared" si="70"/>
        <v xml:space="preserve">0x00, </v>
      </c>
      <c r="Q875" t="str">
        <f t="shared" si="71"/>
        <v xml:space="preserve">0xFF, </v>
      </c>
    </row>
    <row r="876" spans="11:17">
      <c r="K876">
        <v>868</v>
      </c>
      <c r="L876">
        <f t="shared" si="69"/>
        <v>153</v>
      </c>
      <c r="M876">
        <f t="shared" si="72"/>
        <v>154.81818181818181</v>
      </c>
      <c r="P876" t="str">
        <f t="shared" si="70"/>
        <v xml:space="preserve">0x00, </v>
      </c>
      <c r="Q876" t="str">
        <f t="shared" si="71"/>
        <v xml:space="preserve">0xFF, </v>
      </c>
    </row>
    <row r="877" spans="11:17">
      <c r="K877">
        <v>869</v>
      </c>
      <c r="L877">
        <f t="shared" si="69"/>
        <v>153</v>
      </c>
      <c r="M877">
        <f t="shared" si="72"/>
        <v>155.27272727272728</v>
      </c>
      <c r="P877" t="str">
        <f t="shared" si="70"/>
        <v xml:space="preserve">0x00, </v>
      </c>
      <c r="Q877" t="str">
        <f t="shared" si="71"/>
        <v xml:space="preserve">0xFF, </v>
      </c>
    </row>
    <row r="878" spans="11:17">
      <c r="K878">
        <v>870</v>
      </c>
      <c r="L878">
        <f t="shared" si="69"/>
        <v>158</v>
      </c>
      <c r="M878">
        <f t="shared" si="72"/>
        <v>155.72727272727272</v>
      </c>
      <c r="P878" t="str">
        <f t="shared" si="70"/>
        <v xml:space="preserve">0x00, </v>
      </c>
      <c r="Q878" t="str">
        <f t="shared" si="71"/>
        <v xml:space="preserve">0xFF, </v>
      </c>
    </row>
    <row r="879" spans="11:17">
      <c r="K879">
        <v>871</v>
      </c>
      <c r="L879">
        <f t="shared" si="69"/>
        <v>158</v>
      </c>
      <c r="M879">
        <f t="shared" si="72"/>
        <v>156.18181818181819</v>
      </c>
      <c r="P879" t="str">
        <f t="shared" si="70"/>
        <v xml:space="preserve">0x00, </v>
      </c>
      <c r="Q879" t="str">
        <f t="shared" si="71"/>
        <v xml:space="preserve">0xFF, </v>
      </c>
    </row>
    <row r="880" spans="11:17">
      <c r="K880">
        <v>872</v>
      </c>
      <c r="L880">
        <f t="shared" si="69"/>
        <v>158</v>
      </c>
      <c r="M880">
        <f t="shared" si="72"/>
        <v>156.63636363636363</v>
      </c>
      <c r="P880" t="str">
        <f t="shared" si="70"/>
        <v xml:space="preserve">0x00, </v>
      </c>
      <c r="Q880" t="str">
        <f t="shared" si="71"/>
        <v xml:space="preserve">0xFF, </v>
      </c>
    </row>
    <row r="881" spans="11:17">
      <c r="K881">
        <v>873</v>
      </c>
      <c r="L881">
        <f t="shared" si="69"/>
        <v>158</v>
      </c>
      <c r="M881">
        <f t="shared" si="72"/>
        <v>157.09090909090909</v>
      </c>
      <c r="P881" t="str">
        <f t="shared" si="70"/>
        <v xml:space="preserve">0x00, </v>
      </c>
      <c r="Q881" t="str">
        <f t="shared" si="71"/>
        <v xml:space="preserve">0xFF, </v>
      </c>
    </row>
    <row r="882" spans="11:17">
      <c r="K882">
        <v>874</v>
      </c>
      <c r="L882">
        <f t="shared" si="69"/>
        <v>158</v>
      </c>
      <c r="M882">
        <f t="shared" si="72"/>
        <v>157.54545454545453</v>
      </c>
      <c r="P882" t="str">
        <f t="shared" si="70"/>
        <v xml:space="preserve">0x00, </v>
      </c>
      <c r="Q882" t="str">
        <f t="shared" si="71"/>
        <v xml:space="preserve">0xFF, </v>
      </c>
    </row>
    <row r="883" spans="11:17">
      <c r="K883">
        <v>875</v>
      </c>
      <c r="L883">
        <f t="shared" si="69"/>
        <v>158</v>
      </c>
      <c r="M883">
        <f t="shared" si="72"/>
        <v>158.54545454545453</v>
      </c>
      <c r="P883" t="str">
        <f t="shared" si="70"/>
        <v xml:space="preserve">0x00, </v>
      </c>
      <c r="Q883" t="str">
        <f t="shared" si="71"/>
        <v xml:space="preserve">0xFF, </v>
      </c>
    </row>
    <row r="884" spans="11:17">
      <c r="K884">
        <v>876</v>
      </c>
      <c r="L884">
        <f t="shared" si="69"/>
        <v>158</v>
      </c>
      <c r="M884">
        <f t="shared" si="72"/>
        <v>159.09090909090909</v>
      </c>
      <c r="P884" t="str">
        <f t="shared" si="70"/>
        <v xml:space="preserve">0x00, </v>
      </c>
      <c r="Q884" t="str">
        <f t="shared" si="71"/>
        <v xml:space="preserve">0xFF, </v>
      </c>
    </row>
    <row r="885" spans="11:17">
      <c r="K885">
        <v>877</v>
      </c>
      <c r="L885">
        <f t="shared" si="69"/>
        <v>158</v>
      </c>
      <c r="M885">
        <f t="shared" si="72"/>
        <v>159.63636363636363</v>
      </c>
      <c r="P885" t="str">
        <f t="shared" si="70"/>
        <v xml:space="preserve">0x00, </v>
      </c>
      <c r="Q885" t="str">
        <f t="shared" si="71"/>
        <v xml:space="preserve">0xFF, </v>
      </c>
    </row>
    <row r="886" spans="11:17">
      <c r="K886">
        <v>878</v>
      </c>
      <c r="L886">
        <f t="shared" si="69"/>
        <v>158</v>
      </c>
      <c r="M886">
        <f t="shared" si="72"/>
        <v>160.18181818181819</v>
      </c>
      <c r="P886" t="str">
        <f t="shared" si="70"/>
        <v xml:space="preserve">0x00, </v>
      </c>
      <c r="Q886" t="str">
        <f t="shared" si="71"/>
        <v xml:space="preserve">0xFF, </v>
      </c>
    </row>
    <row r="887" spans="11:17">
      <c r="K887">
        <v>879</v>
      </c>
      <c r="L887">
        <f t="shared" si="69"/>
        <v>158</v>
      </c>
      <c r="M887">
        <f t="shared" si="72"/>
        <v>160.72727272727272</v>
      </c>
      <c r="P887" t="str">
        <f t="shared" si="70"/>
        <v xml:space="preserve">0x00, </v>
      </c>
      <c r="Q887" t="str">
        <f t="shared" si="71"/>
        <v xml:space="preserve">0xFF, </v>
      </c>
    </row>
    <row r="888" spans="11:17">
      <c r="K888">
        <v>880</v>
      </c>
      <c r="L888">
        <f t="shared" si="69"/>
        <v>164</v>
      </c>
      <c r="M888">
        <f t="shared" si="72"/>
        <v>161.27272727272728</v>
      </c>
      <c r="P888" t="str">
        <f t="shared" si="70"/>
        <v xml:space="preserve">0x00, </v>
      </c>
      <c r="Q888" t="str">
        <f t="shared" si="71"/>
        <v xml:space="preserve">0xFF, </v>
      </c>
    </row>
    <row r="889" spans="11:17">
      <c r="K889">
        <v>881</v>
      </c>
      <c r="L889">
        <f t="shared" si="69"/>
        <v>164</v>
      </c>
      <c r="M889">
        <f t="shared" si="72"/>
        <v>161.81818181818181</v>
      </c>
      <c r="P889" t="str">
        <f t="shared" si="70"/>
        <v xml:space="preserve">0x00, </v>
      </c>
      <c r="Q889" t="str">
        <f t="shared" si="71"/>
        <v xml:space="preserve">0xFF, </v>
      </c>
    </row>
    <row r="890" spans="11:17">
      <c r="K890">
        <v>882</v>
      </c>
      <c r="L890">
        <f t="shared" si="69"/>
        <v>164</v>
      </c>
      <c r="M890">
        <f t="shared" si="72"/>
        <v>162.36363636363637</v>
      </c>
      <c r="P890" t="str">
        <f t="shared" si="70"/>
        <v xml:space="preserve">0x00, </v>
      </c>
      <c r="Q890" t="str">
        <f t="shared" si="71"/>
        <v xml:space="preserve">0xFF, </v>
      </c>
    </row>
    <row r="891" spans="11:17">
      <c r="K891">
        <v>883</v>
      </c>
      <c r="L891">
        <f t="shared" si="69"/>
        <v>164</v>
      </c>
      <c r="M891">
        <f t="shared" si="72"/>
        <v>162.90909090909091</v>
      </c>
      <c r="P891" t="str">
        <f t="shared" si="70"/>
        <v xml:space="preserve">0x00, </v>
      </c>
      <c r="Q891" t="str">
        <f t="shared" si="71"/>
        <v xml:space="preserve">0xFF, </v>
      </c>
    </row>
    <row r="892" spans="11:17">
      <c r="K892">
        <v>884</v>
      </c>
      <c r="L892">
        <f t="shared" si="69"/>
        <v>164</v>
      </c>
      <c r="M892">
        <f t="shared" si="72"/>
        <v>163.45454545454547</v>
      </c>
      <c r="P892" t="str">
        <f t="shared" si="70"/>
        <v xml:space="preserve">0x00, </v>
      </c>
      <c r="Q892" t="str">
        <f t="shared" si="71"/>
        <v xml:space="preserve">0xFF, </v>
      </c>
    </row>
    <row r="893" spans="11:17">
      <c r="K893">
        <v>885</v>
      </c>
      <c r="L893">
        <f t="shared" si="69"/>
        <v>164</v>
      </c>
      <c r="M893">
        <f t="shared" si="72"/>
        <v>164.63636363636363</v>
      </c>
      <c r="P893" t="str">
        <f t="shared" si="70"/>
        <v xml:space="preserve">0x00, </v>
      </c>
      <c r="Q893" t="str">
        <f t="shared" si="71"/>
        <v xml:space="preserve">0xFF, </v>
      </c>
    </row>
    <row r="894" spans="11:17">
      <c r="K894">
        <v>886</v>
      </c>
      <c r="L894">
        <f t="shared" si="69"/>
        <v>164</v>
      </c>
      <c r="M894">
        <f t="shared" si="72"/>
        <v>165.27272727272728</v>
      </c>
      <c r="P894" t="str">
        <f t="shared" si="70"/>
        <v xml:space="preserve">0x00, </v>
      </c>
      <c r="Q894" t="str">
        <f t="shared" si="71"/>
        <v xml:space="preserve">0xFF, </v>
      </c>
    </row>
    <row r="895" spans="11:17">
      <c r="K895">
        <v>887</v>
      </c>
      <c r="L895">
        <f t="shared" si="69"/>
        <v>164</v>
      </c>
      <c r="M895">
        <f t="shared" si="72"/>
        <v>165.90909090909091</v>
      </c>
      <c r="P895" t="str">
        <f t="shared" si="70"/>
        <v xml:space="preserve">0x00, </v>
      </c>
      <c r="Q895" t="str">
        <f t="shared" si="71"/>
        <v xml:space="preserve">0xFF, </v>
      </c>
    </row>
    <row r="896" spans="11:17">
      <c r="K896">
        <v>888</v>
      </c>
      <c r="L896">
        <f t="shared" si="69"/>
        <v>164</v>
      </c>
      <c r="M896">
        <f t="shared" si="72"/>
        <v>166.54545454545453</v>
      </c>
      <c r="P896" t="str">
        <f t="shared" si="70"/>
        <v xml:space="preserve">0x00, </v>
      </c>
      <c r="Q896" t="str">
        <f t="shared" si="71"/>
        <v xml:space="preserve">0xFF, </v>
      </c>
    </row>
    <row r="897" spans="11:17">
      <c r="K897">
        <v>889</v>
      </c>
      <c r="L897">
        <f t="shared" si="69"/>
        <v>164</v>
      </c>
      <c r="M897">
        <f t="shared" si="72"/>
        <v>167.18181818181819</v>
      </c>
      <c r="P897" t="str">
        <f t="shared" si="70"/>
        <v xml:space="preserve">0x00, </v>
      </c>
      <c r="Q897" t="str">
        <f t="shared" si="71"/>
        <v xml:space="preserve">0xFF, </v>
      </c>
    </row>
    <row r="898" spans="11:17">
      <c r="K898">
        <v>890</v>
      </c>
      <c r="L898">
        <f t="shared" si="69"/>
        <v>171</v>
      </c>
      <c r="M898">
        <f t="shared" si="72"/>
        <v>167.81818181818181</v>
      </c>
      <c r="P898" t="str">
        <f t="shared" si="70"/>
        <v xml:space="preserve">0x00, </v>
      </c>
      <c r="Q898" t="str">
        <f t="shared" si="71"/>
        <v xml:space="preserve">0xFF, </v>
      </c>
    </row>
    <row r="899" spans="11:17">
      <c r="K899">
        <v>891</v>
      </c>
      <c r="L899">
        <f t="shared" si="69"/>
        <v>171</v>
      </c>
      <c r="M899">
        <f t="shared" si="72"/>
        <v>168.45454545454547</v>
      </c>
      <c r="P899" t="str">
        <f t="shared" si="70"/>
        <v xml:space="preserve">0x00, </v>
      </c>
      <c r="Q899" t="str">
        <f t="shared" si="71"/>
        <v xml:space="preserve">0xFF, </v>
      </c>
    </row>
    <row r="900" spans="11:17">
      <c r="K900">
        <v>892</v>
      </c>
      <c r="L900">
        <f t="shared" si="69"/>
        <v>171</v>
      </c>
      <c r="M900">
        <f t="shared" si="72"/>
        <v>169.09090909090909</v>
      </c>
      <c r="P900" t="str">
        <f t="shared" si="70"/>
        <v xml:space="preserve">0x00, </v>
      </c>
      <c r="Q900" t="str">
        <f t="shared" si="71"/>
        <v xml:space="preserve">0xFF, </v>
      </c>
    </row>
    <row r="901" spans="11:17">
      <c r="K901">
        <v>893</v>
      </c>
      <c r="L901">
        <f t="shared" si="69"/>
        <v>171</v>
      </c>
      <c r="M901">
        <f t="shared" si="72"/>
        <v>169.72727272727272</v>
      </c>
      <c r="P901" t="str">
        <f t="shared" si="70"/>
        <v xml:space="preserve">0x00, </v>
      </c>
      <c r="Q901" t="str">
        <f t="shared" si="71"/>
        <v xml:space="preserve">0xFF, </v>
      </c>
    </row>
    <row r="902" spans="11:17">
      <c r="K902">
        <v>894</v>
      </c>
      <c r="L902">
        <f t="shared" si="69"/>
        <v>171</v>
      </c>
      <c r="M902">
        <f t="shared" si="72"/>
        <v>170.36363636363637</v>
      </c>
      <c r="P902" t="str">
        <f t="shared" si="70"/>
        <v xml:space="preserve">0x00, </v>
      </c>
      <c r="Q902" t="str">
        <f t="shared" si="71"/>
        <v xml:space="preserve">0xFF, </v>
      </c>
    </row>
    <row r="903" spans="11:17">
      <c r="K903">
        <v>895</v>
      </c>
      <c r="L903">
        <f t="shared" si="69"/>
        <v>171</v>
      </c>
      <c r="M903">
        <f t="shared" si="72"/>
        <v>171.72727272727272</v>
      </c>
      <c r="P903" t="str">
        <f t="shared" si="70"/>
        <v xml:space="preserve">0x00, </v>
      </c>
      <c r="Q903" t="str">
        <f t="shared" si="71"/>
        <v xml:space="preserve">0xFF, </v>
      </c>
    </row>
    <row r="904" spans="11:17">
      <c r="K904">
        <v>896</v>
      </c>
      <c r="L904">
        <f t="shared" si="69"/>
        <v>171</v>
      </c>
      <c r="M904">
        <f t="shared" si="72"/>
        <v>172.45454545454547</v>
      </c>
      <c r="P904" t="str">
        <f t="shared" si="70"/>
        <v xml:space="preserve">0x00, </v>
      </c>
      <c r="Q904" t="str">
        <f t="shared" si="71"/>
        <v xml:space="preserve">0xFF, </v>
      </c>
    </row>
    <row r="905" spans="11:17">
      <c r="K905">
        <v>897</v>
      </c>
      <c r="L905">
        <f t="shared" ref="L905:L968" si="73">VLOOKUP(K905/10,H:I,2,1)</f>
        <v>171</v>
      </c>
      <c r="M905">
        <f t="shared" si="72"/>
        <v>173.18181818181819</v>
      </c>
      <c r="P905" t="str">
        <f t="shared" ref="P905:P968" si="74">"0x"&amp;DEC2HEX(O905,2)&amp;", "</f>
        <v xml:space="preserve">0x00, </v>
      </c>
      <c r="Q905" t="str">
        <f t="shared" ref="Q905:Q968" si="75">"0x"&amp;DEC2HEX(255-O905,2)&amp;", "</f>
        <v xml:space="preserve">0xFF, </v>
      </c>
    </row>
    <row r="906" spans="11:17">
      <c r="K906">
        <v>898</v>
      </c>
      <c r="L906">
        <f t="shared" si="73"/>
        <v>171</v>
      </c>
      <c r="M906">
        <f t="shared" si="72"/>
        <v>173.90909090909091</v>
      </c>
      <c r="P906" t="str">
        <f t="shared" si="74"/>
        <v xml:space="preserve">0x00, </v>
      </c>
      <c r="Q906" t="str">
        <f t="shared" si="75"/>
        <v xml:space="preserve">0xFF, </v>
      </c>
    </row>
    <row r="907" spans="11:17">
      <c r="K907">
        <v>899</v>
      </c>
      <c r="L907">
        <f t="shared" si="73"/>
        <v>171</v>
      </c>
      <c r="M907">
        <f t="shared" si="72"/>
        <v>174.63636363636363</v>
      </c>
      <c r="P907" t="str">
        <f t="shared" si="74"/>
        <v xml:space="preserve">0x00, </v>
      </c>
      <c r="Q907" t="str">
        <f t="shared" si="75"/>
        <v xml:space="preserve">0xFF, </v>
      </c>
    </row>
    <row r="908" spans="11:17">
      <c r="K908">
        <v>900</v>
      </c>
      <c r="L908">
        <f t="shared" si="73"/>
        <v>179</v>
      </c>
      <c r="M908">
        <f t="shared" si="72"/>
        <v>175.36363636363637</v>
      </c>
      <c r="P908" t="str">
        <f t="shared" si="74"/>
        <v xml:space="preserve">0x00, </v>
      </c>
      <c r="Q908" t="str">
        <f t="shared" si="75"/>
        <v xml:space="preserve">0xFF, </v>
      </c>
    </row>
    <row r="909" spans="11:17">
      <c r="K909">
        <v>901</v>
      </c>
      <c r="L909">
        <f t="shared" si="73"/>
        <v>179</v>
      </c>
      <c r="M909">
        <f t="shared" si="72"/>
        <v>176.09090909090909</v>
      </c>
      <c r="P909" t="str">
        <f t="shared" si="74"/>
        <v xml:space="preserve">0x00, </v>
      </c>
      <c r="Q909" t="str">
        <f t="shared" si="75"/>
        <v xml:space="preserve">0xFF, </v>
      </c>
    </row>
    <row r="910" spans="11:17">
      <c r="K910">
        <v>902</v>
      </c>
      <c r="L910">
        <f t="shared" si="73"/>
        <v>179</v>
      </c>
      <c r="M910">
        <f t="shared" si="72"/>
        <v>176.81818181818181</v>
      </c>
      <c r="P910" t="str">
        <f t="shared" si="74"/>
        <v xml:space="preserve">0x00, </v>
      </c>
      <c r="Q910" t="str">
        <f t="shared" si="75"/>
        <v xml:space="preserve">0xFF, </v>
      </c>
    </row>
    <row r="911" spans="11:17">
      <c r="K911">
        <v>903</v>
      </c>
      <c r="L911">
        <f t="shared" si="73"/>
        <v>179</v>
      </c>
      <c r="M911">
        <f t="shared" si="72"/>
        <v>177.54545454545453</v>
      </c>
      <c r="P911" t="str">
        <f t="shared" si="74"/>
        <v xml:space="preserve">0x00, </v>
      </c>
      <c r="Q911" t="str">
        <f t="shared" si="75"/>
        <v xml:space="preserve">0xFF, </v>
      </c>
    </row>
    <row r="912" spans="11:17">
      <c r="K912">
        <v>904</v>
      </c>
      <c r="L912">
        <f t="shared" si="73"/>
        <v>179</v>
      </c>
      <c r="M912">
        <f t="shared" si="72"/>
        <v>178.27272727272728</v>
      </c>
      <c r="P912" t="str">
        <f t="shared" si="74"/>
        <v xml:space="preserve">0x00, </v>
      </c>
      <c r="Q912" t="str">
        <f t="shared" si="75"/>
        <v xml:space="preserve">0xFF, </v>
      </c>
    </row>
    <row r="913" spans="11:17">
      <c r="K913">
        <v>905</v>
      </c>
      <c r="L913">
        <f t="shared" si="73"/>
        <v>179</v>
      </c>
      <c r="M913">
        <f t="shared" si="72"/>
        <v>179.81818181818181</v>
      </c>
      <c r="P913" t="str">
        <f t="shared" si="74"/>
        <v xml:space="preserve">0x00, </v>
      </c>
      <c r="Q913" t="str">
        <f t="shared" si="75"/>
        <v xml:space="preserve">0xFF, </v>
      </c>
    </row>
    <row r="914" spans="11:17">
      <c r="K914">
        <v>906</v>
      </c>
      <c r="L914">
        <f t="shared" si="73"/>
        <v>179</v>
      </c>
      <c r="M914">
        <f t="shared" si="72"/>
        <v>180.63636363636363</v>
      </c>
      <c r="P914" t="str">
        <f t="shared" si="74"/>
        <v xml:space="preserve">0x00, </v>
      </c>
      <c r="Q914" t="str">
        <f t="shared" si="75"/>
        <v xml:space="preserve">0xFF, </v>
      </c>
    </row>
    <row r="915" spans="11:17">
      <c r="K915">
        <v>907</v>
      </c>
      <c r="L915">
        <f t="shared" si="73"/>
        <v>179</v>
      </c>
      <c r="M915">
        <f t="shared" ref="M915:M978" si="76">AVERAGE(L910:L920)</f>
        <v>181.45454545454547</v>
      </c>
      <c r="P915" t="str">
        <f t="shared" si="74"/>
        <v xml:space="preserve">0x00, </v>
      </c>
      <c r="Q915" t="str">
        <f t="shared" si="75"/>
        <v xml:space="preserve">0xFF, </v>
      </c>
    </row>
    <row r="916" spans="11:17">
      <c r="K916">
        <v>908</v>
      </c>
      <c r="L916">
        <f t="shared" si="73"/>
        <v>179</v>
      </c>
      <c r="M916">
        <f t="shared" si="76"/>
        <v>182.27272727272728</v>
      </c>
      <c r="P916" t="str">
        <f t="shared" si="74"/>
        <v xml:space="preserve">0x00, </v>
      </c>
      <c r="Q916" t="str">
        <f t="shared" si="75"/>
        <v xml:space="preserve">0xFF, </v>
      </c>
    </row>
    <row r="917" spans="11:17">
      <c r="K917">
        <v>909</v>
      </c>
      <c r="L917">
        <f t="shared" si="73"/>
        <v>179</v>
      </c>
      <c r="M917">
        <f t="shared" si="76"/>
        <v>183.09090909090909</v>
      </c>
      <c r="P917" t="str">
        <f t="shared" si="74"/>
        <v xml:space="preserve">0x00, </v>
      </c>
      <c r="Q917" t="str">
        <f t="shared" si="75"/>
        <v xml:space="preserve">0xFF, </v>
      </c>
    </row>
    <row r="918" spans="11:17">
      <c r="K918">
        <v>910</v>
      </c>
      <c r="L918">
        <f t="shared" si="73"/>
        <v>188</v>
      </c>
      <c r="M918">
        <f t="shared" si="76"/>
        <v>183.90909090909091</v>
      </c>
      <c r="P918" t="str">
        <f t="shared" si="74"/>
        <v xml:space="preserve">0x00, </v>
      </c>
      <c r="Q918" t="str">
        <f t="shared" si="75"/>
        <v xml:space="preserve">0xFF, </v>
      </c>
    </row>
    <row r="919" spans="11:17">
      <c r="K919">
        <v>911</v>
      </c>
      <c r="L919">
        <f t="shared" si="73"/>
        <v>188</v>
      </c>
      <c r="M919">
        <f t="shared" si="76"/>
        <v>184.72727272727272</v>
      </c>
      <c r="P919" t="str">
        <f t="shared" si="74"/>
        <v xml:space="preserve">0x00, </v>
      </c>
      <c r="Q919" t="str">
        <f t="shared" si="75"/>
        <v xml:space="preserve">0xFF, </v>
      </c>
    </row>
    <row r="920" spans="11:17">
      <c r="K920">
        <v>912</v>
      </c>
      <c r="L920">
        <f t="shared" si="73"/>
        <v>188</v>
      </c>
      <c r="M920">
        <f t="shared" si="76"/>
        <v>185.54545454545453</v>
      </c>
      <c r="P920" t="str">
        <f t="shared" si="74"/>
        <v xml:space="preserve">0x00, </v>
      </c>
      <c r="Q920" t="str">
        <f t="shared" si="75"/>
        <v xml:space="preserve">0xFF, </v>
      </c>
    </row>
    <row r="921" spans="11:17">
      <c r="K921">
        <v>913</v>
      </c>
      <c r="L921">
        <f t="shared" si="73"/>
        <v>188</v>
      </c>
      <c r="M921">
        <f t="shared" si="76"/>
        <v>186.36363636363637</v>
      </c>
      <c r="P921" t="str">
        <f t="shared" si="74"/>
        <v xml:space="preserve">0x00, </v>
      </c>
      <c r="Q921" t="str">
        <f t="shared" si="75"/>
        <v xml:space="preserve">0xFF, </v>
      </c>
    </row>
    <row r="922" spans="11:17">
      <c r="K922">
        <v>914</v>
      </c>
      <c r="L922">
        <f t="shared" si="73"/>
        <v>188</v>
      </c>
      <c r="M922">
        <f t="shared" si="76"/>
        <v>187.18181818181819</v>
      </c>
      <c r="P922" t="str">
        <f t="shared" si="74"/>
        <v xml:space="preserve">0x00, </v>
      </c>
      <c r="Q922" t="str">
        <f t="shared" si="75"/>
        <v xml:space="preserve">0xFF, </v>
      </c>
    </row>
    <row r="923" spans="11:17">
      <c r="K923">
        <v>915</v>
      </c>
      <c r="L923">
        <f t="shared" si="73"/>
        <v>188</v>
      </c>
      <c r="M923">
        <f t="shared" si="76"/>
        <v>188.90909090909091</v>
      </c>
      <c r="P923" t="str">
        <f t="shared" si="74"/>
        <v xml:space="preserve">0x00, </v>
      </c>
      <c r="Q923" t="str">
        <f t="shared" si="75"/>
        <v xml:space="preserve">0xFF, </v>
      </c>
    </row>
    <row r="924" spans="11:17">
      <c r="K924">
        <v>916</v>
      </c>
      <c r="L924">
        <f t="shared" si="73"/>
        <v>188</v>
      </c>
      <c r="M924">
        <f t="shared" si="76"/>
        <v>189.81818181818181</v>
      </c>
      <c r="P924" t="str">
        <f t="shared" si="74"/>
        <v xml:space="preserve">0x00, </v>
      </c>
      <c r="Q924" t="str">
        <f t="shared" si="75"/>
        <v xml:space="preserve">0xFF, </v>
      </c>
    </row>
    <row r="925" spans="11:17">
      <c r="K925">
        <v>917</v>
      </c>
      <c r="L925">
        <f t="shared" si="73"/>
        <v>188</v>
      </c>
      <c r="M925">
        <f t="shared" si="76"/>
        <v>190.72727272727272</v>
      </c>
      <c r="P925" t="str">
        <f t="shared" si="74"/>
        <v xml:space="preserve">0x00, </v>
      </c>
      <c r="Q925" t="str">
        <f t="shared" si="75"/>
        <v xml:space="preserve">0xFF, </v>
      </c>
    </row>
    <row r="926" spans="11:17">
      <c r="K926">
        <v>918</v>
      </c>
      <c r="L926">
        <f t="shared" si="73"/>
        <v>188</v>
      </c>
      <c r="M926">
        <f t="shared" si="76"/>
        <v>191.63636363636363</v>
      </c>
      <c r="P926" t="str">
        <f t="shared" si="74"/>
        <v xml:space="preserve">0x00, </v>
      </c>
      <c r="Q926" t="str">
        <f t="shared" si="75"/>
        <v xml:space="preserve">0xFF, </v>
      </c>
    </row>
    <row r="927" spans="11:17">
      <c r="K927">
        <v>919</v>
      </c>
      <c r="L927">
        <f t="shared" si="73"/>
        <v>188</v>
      </c>
      <c r="M927">
        <f t="shared" si="76"/>
        <v>192.54545454545453</v>
      </c>
      <c r="P927" t="str">
        <f t="shared" si="74"/>
        <v xml:space="preserve">0x00, </v>
      </c>
      <c r="Q927" t="str">
        <f t="shared" si="75"/>
        <v xml:space="preserve">0xFF, </v>
      </c>
    </row>
    <row r="928" spans="11:17">
      <c r="K928">
        <v>920</v>
      </c>
      <c r="L928">
        <f t="shared" si="73"/>
        <v>198</v>
      </c>
      <c r="M928">
        <f t="shared" si="76"/>
        <v>193.45454545454547</v>
      </c>
      <c r="P928" t="str">
        <f t="shared" si="74"/>
        <v xml:space="preserve">0x00, </v>
      </c>
      <c r="Q928" t="str">
        <f t="shared" si="75"/>
        <v xml:space="preserve">0xFF, </v>
      </c>
    </row>
    <row r="929" spans="11:17">
      <c r="K929">
        <v>921</v>
      </c>
      <c r="L929">
        <f t="shared" si="73"/>
        <v>198</v>
      </c>
      <c r="M929">
        <f t="shared" si="76"/>
        <v>194.36363636363637</v>
      </c>
      <c r="P929" t="str">
        <f t="shared" si="74"/>
        <v xml:space="preserve">0x00, </v>
      </c>
      <c r="Q929" t="str">
        <f t="shared" si="75"/>
        <v xml:space="preserve">0xFF, </v>
      </c>
    </row>
    <row r="930" spans="11:17">
      <c r="K930">
        <v>922</v>
      </c>
      <c r="L930">
        <f t="shared" si="73"/>
        <v>198</v>
      </c>
      <c r="M930">
        <f t="shared" si="76"/>
        <v>195.27272727272728</v>
      </c>
      <c r="P930" t="str">
        <f t="shared" si="74"/>
        <v xml:space="preserve">0x00, </v>
      </c>
      <c r="Q930" t="str">
        <f t="shared" si="75"/>
        <v xml:space="preserve">0xFF, </v>
      </c>
    </row>
    <row r="931" spans="11:17">
      <c r="K931">
        <v>923</v>
      </c>
      <c r="L931">
        <f t="shared" si="73"/>
        <v>198</v>
      </c>
      <c r="M931">
        <f t="shared" si="76"/>
        <v>196.18181818181819</v>
      </c>
      <c r="P931" t="str">
        <f t="shared" si="74"/>
        <v xml:space="preserve">0x00, </v>
      </c>
      <c r="Q931" t="str">
        <f t="shared" si="75"/>
        <v xml:space="preserve">0xFF, </v>
      </c>
    </row>
    <row r="932" spans="11:17">
      <c r="K932">
        <v>924</v>
      </c>
      <c r="L932">
        <f t="shared" si="73"/>
        <v>198</v>
      </c>
      <c r="M932">
        <f t="shared" si="76"/>
        <v>197.09090909090909</v>
      </c>
      <c r="P932" t="str">
        <f t="shared" si="74"/>
        <v xml:space="preserve">0x00, </v>
      </c>
      <c r="Q932" t="str">
        <f t="shared" si="75"/>
        <v xml:space="preserve">0xFF, </v>
      </c>
    </row>
    <row r="933" spans="11:17">
      <c r="K933">
        <v>925</v>
      </c>
      <c r="L933">
        <f t="shared" si="73"/>
        <v>198</v>
      </c>
      <c r="M933">
        <f t="shared" si="76"/>
        <v>188.54545454545453</v>
      </c>
      <c r="P933" t="str">
        <f t="shared" si="74"/>
        <v xml:space="preserve">0x00, </v>
      </c>
      <c r="Q933" t="str">
        <f t="shared" si="75"/>
        <v xml:space="preserve">0xFF, </v>
      </c>
    </row>
    <row r="934" spans="11:17">
      <c r="K934">
        <v>926</v>
      </c>
      <c r="L934">
        <f t="shared" si="73"/>
        <v>198</v>
      </c>
      <c r="M934">
        <f t="shared" si="76"/>
        <v>179.09090909090909</v>
      </c>
      <c r="P934" t="str">
        <f t="shared" si="74"/>
        <v xml:space="preserve">0x00, </v>
      </c>
      <c r="Q934" t="str">
        <f t="shared" si="75"/>
        <v xml:space="preserve">0xFF, </v>
      </c>
    </row>
    <row r="935" spans="11:17">
      <c r="K935">
        <v>927</v>
      </c>
      <c r="L935">
        <f t="shared" si="73"/>
        <v>198</v>
      </c>
      <c r="M935">
        <f t="shared" si="76"/>
        <v>169.63636363636363</v>
      </c>
      <c r="P935" t="str">
        <f t="shared" si="74"/>
        <v xml:space="preserve">0x00, </v>
      </c>
      <c r="Q935" t="str">
        <f t="shared" si="75"/>
        <v xml:space="preserve">0xFF, </v>
      </c>
    </row>
    <row r="936" spans="11:17">
      <c r="K936">
        <v>928</v>
      </c>
      <c r="L936">
        <f t="shared" si="73"/>
        <v>198</v>
      </c>
      <c r="M936">
        <f t="shared" si="76"/>
        <v>160.18181818181819</v>
      </c>
      <c r="P936" t="str">
        <f t="shared" si="74"/>
        <v xml:space="preserve">0x00, </v>
      </c>
      <c r="Q936" t="str">
        <f t="shared" si="75"/>
        <v xml:space="preserve">0xFF, </v>
      </c>
    </row>
    <row r="937" spans="11:17">
      <c r="K937">
        <v>929</v>
      </c>
      <c r="L937">
        <f t="shared" si="73"/>
        <v>198</v>
      </c>
      <c r="M937">
        <f t="shared" si="76"/>
        <v>150.72727272727272</v>
      </c>
      <c r="P937" t="str">
        <f t="shared" si="74"/>
        <v xml:space="preserve">0x00, </v>
      </c>
      <c r="Q937" t="str">
        <f t="shared" si="75"/>
        <v xml:space="preserve">0xFF, </v>
      </c>
    </row>
    <row r="938" spans="11:17">
      <c r="K938">
        <v>930</v>
      </c>
      <c r="L938">
        <f t="shared" si="73"/>
        <v>94</v>
      </c>
      <c r="M938">
        <f t="shared" si="76"/>
        <v>141.27272727272728</v>
      </c>
      <c r="P938" t="str">
        <f t="shared" si="74"/>
        <v xml:space="preserve">0x00, </v>
      </c>
      <c r="Q938" t="str">
        <f t="shared" si="75"/>
        <v xml:space="preserve">0xFF, </v>
      </c>
    </row>
    <row r="939" spans="11:17">
      <c r="K939">
        <v>931</v>
      </c>
      <c r="L939">
        <f t="shared" si="73"/>
        <v>94</v>
      </c>
      <c r="M939">
        <f t="shared" si="76"/>
        <v>131.81818181818181</v>
      </c>
      <c r="P939" t="str">
        <f t="shared" si="74"/>
        <v xml:space="preserve">0x00, </v>
      </c>
      <c r="Q939" t="str">
        <f t="shared" si="75"/>
        <v xml:space="preserve">0xFF, </v>
      </c>
    </row>
    <row r="940" spans="11:17">
      <c r="K940">
        <v>932</v>
      </c>
      <c r="L940">
        <f t="shared" si="73"/>
        <v>94</v>
      </c>
      <c r="M940">
        <f t="shared" si="76"/>
        <v>122.36363636363636</v>
      </c>
      <c r="P940" t="str">
        <f t="shared" si="74"/>
        <v xml:space="preserve">0x00, </v>
      </c>
      <c r="Q940" t="str">
        <f t="shared" si="75"/>
        <v xml:space="preserve">0xFF, </v>
      </c>
    </row>
    <row r="941" spans="11:17">
      <c r="K941">
        <v>933</v>
      </c>
      <c r="L941">
        <f t="shared" si="73"/>
        <v>94</v>
      </c>
      <c r="M941">
        <f t="shared" si="76"/>
        <v>112.90909090909091</v>
      </c>
      <c r="P941" t="str">
        <f t="shared" si="74"/>
        <v xml:space="preserve">0x00, </v>
      </c>
      <c r="Q941" t="str">
        <f t="shared" si="75"/>
        <v xml:space="preserve">0xFF, </v>
      </c>
    </row>
    <row r="942" spans="11:17">
      <c r="K942">
        <v>934</v>
      </c>
      <c r="L942">
        <f t="shared" si="73"/>
        <v>94</v>
      </c>
      <c r="M942">
        <f t="shared" si="76"/>
        <v>103.45454545454545</v>
      </c>
      <c r="P942" t="str">
        <f t="shared" si="74"/>
        <v xml:space="preserve">0x00, </v>
      </c>
      <c r="Q942" t="str">
        <f t="shared" si="75"/>
        <v xml:space="preserve">0xFF, </v>
      </c>
    </row>
    <row r="943" spans="11:17">
      <c r="K943">
        <v>935</v>
      </c>
      <c r="L943">
        <f t="shared" si="73"/>
        <v>94</v>
      </c>
      <c r="M943">
        <f t="shared" si="76"/>
        <v>93.818181818181813</v>
      </c>
      <c r="P943" t="str">
        <f t="shared" si="74"/>
        <v xml:space="preserve">0x00, </v>
      </c>
      <c r="Q943" t="str">
        <f t="shared" si="75"/>
        <v xml:space="preserve">0xFF, </v>
      </c>
    </row>
    <row r="944" spans="11:17">
      <c r="K944">
        <v>936</v>
      </c>
      <c r="L944">
        <f t="shared" si="73"/>
        <v>94</v>
      </c>
      <c r="M944">
        <f t="shared" si="76"/>
        <v>93.63636363636364</v>
      </c>
      <c r="P944" t="str">
        <f t="shared" si="74"/>
        <v xml:space="preserve">0x00, </v>
      </c>
      <c r="Q944" t="str">
        <f t="shared" si="75"/>
        <v xml:space="preserve">0xFF, </v>
      </c>
    </row>
    <row r="945" spans="11:17">
      <c r="K945">
        <v>937</v>
      </c>
      <c r="L945">
        <f t="shared" si="73"/>
        <v>94</v>
      </c>
      <c r="M945">
        <f t="shared" si="76"/>
        <v>93.454545454545453</v>
      </c>
      <c r="P945" t="str">
        <f t="shared" si="74"/>
        <v xml:space="preserve">0x00, </v>
      </c>
      <c r="Q945" t="str">
        <f t="shared" si="75"/>
        <v xml:space="preserve">0xFF, </v>
      </c>
    </row>
    <row r="946" spans="11:17">
      <c r="K946">
        <v>938</v>
      </c>
      <c r="L946">
        <f t="shared" si="73"/>
        <v>94</v>
      </c>
      <c r="M946">
        <f t="shared" si="76"/>
        <v>93.272727272727266</v>
      </c>
      <c r="P946" t="str">
        <f t="shared" si="74"/>
        <v xml:space="preserve">0x00, </v>
      </c>
      <c r="Q946" t="str">
        <f t="shared" si="75"/>
        <v xml:space="preserve">0xFF, </v>
      </c>
    </row>
    <row r="947" spans="11:17">
      <c r="K947">
        <v>939</v>
      </c>
      <c r="L947">
        <f t="shared" si="73"/>
        <v>94</v>
      </c>
      <c r="M947">
        <f t="shared" si="76"/>
        <v>93.090909090909093</v>
      </c>
      <c r="P947" t="str">
        <f t="shared" si="74"/>
        <v xml:space="preserve">0x00, </v>
      </c>
      <c r="Q947" t="str">
        <f t="shared" si="75"/>
        <v xml:space="preserve">0xFF, </v>
      </c>
    </row>
    <row r="948" spans="11:17">
      <c r="K948">
        <v>940</v>
      </c>
      <c r="L948">
        <f t="shared" si="73"/>
        <v>92</v>
      </c>
      <c r="M948">
        <f t="shared" si="76"/>
        <v>92.909090909090907</v>
      </c>
      <c r="P948" t="str">
        <f t="shared" si="74"/>
        <v xml:space="preserve">0x00, </v>
      </c>
      <c r="Q948" t="str">
        <f t="shared" si="75"/>
        <v xml:space="preserve">0xFF, </v>
      </c>
    </row>
    <row r="949" spans="11:17">
      <c r="K949">
        <v>941</v>
      </c>
      <c r="L949">
        <f t="shared" si="73"/>
        <v>92</v>
      </c>
      <c r="M949">
        <f t="shared" si="76"/>
        <v>92.727272727272734</v>
      </c>
      <c r="P949" t="str">
        <f t="shared" si="74"/>
        <v xml:space="preserve">0x00, </v>
      </c>
      <c r="Q949" t="str">
        <f t="shared" si="75"/>
        <v xml:space="preserve">0xFF, </v>
      </c>
    </row>
    <row r="950" spans="11:17">
      <c r="K950">
        <v>942</v>
      </c>
      <c r="L950">
        <f t="shared" si="73"/>
        <v>92</v>
      </c>
      <c r="M950">
        <f t="shared" si="76"/>
        <v>92.545454545454547</v>
      </c>
      <c r="P950" t="str">
        <f t="shared" si="74"/>
        <v xml:space="preserve">0x00, </v>
      </c>
      <c r="Q950" t="str">
        <f t="shared" si="75"/>
        <v xml:space="preserve">0xFF, </v>
      </c>
    </row>
    <row r="951" spans="11:17">
      <c r="K951">
        <v>943</v>
      </c>
      <c r="L951">
        <f t="shared" si="73"/>
        <v>92</v>
      </c>
      <c r="M951">
        <f t="shared" si="76"/>
        <v>92.36363636363636</v>
      </c>
      <c r="P951" t="str">
        <f t="shared" si="74"/>
        <v xml:space="preserve">0x00, </v>
      </c>
      <c r="Q951" t="str">
        <f t="shared" si="75"/>
        <v xml:space="preserve">0xFF, </v>
      </c>
    </row>
    <row r="952" spans="11:17">
      <c r="K952">
        <v>944</v>
      </c>
      <c r="L952">
        <f t="shared" si="73"/>
        <v>92</v>
      </c>
      <c r="M952">
        <f t="shared" si="76"/>
        <v>92.181818181818187</v>
      </c>
      <c r="P952" t="str">
        <f t="shared" si="74"/>
        <v xml:space="preserve">0x00, </v>
      </c>
      <c r="Q952" t="str">
        <f t="shared" si="75"/>
        <v xml:space="preserve">0xFF, </v>
      </c>
    </row>
    <row r="953" spans="11:17">
      <c r="K953">
        <v>945</v>
      </c>
      <c r="L953">
        <f t="shared" si="73"/>
        <v>92</v>
      </c>
      <c r="M953">
        <f t="shared" si="76"/>
        <v>91.727272727272734</v>
      </c>
      <c r="P953" t="str">
        <f t="shared" si="74"/>
        <v xml:space="preserve">0x00, </v>
      </c>
      <c r="Q953" t="str">
        <f t="shared" si="75"/>
        <v xml:space="preserve">0xFF, </v>
      </c>
    </row>
    <row r="954" spans="11:17">
      <c r="K954">
        <v>946</v>
      </c>
      <c r="L954">
        <f t="shared" si="73"/>
        <v>92</v>
      </c>
      <c r="M954">
        <f t="shared" si="76"/>
        <v>91.454545454545453</v>
      </c>
      <c r="P954" t="str">
        <f t="shared" si="74"/>
        <v xml:space="preserve">0x00, </v>
      </c>
      <c r="Q954" t="str">
        <f t="shared" si="75"/>
        <v xml:space="preserve">0xFF, </v>
      </c>
    </row>
    <row r="955" spans="11:17">
      <c r="K955">
        <v>947</v>
      </c>
      <c r="L955">
        <f t="shared" si="73"/>
        <v>92</v>
      </c>
      <c r="M955">
        <f t="shared" si="76"/>
        <v>91.181818181818187</v>
      </c>
      <c r="P955" t="str">
        <f t="shared" si="74"/>
        <v xml:space="preserve">0x00, </v>
      </c>
      <c r="Q955" t="str">
        <f t="shared" si="75"/>
        <v xml:space="preserve">0xFF, </v>
      </c>
    </row>
    <row r="956" spans="11:17">
      <c r="K956">
        <v>948</v>
      </c>
      <c r="L956">
        <f t="shared" si="73"/>
        <v>92</v>
      </c>
      <c r="M956">
        <f t="shared" si="76"/>
        <v>90.909090909090907</v>
      </c>
      <c r="P956" t="str">
        <f t="shared" si="74"/>
        <v xml:space="preserve">0x00, </v>
      </c>
      <c r="Q956" t="str">
        <f t="shared" si="75"/>
        <v xml:space="preserve">0xFF, </v>
      </c>
    </row>
    <row r="957" spans="11:17">
      <c r="K957">
        <v>949</v>
      </c>
      <c r="L957">
        <f t="shared" si="73"/>
        <v>92</v>
      </c>
      <c r="M957">
        <f t="shared" si="76"/>
        <v>90.63636363636364</v>
      </c>
      <c r="P957" t="str">
        <f t="shared" si="74"/>
        <v xml:space="preserve">0x00, </v>
      </c>
      <c r="Q957" t="str">
        <f t="shared" si="75"/>
        <v xml:space="preserve">0xFF, </v>
      </c>
    </row>
    <row r="958" spans="11:17">
      <c r="K958">
        <v>950</v>
      </c>
      <c r="L958">
        <f t="shared" si="73"/>
        <v>89</v>
      </c>
      <c r="M958">
        <f t="shared" si="76"/>
        <v>90.36363636363636</v>
      </c>
      <c r="P958" t="str">
        <f t="shared" si="74"/>
        <v xml:space="preserve">0x00, </v>
      </c>
      <c r="Q958" t="str">
        <f t="shared" si="75"/>
        <v xml:space="preserve">0xFF, </v>
      </c>
    </row>
    <row r="959" spans="11:17">
      <c r="K959">
        <v>951</v>
      </c>
      <c r="L959">
        <f t="shared" si="73"/>
        <v>89</v>
      </c>
      <c r="M959">
        <f t="shared" si="76"/>
        <v>90.090909090909093</v>
      </c>
      <c r="P959" t="str">
        <f t="shared" si="74"/>
        <v xml:space="preserve">0x00, </v>
      </c>
      <c r="Q959" t="str">
        <f t="shared" si="75"/>
        <v xml:space="preserve">0xFF, </v>
      </c>
    </row>
    <row r="960" spans="11:17">
      <c r="K960">
        <v>952</v>
      </c>
      <c r="L960">
        <f t="shared" si="73"/>
        <v>89</v>
      </c>
      <c r="M960">
        <f t="shared" si="76"/>
        <v>89.818181818181813</v>
      </c>
      <c r="P960" t="str">
        <f t="shared" si="74"/>
        <v xml:space="preserve">0x00, </v>
      </c>
      <c r="Q960" t="str">
        <f t="shared" si="75"/>
        <v xml:space="preserve">0xFF, </v>
      </c>
    </row>
    <row r="961" spans="11:17">
      <c r="K961">
        <v>953</v>
      </c>
      <c r="L961">
        <f t="shared" si="73"/>
        <v>89</v>
      </c>
      <c r="M961">
        <f t="shared" si="76"/>
        <v>89.545454545454547</v>
      </c>
      <c r="P961" t="str">
        <f t="shared" si="74"/>
        <v xml:space="preserve">0x00, </v>
      </c>
      <c r="Q961" t="str">
        <f t="shared" si="75"/>
        <v xml:space="preserve">0xFF, </v>
      </c>
    </row>
    <row r="962" spans="11:17">
      <c r="K962">
        <v>954</v>
      </c>
      <c r="L962">
        <f t="shared" si="73"/>
        <v>89</v>
      </c>
      <c r="M962">
        <f t="shared" si="76"/>
        <v>89.272727272727266</v>
      </c>
      <c r="P962" t="str">
        <f t="shared" si="74"/>
        <v xml:space="preserve">0x00, </v>
      </c>
      <c r="Q962" t="str">
        <f t="shared" si="75"/>
        <v xml:space="preserve">0xFF, </v>
      </c>
    </row>
    <row r="963" spans="11:17">
      <c r="K963">
        <v>955</v>
      </c>
      <c r="L963">
        <f t="shared" si="73"/>
        <v>89</v>
      </c>
      <c r="M963">
        <f t="shared" si="76"/>
        <v>88.727272727272734</v>
      </c>
      <c r="P963" t="str">
        <f t="shared" si="74"/>
        <v xml:space="preserve">0x00, </v>
      </c>
      <c r="Q963" t="str">
        <f t="shared" si="75"/>
        <v xml:space="preserve">0xFF, </v>
      </c>
    </row>
    <row r="964" spans="11:17">
      <c r="K964">
        <v>956</v>
      </c>
      <c r="L964">
        <f t="shared" si="73"/>
        <v>89</v>
      </c>
      <c r="M964">
        <f t="shared" si="76"/>
        <v>88.454545454545453</v>
      </c>
      <c r="P964" t="str">
        <f t="shared" si="74"/>
        <v xml:space="preserve">0x00, </v>
      </c>
      <c r="Q964" t="str">
        <f t="shared" si="75"/>
        <v xml:space="preserve">0xFF, </v>
      </c>
    </row>
    <row r="965" spans="11:17">
      <c r="K965">
        <v>957</v>
      </c>
      <c r="L965">
        <f t="shared" si="73"/>
        <v>89</v>
      </c>
      <c r="M965">
        <f t="shared" si="76"/>
        <v>88.181818181818187</v>
      </c>
      <c r="P965" t="str">
        <f t="shared" si="74"/>
        <v xml:space="preserve">0x00, </v>
      </c>
      <c r="Q965" t="str">
        <f t="shared" si="75"/>
        <v xml:space="preserve">0xFF, </v>
      </c>
    </row>
    <row r="966" spans="11:17">
      <c r="K966">
        <v>958</v>
      </c>
      <c r="L966">
        <f t="shared" si="73"/>
        <v>89</v>
      </c>
      <c r="M966">
        <f t="shared" si="76"/>
        <v>87.909090909090907</v>
      </c>
      <c r="P966" t="str">
        <f t="shared" si="74"/>
        <v xml:space="preserve">0x00, </v>
      </c>
      <c r="Q966" t="str">
        <f t="shared" si="75"/>
        <v xml:space="preserve">0xFF, </v>
      </c>
    </row>
    <row r="967" spans="11:17">
      <c r="K967">
        <v>959</v>
      </c>
      <c r="L967">
        <f t="shared" si="73"/>
        <v>89</v>
      </c>
      <c r="M967">
        <f t="shared" si="76"/>
        <v>87.63636363636364</v>
      </c>
      <c r="P967" t="str">
        <f t="shared" si="74"/>
        <v xml:space="preserve">0x00, </v>
      </c>
      <c r="Q967" t="str">
        <f t="shared" si="75"/>
        <v xml:space="preserve">0xFF, </v>
      </c>
    </row>
    <row r="968" spans="11:17">
      <c r="K968">
        <v>960</v>
      </c>
      <c r="L968">
        <f t="shared" si="73"/>
        <v>86</v>
      </c>
      <c r="M968">
        <f t="shared" si="76"/>
        <v>87.36363636363636</v>
      </c>
      <c r="P968" t="str">
        <f t="shared" si="74"/>
        <v xml:space="preserve">0x00, </v>
      </c>
      <c r="Q968" t="str">
        <f t="shared" si="75"/>
        <v xml:space="preserve">0xFF, </v>
      </c>
    </row>
    <row r="969" spans="11:17">
      <c r="K969">
        <v>961</v>
      </c>
      <c r="L969">
        <f t="shared" ref="L969:L1032" si="77">VLOOKUP(K969/10,H:I,2,1)</f>
        <v>86</v>
      </c>
      <c r="M969">
        <f t="shared" si="76"/>
        <v>87.090909090909093</v>
      </c>
      <c r="P969" t="str">
        <f t="shared" ref="P969:P1032" si="78">"0x"&amp;DEC2HEX(O969,2)&amp;", "</f>
        <v xml:space="preserve">0x00, </v>
      </c>
      <c r="Q969" t="str">
        <f t="shared" ref="Q969:Q1032" si="79">"0x"&amp;DEC2HEX(255-O969,2)&amp;", "</f>
        <v xml:space="preserve">0xFF, </v>
      </c>
    </row>
    <row r="970" spans="11:17">
      <c r="K970">
        <v>962</v>
      </c>
      <c r="L970">
        <f t="shared" si="77"/>
        <v>86</v>
      </c>
      <c r="M970">
        <f t="shared" si="76"/>
        <v>86.818181818181813</v>
      </c>
      <c r="P970" t="str">
        <f t="shared" si="78"/>
        <v xml:space="preserve">0x00, </v>
      </c>
      <c r="Q970" t="str">
        <f t="shared" si="79"/>
        <v xml:space="preserve">0xFF, </v>
      </c>
    </row>
    <row r="971" spans="11:17">
      <c r="K971">
        <v>963</v>
      </c>
      <c r="L971">
        <f t="shared" si="77"/>
        <v>86</v>
      </c>
      <c r="M971">
        <f t="shared" si="76"/>
        <v>86.545454545454547</v>
      </c>
      <c r="P971" t="str">
        <f t="shared" si="78"/>
        <v xml:space="preserve">0x00, </v>
      </c>
      <c r="Q971" t="str">
        <f t="shared" si="79"/>
        <v xml:space="preserve">0xFF, </v>
      </c>
    </row>
    <row r="972" spans="11:17">
      <c r="K972">
        <v>964</v>
      </c>
      <c r="L972">
        <f t="shared" si="77"/>
        <v>86</v>
      </c>
      <c r="M972">
        <f t="shared" si="76"/>
        <v>86.272727272727266</v>
      </c>
      <c r="P972" t="str">
        <f t="shared" si="78"/>
        <v xml:space="preserve">0x00, </v>
      </c>
      <c r="Q972" t="str">
        <f t="shared" si="79"/>
        <v xml:space="preserve">0xFF, </v>
      </c>
    </row>
    <row r="973" spans="11:17">
      <c r="K973">
        <v>965</v>
      </c>
      <c r="L973">
        <f t="shared" si="77"/>
        <v>86</v>
      </c>
      <c r="M973">
        <f t="shared" si="76"/>
        <v>85.818181818181813</v>
      </c>
      <c r="P973" t="str">
        <f t="shared" si="78"/>
        <v xml:space="preserve">0x00, </v>
      </c>
      <c r="Q973" t="str">
        <f t="shared" si="79"/>
        <v xml:space="preserve">0xFF, </v>
      </c>
    </row>
    <row r="974" spans="11:17">
      <c r="K974">
        <v>966</v>
      </c>
      <c r="L974">
        <f t="shared" si="77"/>
        <v>86</v>
      </c>
      <c r="M974">
        <f t="shared" si="76"/>
        <v>85.63636363636364</v>
      </c>
      <c r="P974" t="str">
        <f t="shared" si="78"/>
        <v xml:space="preserve">0x00, </v>
      </c>
      <c r="Q974" t="str">
        <f t="shared" si="79"/>
        <v xml:space="preserve">0xFF, </v>
      </c>
    </row>
    <row r="975" spans="11:17">
      <c r="K975">
        <v>967</v>
      </c>
      <c r="L975">
        <f t="shared" si="77"/>
        <v>86</v>
      </c>
      <c r="M975">
        <f t="shared" si="76"/>
        <v>85.454545454545453</v>
      </c>
      <c r="P975" t="str">
        <f t="shared" si="78"/>
        <v xml:space="preserve">0x00, </v>
      </c>
      <c r="Q975" t="str">
        <f t="shared" si="79"/>
        <v xml:space="preserve">0xFF, </v>
      </c>
    </row>
    <row r="976" spans="11:17">
      <c r="K976">
        <v>968</v>
      </c>
      <c r="L976">
        <f t="shared" si="77"/>
        <v>86</v>
      </c>
      <c r="M976">
        <f t="shared" si="76"/>
        <v>85.272727272727266</v>
      </c>
      <c r="P976" t="str">
        <f t="shared" si="78"/>
        <v xml:space="preserve">0x00, </v>
      </c>
      <c r="Q976" t="str">
        <f t="shared" si="79"/>
        <v xml:space="preserve">0xFF, </v>
      </c>
    </row>
    <row r="977" spans="11:17">
      <c r="K977">
        <v>969</v>
      </c>
      <c r="L977">
        <f t="shared" si="77"/>
        <v>86</v>
      </c>
      <c r="M977">
        <f t="shared" si="76"/>
        <v>85.090909090909093</v>
      </c>
      <c r="P977" t="str">
        <f t="shared" si="78"/>
        <v xml:space="preserve">0x00, </v>
      </c>
      <c r="Q977" t="str">
        <f t="shared" si="79"/>
        <v xml:space="preserve">0xFF, </v>
      </c>
    </row>
    <row r="978" spans="11:17">
      <c r="K978">
        <v>970</v>
      </c>
      <c r="L978">
        <f t="shared" si="77"/>
        <v>84</v>
      </c>
      <c r="M978">
        <f t="shared" si="76"/>
        <v>84.909090909090907</v>
      </c>
      <c r="P978" t="str">
        <f t="shared" si="78"/>
        <v xml:space="preserve">0x00, </v>
      </c>
      <c r="Q978" t="str">
        <f t="shared" si="79"/>
        <v xml:space="preserve">0xFF, </v>
      </c>
    </row>
    <row r="979" spans="11:17">
      <c r="K979">
        <v>971</v>
      </c>
      <c r="L979">
        <f t="shared" si="77"/>
        <v>84</v>
      </c>
      <c r="M979">
        <f t="shared" ref="M979:M1042" si="80">AVERAGE(L974:L984)</f>
        <v>84.727272727272734</v>
      </c>
      <c r="P979" t="str">
        <f t="shared" si="78"/>
        <v xml:space="preserve">0x00, </v>
      </c>
      <c r="Q979" t="str">
        <f t="shared" si="79"/>
        <v xml:space="preserve">0xFF, </v>
      </c>
    </row>
    <row r="980" spans="11:17">
      <c r="K980">
        <v>972</v>
      </c>
      <c r="L980">
        <f t="shared" si="77"/>
        <v>84</v>
      </c>
      <c r="M980">
        <f t="shared" si="80"/>
        <v>84.545454545454547</v>
      </c>
      <c r="P980" t="str">
        <f t="shared" si="78"/>
        <v xml:space="preserve">0x00, </v>
      </c>
      <c r="Q980" t="str">
        <f t="shared" si="79"/>
        <v xml:space="preserve">0xFF, </v>
      </c>
    </row>
    <row r="981" spans="11:17">
      <c r="K981">
        <v>973</v>
      </c>
      <c r="L981">
        <f t="shared" si="77"/>
        <v>84</v>
      </c>
      <c r="M981">
        <f t="shared" si="80"/>
        <v>84.36363636363636</v>
      </c>
      <c r="P981" t="str">
        <f t="shared" si="78"/>
        <v xml:space="preserve">0x00, </v>
      </c>
      <c r="Q981" t="str">
        <f t="shared" si="79"/>
        <v xml:space="preserve">0xFF, </v>
      </c>
    </row>
    <row r="982" spans="11:17">
      <c r="K982">
        <v>974</v>
      </c>
      <c r="L982">
        <f t="shared" si="77"/>
        <v>84</v>
      </c>
      <c r="M982">
        <f t="shared" si="80"/>
        <v>84.181818181818187</v>
      </c>
      <c r="P982" t="str">
        <f t="shared" si="78"/>
        <v xml:space="preserve">0x00, </v>
      </c>
      <c r="Q982" t="str">
        <f t="shared" si="79"/>
        <v xml:space="preserve">0xFF, </v>
      </c>
    </row>
    <row r="983" spans="11:17">
      <c r="K983">
        <v>975</v>
      </c>
      <c r="L983">
        <f t="shared" si="77"/>
        <v>84</v>
      </c>
      <c r="M983">
        <f t="shared" si="80"/>
        <v>83.727272727272734</v>
      </c>
      <c r="P983" t="str">
        <f t="shared" si="78"/>
        <v xml:space="preserve">0x00, </v>
      </c>
      <c r="Q983" t="str">
        <f t="shared" si="79"/>
        <v xml:space="preserve">0xFF, </v>
      </c>
    </row>
    <row r="984" spans="11:17">
      <c r="K984">
        <v>976</v>
      </c>
      <c r="L984">
        <f t="shared" si="77"/>
        <v>84</v>
      </c>
      <c r="M984">
        <f t="shared" si="80"/>
        <v>83.454545454545453</v>
      </c>
      <c r="P984" t="str">
        <f t="shared" si="78"/>
        <v xml:space="preserve">0x00, </v>
      </c>
      <c r="Q984" t="str">
        <f t="shared" si="79"/>
        <v xml:space="preserve">0xFF, </v>
      </c>
    </row>
    <row r="985" spans="11:17">
      <c r="K985">
        <v>977</v>
      </c>
      <c r="L985">
        <f t="shared" si="77"/>
        <v>84</v>
      </c>
      <c r="M985">
        <f t="shared" si="80"/>
        <v>83.181818181818187</v>
      </c>
      <c r="P985" t="str">
        <f t="shared" si="78"/>
        <v xml:space="preserve">0x00, </v>
      </c>
      <c r="Q985" t="str">
        <f t="shared" si="79"/>
        <v xml:space="preserve">0xFF, </v>
      </c>
    </row>
    <row r="986" spans="11:17">
      <c r="K986">
        <v>978</v>
      </c>
      <c r="L986">
        <f t="shared" si="77"/>
        <v>84</v>
      </c>
      <c r="M986">
        <f t="shared" si="80"/>
        <v>82.909090909090907</v>
      </c>
      <c r="P986" t="str">
        <f t="shared" si="78"/>
        <v xml:space="preserve">0x00, </v>
      </c>
      <c r="Q986" t="str">
        <f t="shared" si="79"/>
        <v xml:space="preserve">0xFF, </v>
      </c>
    </row>
    <row r="987" spans="11:17">
      <c r="K987">
        <v>979</v>
      </c>
      <c r="L987">
        <f t="shared" si="77"/>
        <v>84</v>
      </c>
      <c r="M987">
        <f t="shared" si="80"/>
        <v>82.63636363636364</v>
      </c>
      <c r="P987" t="str">
        <f t="shared" si="78"/>
        <v xml:space="preserve">0x00, </v>
      </c>
      <c r="Q987" t="str">
        <f t="shared" si="79"/>
        <v xml:space="preserve">0xFF, </v>
      </c>
    </row>
    <row r="988" spans="11:17">
      <c r="K988">
        <v>980</v>
      </c>
      <c r="L988">
        <f t="shared" si="77"/>
        <v>81</v>
      </c>
      <c r="M988">
        <f t="shared" si="80"/>
        <v>82.36363636363636</v>
      </c>
      <c r="P988" t="str">
        <f t="shared" si="78"/>
        <v xml:space="preserve">0x00, </v>
      </c>
      <c r="Q988" t="str">
        <f t="shared" si="79"/>
        <v xml:space="preserve">0xFF, </v>
      </c>
    </row>
    <row r="989" spans="11:17">
      <c r="K989">
        <v>981</v>
      </c>
      <c r="L989">
        <f t="shared" si="77"/>
        <v>81</v>
      </c>
      <c r="M989">
        <f t="shared" si="80"/>
        <v>82.090909090909093</v>
      </c>
      <c r="P989" t="str">
        <f t="shared" si="78"/>
        <v xml:space="preserve">0x00, </v>
      </c>
      <c r="Q989" t="str">
        <f t="shared" si="79"/>
        <v xml:space="preserve">0xFF, </v>
      </c>
    </row>
    <row r="990" spans="11:17">
      <c r="K990">
        <v>982</v>
      </c>
      <c r="L990">
        <f t="shared" si="77"/>
        <v>81</v>
      </c>
      <c r="M990">
        <f t="shared" si="80"/>
        <v>81.818181818181813</v>
      </c>
      <c r="P990" t="str">
        <f t="shared" si="78"/>
        <v xml:space="preserve">0x00, </v>
      </c>
      <c r="Q990" t="str">
        <f t="shared" si="79"/>
        <v xml:space="preserve">0xFF, </v>
      </c>
    </row>
    <row r="991" spans="11:17">
      <c r="K991">
        <v>983</v>
      </c>
      <c r="L991">
        <f t="shared" si="77"/>
        <v>81</v>
      </c>
      <c r="M991">
        <f t="shared" si="80"/>
        <v>81.545454545454547</v>
      </c>
      <c r="P991" t="str">
        <f t="shared" si="78"/>
        <v xml:space="preserve">0x00, </v>
      </c>
      <c r="Q991" t="str">
        <f t="shared" si="79"/>
        <v xml:space="preserve">0xFF, </v>
      </c>
    </row>
    <row r="992" spans="11:17">
      <c r="K992">
        <v>984</v>
      </c>
      <c r="L992">
        <f t="shared" si="77"/>
        <v>81</v>
      </c>
      <c r="M992">
        <f t="shared" si="80"/>
        <v>81.272727272727266</v>
      </c>
      <c r="P992" t="str">
        <f t="shared" si="78"/>
        <v xml:space="preserve">0x00, </v>
      </c>
      <c r="Q992" t="str">
        <f t="shared" si="79"/>
        <v xml:space="preserve">0xFF, </v>
      </c>
    </row>
    <row r="993" spans="11:17">
      <c r="K993">
        <v>985</v>
      </c>
      <c r="L993">
        <f t="shared" si="77"/>
        <v>81</v>
      </c>
      <c r="M993">
        <f t="shared" si="80"/>
        <v>80.727272727272734</v>
      </c>
      <c r="P993" t="str">
        <f t="shared" si="78"/>
        <v xml:space="preserve">0x00, </v>
      </c>
      <c r="Q993" t="str">
        <f t="shared" si="79"/>
        <v xml:space="preserve">0xFF, </v>
      </c>
    </row>
    <row r="994" spans="11:17">
      <c r="K994">
        <v>986</v>
      </c>
      <c r="L994">
        <f t="shared" si="77"/>
        <v>81</v>
      </c>
      <c r="M994">
        <f t="shared" si="80"/>
        <v>80.454545454545453</v>
      </c>
      <c r="P994" t="str">
        <f t="shared" si="78"/>
        <v xml:space="preserve">0x00, </v>
      </c>
      <c r="Q994" t="str">
        <f t="shared" si="79"/>
        <v xml:space="preserve">0xFF, </v>
      </c>
    </row>
    <row r="995" spans="11:17">
      <c r="K995">
        <v>987</v>
      </c>
      <c r="L995">
        <f t="shared" si="77"/>
        <v>81</v>
      </c>
      <c r="M995">
        <f t="shared" si="80"/>
        <v>80.181818181818187</v>
      </c>
      <c r="P995" t="str">
        <f t="shared" si="78"/>
        <v xml:space="preserve">0x00, </v>
      </c>
      <c r="Q995" t="str">
        <f t="shared" si="79"/>
        <v xml:space="preserve">0xFF, </v>
      </c>
    </row>
    <row r="996" spans="11:17">
      <c r="K996">
        <v>988</v>
      </c>
      <c r="L996">
        <f t="shared" si="77"/>
        <v>81</v>
      </c>
      <c r="M996">
        <f t="shared" si="80"/>
        <v>79.909090909090907</v>
      </c>
      <c r="P996" t="str">
        <f t="shared" si="78"/>
        <v xml:space="preserve">0x00, </v>
      </c>
      <c r="Q996" t="str">
        <f t="shared" si="79"/>
        <v xml:space="preserve">0xFF, </v>
      </c>
    </row>
    <row r="997" spans="11:17">
      <c r="K997">
        <v>989</v>
      </c>
      <c r="L997">
        <f t="shared" si="77"/>
        <v>81</v>
      </c>
      <c r="M997">
        <f t="shared" si="80"/>
        <v>79.63636363636364</v>
      </c>
      <c r="P997" t="str">
        <f t="shared" si="78"/>
        <v xml:space="preserve">0x00, </v>
      </c>
      <c r="Q997" t="str">
        <f t="shared" si="79"/>
        <v xml:space="preserve">0xFF, </v>
      </c>
    </row>
    <row r="998" spans="11:17">
      <c r="K998">
        <v>990</v>
      </c>
      <c r="L998">
        <f t="shared" si="77"/>
        <v>78</v>
      </c>
      <c r="M998">
        <f t="shared" si="80"/>
        <v>79.36363636363636</v>
      </c>
      <c r="P998" t="str">
        <f t="shared" si="78"/>
        <v xml:space="preserve">0x00, </v>
      </c>
      <c r="Q998" t="str">
        <f t="shared" si="79"/>
        <v xml:space="preserve">0xFF, </v>
      </c>
    </row>
    <row r="999" spans="11:17">
      <c r="K999">
        <v>991</v>
      </c>
      <c r="L999">
        <f t="shared" si="77"/>
        <v>78</v>
      </c>
      <c r="M999">
        <f t="shared" si="80"/>
        <v>79.090909090909093</v>
      </c>
      <c r="P999" t="str">
        <f t="shared" si="78"/>
        <v xml:space="preserve">0x00, </v>
      </c>
      <c r="Q999" t="str">
        <f t="shared" si="79"/>
        <v xml:space="preserve">0xFF, </v>
      </c>
    </row>
    <row r="1000" spans="11:17">
      <c r="K1000">
        <v>992</v>
      </c>
      <c r="L1000">
        <f t="shared" si="77"/>
        <v>78</v>
      </c>
      <c r="M1000">
        <f t="shared" si="80"/>
        <v>78.818181818181813</v>
      </c>
      <c r="P1000" t="str">
        <f t="shared" si="78"/>
        <v xml:space="preserve">0x00, </v>
      </c>
      <c r="Q1000" t="str">
        <f t="shared" si="79"/>
        <v xml:space="preserve">0xFF, </v>
      </c>
    </row>
    <row r="1001" spans="11:17">
      <c r="K1001">
        <v>993</v>
      </c>
      <c r="L1001">
        <f t="shared" si="77"/>
        <v>78</v>
      </c>
      <c r="M1001">
        <f t="shared" si="80"/>
        <v>78.545454545454547</v>
      </c>
      <c r="P1001" t="str">
        <f t="shared" si="78"/>
        <v xml:space="preserve">0x00, </v>
      </c>
      <c r="Q1001" t="str">
        <f t="shared" si="79"/>
        <v xml:space="preserve">0xFF, </v>
      </c>
    </row>
    <row r="1002" spans="11:17">
      <c r="K1002">
        <v>994</v>
      </c>
      <c r="L1002">
        <f t="shared" si="77"/>
        <v>78</v>
      </c>
      <c r="M1002">
        <f t="shared" si="80"/>
        <v>78.272727272727266</v>
      </c>
      <c r="P1002" t="str">
        <f t="shared" si="78"/>
        <v xml:space="preserve">0x00, </v>
      </c>
      <c r="Q1002" t="str">
        <f t="shared" si="79"/>
        <v xml:space="preserve">0xFF, </v>
      </c>
    </row>
    <row r="1003" spans="11:17">
      <c r="K1003">
        <v>995</v>
      </c>
      <c r="L1003">
        <f t="shared" si="77"/>
        <v>78</v>
      </c>
      <c r="M1003">
        <f t="shared" si="80"/>
        <v>77.818181818181813</v>
      </c>
      <c r="P1003" t="str">
        <f t="shared" si="78"/>
        <v xml:space="preserve">0x00, </v>
      </c>
      <c r="Q1003" t="str">
        <f t="shared" si="79"/>
        <v xml:space="preserve">0xFF, </v>
      </c>
    </row>
    <row r="1004" spans="11:17">
      <c r="K1004">
        <v>996</v>
      </c>
      <c r="L1004">
        <f t="shared" si="77"/>
        <v>78</v>
      </c>
      <c r="M1004">
        <f t="shared" si="80"/>
        <v>77.63636363636364</v>
      </c>
      <c r="P1004" t="str">
        <f t="shared" si="78"/>
        <v xml:space="preserve">0x00, </v>
      </c>
      <c r="Q1004" t="str">
        <f t="shared" si="79"/>
        <v xml:space="preserve">0xFF, </v>
      </c>
    </row>
    <row r="1005" spans="11:17">
      <c r="K1005">
        <v>997</v>
      </c>
      <c r="L1005">
        <f t="shared" si="77"/>
        <v>78</v>
      </c>
      <c r="M1005">
        <f t="shared" si="80"/>
        <v>77.454545454545453</v>
      </c>
      <c r="P1005" t="str">
        <f t="shared" si="78"/>
        <v xml:space="preserve">0x00, </v>
      </c>
      <c r="Q1005" t="str">
        <f t="shared" si="79"/>
        <v xml:space="preserve">0xFF, </v>
      </c>
    </row>
    <row r="1006" spans="11:17">
      <c r="K1006">
        <v>998</v>
      </c>
      <c r="L1006">
        <f t="shared" si="77"/>
        <v>78</v>
      </c>
      <c r="M1006">
        <f t="shared" si="80"/>
        <v>77.272727272727266</v>
      </c>
      <c r="P1006" t="str">
        <f t="shared" si="78"/>
        <v xml:space="preserve">0x00, </v>
      </c>
      <c r="Q1006" t="str">
        <f t="shared" si="79"/>
        <v xml:space="preserve">0xFF, </v>
      </c>
    </row>
    <row r="1007" spans="11:17">
      <c r="K1007">
        <v>999</v>
      </c>
      <c r="L1007">
        <f t="shared" si="77"/>
        <v>78</v>
      </c>
      <c r="M1007">
        <f t="shared" si="80"/>
        <v>77.090909090909093</v>
      </c>
      <c r="P1007" t="str">
        <f t="shared" si="78"/>
        <v xml:space="preserve">0x00, </v>
      </c>
      <c r="Q1007" t="str">
        <f t="shared" si="79"/>
        <v xml:space="preserve">0xFF, </v>
      </c>
    </row>
    <row r="1008" spans="11:17">
      <c r="K1008">
        <v>1000</v>
      </c>
      <c r="L1008">
        <f t="shared" si="77"/>
        <v>76</v>
      </c>
      <c r="M1008">
        <f t="shared" si="80"/>
        <v>76.909090909090907</v>
      </c>
      <c r="P1008" t="str">
        <f t="shared" si="78"/>
        <v xml:space="preserve">0x00, </v>
      </c>
      <c r="Q1008" t="str">
        <f t="shared" si="79"/>
        <v xml:space="preserve">0xFF, </v>
      </c>
    </row>
    <row r="1009" spans="11:17">
      <c r="K1009">
        <v>1001</v>
      </c>
      <c r="L1009">
        <f t="shared" si="77"/>
        <v>76</v>
      </c>
      <c r="M1009">
        <f t="shared" si="80"/>
        <v>76.727272727272734</v>
      </c>
      <c r="P1009" t="str">
        <f t="shared" si="78"/>
        <v xml:space="preserve">0x00, </v>
      </c>
      <c r="Q1009" t="str">
        <f t="shared" si="79"/>
        <v xml:space="preserve">0xFF, </v>
      </c>
    </row>
    <row r="1010" spans="11:17">
      <c r="K1010">
        <v>1002</v>
      </c>
      <c r="L1010">
        <f t="shared" si="77"/>
        <v>76</v>
      </c>
      <c r="M1010">
        <f t="shared" si="80"/>
        <v>76.545454545454547</v>
      </c>
      <c r="P1010" t="str">
        <f t="shared" si="78"/>
        <v xml:space="preserve">0x00, </v>
      </c>
      <c r="Q1010" t="str">
        <f t="shared" si="79"/>
        <v xml:space="preserve">0xFF, </v>
      </c>
    </row>
    <row r="1011" spans="11:17">
      <c r="K1011">
        <v>1003</v>
      </c>
      <c r="L1011">
        <f t="shared" si="77"/>
        <v>76</v>
      </c>
      <c r="M1011">
        <f t="shared" si="80"/>
        <v>76.36363636363636</v>
      </c>
      <c r="P1011" t="str">
        <f t="shared" si="78"/>
        <v xml:space="preserve">0x00, </v>
      </c>
      <c r="Q1011" t="str">
        <f t="shared" si="79"/>
        <v xml:space="preserve">0xFF, </v>
      </c>
    </row>
    <row r="1012" spans="11:17">
      <c r="K1012">
        <v>1004</v>
      </c>
      <c r="L1012">
        <f t="shared" si="77"/>
        <v>76</v>
      </c>
      <c r="M1012">
        <f t="shared" si="80"/>
        <v>76.181818181818187</v>
      </c>
      <c r="P1012" t="str">
        <f t="shared" si="78"/>
        <v xml:space="preserve">0x00, </v>
      </c>
      <c r="Q1012" t="str">
        <f t="shared" si="79"/>
        <v xml:space="preserve">0xFF, </v>
      </c>
    </row>
    <row r="1013" spans="11:17">
      <c r="K1013">
        <v>1005</v>
      </c>
      <c r="L1013">
        <f t="shared" si="77"/>
        <v>76</v>
      </c>
      <c r="M1013">
        <f t="shared" si="80"/>
        <v>75.727272727272734</v>
      </c>
      <c r="P1013" t="str">
        <f t="shared" si="78"/>
        <v xml:space="preserve">0x00, </v>
      </c>
      <c r="Q1013" t="str">
        <f t="shared" si="79"/>
        <v xml:space="preserve">0xFF, </v>
      </c>
    </row>
    <row r="1014" spans="11:17">
      <c r="K1014">
        <v>1006</v>
      </c>
      <c r="L1014">
        <f t="shared" si="77"/>
        <v>76</v>
      </c>
      <c r="M1014">
        <f t="shared" si="80"/>
        <v>75.454545454545453</v>
      </c>
      <c r="P1014" t="str">
        <f t="shared" si="78"/>
        <v xml:space="preserve">0x00, </v>
      </c>
      <c r="Q1014" t="str">
        <f t="shared" si="79"/>
        <v xml:space="preserve">0xFF, </v>
      </c>
    </row>
    <row r="1015" spans="11:17">
      <c r="K1015">
        <v>1007</v>
      </c>
      <c r="L1015">
        <f t="shared" si="77"/>
        <v>76</v>
      </c>
      <c r="M1015">
        <f t="shared" si="80"/>
        <v>75.181818181818187</v>
      </c>
      <c r="P1015" t="str">
        <f t="shared" si="78"/>
        <v xml:space="preserve">0x00, </v>
      </c>
      <c r="Q1015" t="str">
        <f t="shared" si="79"/>
        <v xml:space="preserve">0xFF, </v>
      </c>
    </row>
    <row r="1016" spans="11:17">
      <c r="K1016">
        <v>1008</v>
      </c>
      <c r="L1016">
        <f t="shared" si="77"/>
        <v>76</v>
      </c>
      <c r="M1016">
        <f t="shared" si="80"/>
        <v>74.909090909090907</v>
      </c>
      <c r="P1016" t="str">
        <f t="shared" si="78"/>
        <v xml:space="preserve">0x00, </v>
      </c>
      <c r="Q1016" t="str">
        <f t="shared" si="79"/>
        <v xml:space="preserve">0xFF, </v>
      </c>
    </row>
    <row r="1017" spans="11:17">
      <c r="K1017">
        <v>1009</v>
      </c>
      <c r="L1017">
        <f t="shared" si="77"/>
        <v>76</v>
      </c>
      <c r="M1017">
        <f t="shared" si="80"/>
        <v>74.63636363636364</v>
      </c>
      <c r="P1017" t="str">
        <f t="shared" si="78"/>
        <v xml:space="preserve">0x00, </v>
      </c>
      <c r="Q1017" t="str">
        <f t="shared" si="79"/>
        <v xml:space="preserve">0xFF, </v>
      </c>
    </row>
    <row r="1018" spans="11:17">
      <c r="K1018">
        <v>1010</v>
      </c>
      <c r="L1018">
        <f t="shared" si="77"/>
        <v>73</v>
      </c>
      <c r="M1018">
        <f t="shared" si="80"/>
        <v>74.36363636363636</v>
      </c>
      <c r="P1018" t="str">
        <f t="shared" si="78"/>
        <v xml:space="preserve">0x00, </v>
      </c>
      <c r="Q1018" t="str">
        <f t="shared" si="79"/>
        <v xml:space="preserve">0xFF, </v>
      </c>
    </row>
    <row r="1019" spans="11:17">
      <c r="K1019">
        <v>1011</v>
      </c>
      <c r="L1019">
        <f t="shared" si="77"/>
        <v>73</v>
      </c>
      <c r="M1019">
        <f t="shared" si="80"/>
        <v>74.090909090909093</v>
      </c>
      <c r="P1019" t="str">
        <f t="shared" si="78"/>
        <v xml:space="preserve">0x00, </v>
      </c>
      <c r="Q1019" t="str">
        <f t="shared" si="79"/>
        <v xml:space="preserve">0xFF, </v>
      </c>
    </row>
    <row r="1020" spans="11:17">
      <c r="K1020">
        <v>1012</v>
      </c>
      <c r="L1020">
        <f t="shared" si="77"/>
        <v>73</v>
      </c>
      <c r="M1020">
        <f t="shared" si="80"/>
        <v>73.818181818181813</v>
      </c>
      <c r="P1020" t="str">
        <f t="shared" si="78"/>
        <v xml:space="preserve">0x00, </v>
      </c>
      <c r="Q1020" t="str">
        <f t="shared" si="79"/>
        <v xml:space="preserve">0xFF, </v>
      </c>
    </row>
    <row r="1021" spans="11:17">
      <c r="K1021">
        <v>1013</v>
      </c>
      <c r="L1021">
        <f t="shared" si="77"/>
        <v>73</v>
      </c>
      <c r="M1021">
        <f t="shared" si="80"/>
        <v>73.545454545454547</v>
      </c>
      <c r="P1021" t="str">
        <f t="shared" si="78"/>
        <v xml:space="preserve">0x00, </v>
      </c>
      <c r="Q1021" t="str">
        <f t="shared" si="79"/>
        <v xml:space="preserve">0xFF, </v>
      </c>
    </row>
    <row r="1022" spans="11:17">
      <c r="K1022">
        <v>1014</v>
      </c>
      <c r="L1022">
        <f t="shared" si="77"/>
        <v>73</v>
      </c>
      <c r="M1022">
        <f t="shared" si="80"/>
        <v>73.272727272727266</v>
      </c>
      <c r="P1022" t="str">
        <f t="shared" si="78"/>
        <v xml:space="preserve">0x00, </v>
      </c>
      <c r="Q1022" t="str">
        <f t="shared" si="79"/>
        <v xml:space="preserve">0xFF, </v>
      </c>
    </row>
    <row r="1023" spans="11:17">
      <c r="K1023">
        <v>1015</v>
      </c>
      <c r="L1023">
        <f t="shared" si="77"/>
        <v>73</v>
      </c>
      <c r="M1023">
        <f t="shared" si="80"/>
        <v>72.727272727272734</v>
      </c>
      <c r="P1023" t="str">
        <f t="shared" si="78"/>
        <v xml:space="preserve">0x00, </v>
      </c>
      <c r="Q1023" t="str">
        <f t="shared" si="79"/>
        <v xml:space="preserve">0xFF, </v>
      </c>
    </row>
    <row r="1024" spans="11:17">
      <c r="K1024">
        <v>1016</v>
      </c>
      <c r="L1024">
        <f t="shared" si="77"/>
        <v>73</v>
      </c>
      <c r="M1024">
        <f t="shared" si="80"/>
        <v>72.454545454545453</v>
      </c>
      <c r="P1024" t="str">
        <f t="shared" si="78"/>
        <v xml:space="preserve">0x00, </v>
      </c>
      <c r="Q1024" t="str">
        <f t="shared" si="79"/>
        <v xml:space="preserve">0xFF, </v>
      </c>
    </row>
    <row r="1025" spans="11:17">
      <c r="K1025">
        <v>1017</v>
      </c>
      <c r="L1025">
        <f t="shared" si="77"/>
        <v>73</v>
      </c>
      <c r="M1025">
        <f t="shared" si="80"/>
        <v>72.181818181818187</v>
      </c>
      <c r="P1025" t="str">
        <f t="shared" si="78"/>
        <v xml:space="preserve">0x00, </v>
      </c>
      <c r="Q1025" t="str">
        <f t="shared" si="79"/>
        <v xml:space="preserve">0xFF, </v>
      </c>
    </row>
    <row r="1026" spans="11:17">
      <c r="K1026">
        <v>1018</v>
      </c>
      <c r="L1026">
        <f t="shared" si="77"/>
        <v>73</v>
      </c>
      <c r="M1026">
        <f t="shared" si="80"/>
        <v>71.909090909090907</v>
      </c>
      <c r="P1026" t="str">
        <f t="shared" si="78"/>
        <v xml:space="preserve">0x00, </v>
      </c>
      <c r="Q1026" t="str">
        <f t="shared" si="79"/>
        <v xml:space="preserve">0xFF, </v>
      </c>
    </row>
    <row r="1027" spans="11:17">
      <c r="K1027">
        <v>1019</v>
      </c>
      <c r="L1027">
        <f t="shared" si="77"/>
        <v>73</v>
      </c>
      <c r="M1027">
        <f t="shared" si="80"/>
        <v>71.63636363636364</v>
      </c>
      <c r="P1027" t="str">
        <f t="shared" si="78"/>
        <v xml:space="preserve">0x00, </v>
      </c>
      <c r="Q1027" t="str">
        <f t="shared" si="79"/>
        <v xml:space="preserve">0xFF, </v>
      </c>
    </row>
    <row r="1028" spans="11:17">
      <c r="K1028">
        <v>1020</v>
      </c>
      <c r="L1028">
        <f t="shared" si="77"/>
        <v>70</v>
      </c>
      <c r="M1028">
        <f t="shared" si="80"/>
        <v>71.36363636363636</v>
      </c>
      <c r="P1028" t="str">
        <f t="shared" si="78"/>
        <v xml:space="preserve">0x00, </v>
      </c>
      <c r="Q1028" t="str">
        <f t="shared" si="79"/>
        <v xml:space="preserve">0xFF, </v>
      </c>
    </row>
    <row r="1029" spans="11:17">
      <c r="K1029">
        <v>1021</v>
      </c>
      <c r="L1029">
        <f t="shared" si="77"/>
        <v>70</v>
      </c>
      <c r="M1029">
        <f t="shared" si="80"/>
        <v>71.090909090909093</v>
      </c>
      <c r="P1029" t="str">
        <f t="shared" si="78"/>
        <v xml:space="preserve">0x00, </v>
      </c>
      <c r="Q1029" t="str">
        <f t="shared" si="79"/>
        <v xml:space="preserve">0xFF, </v>
      </c>
    </row>
    <row r="1030" spans="11:17">
      <c r="K1030">
        <v>1022</v>
      </c>
      <c r="L1030">
        <f t="shared" si="77"/>
        <v>70</v>
      </c>
      <c r="M1030">
        <f t="shared" si="80"/>
        <v>70.818181818181813</v>
      </c>
      <c r="P1030" t="str">
        <f t="shared" si="78"/>
        <v xml:space="preserve">0x00, </v>
      </c>
      <c r="Q1030" t="str">
        <f t="shared" si="79"/>
        <v xml:space="preserve">0xFF, </v>
      </c>
    </row>
    <row r="1031" spans="11:17">
      <c r="K1031">
        <v>1023</v>
      </c>
      <c r="L1031">
        <f t="shared" si="77"/>
        <v>70</v>
      </c>
      <c r="M1031">
        <f t="shared" si="80"/>
        <v>70.545454545454547</v>
      </c>
      <c r="P1031" t="str">
        <f t="shared" si="78"/>
        <v xml:space="preserve">0x00, </v>
      </c>
      <c r="Q1031" t="str">
        <f t="shared" si="79"/>
        <v xml:space="preserve">0xFF, </v>
      </c>
    </row>
    <row r="1032" spans="11:17">
      <c r="K1032">
        <v>1024</v>
      </c>
      <c r="L1032">
        <f t="shared" si="77"/>
        <v>70</v>
      </c>
      <c r="M1032">
        <f t="shared" si="80"/>
        <v>70.272727272727266</v>
      </c>
      <c r="P1032" t="str">
        <f t="shared" si="78"/>
        <v xml:space="preserve">0x00, </v>
      </c>
      <c r="Q1032" t="str">
        <f t="shared" si="79"/>
        <v xml:space="preserve">0xFF, </v>
      </c>
    </row>
    <row r="1033" spans="11:17">
      <c r="K1033">
        <v>1025</v>
      </c>
      <c r="L1033">
        <f t="shared" ref="L1033:L1096" si="81">VLOOKUP(K1033/10,H:I,2,1)</f>
        <v>70</v>
      </c>
      <c r="M1033">
        <f t="shared" si="80"/>
        <v>69.818181818181813</v>
      </c>
      <c r="P1033" t="str">
        <f t="shared" ref="P1033:P1096" si="82">"0x"&amp;DEC2HEX(O1033,2)&amp;", "</f>
        <v xml:space="preserve">0x00, </v>
      </c>
      <c r="Q1033" t="str">
        <f t="shared" ref="Q1033:Q1096" si="83">"0x"&amp;DEC2HEX(255-O1033,2)&amp;", "</f>
        <v xml:space="preserve">0xFF, </v>
      </c>
    </row>
    <row r="1034" spans="11:17">
      <c r="K1034">
        <v>1026</v>
      </c>
      <c r="L1034">
        <f t="shared" si="81"/>
        <v>70</v>
      </c>
      <c r="M1034">
        <f t="shared" si="80"/>
        <v>69.63636363636364</v>
      </c>
      <c r="P1034" t="str">
        <f t="shared" si="82"/>
        <v xml:space="preserve">0x00, </v>
      </c>
      <c r="Q1034" t="str">
        <f t="shared" si="83"/>
        <v xml:space="preserve">0xFF, </v>
      </c>
    </row>
    <row r="1035" spans="11:17">
      <c r="K1035">
        <v>1027</v>
      </c>
      <c r="L1035">
        <f t="shared" si="81"/>
        <v>70</v>
      </c>
      <c r="M1035">
        <f t="shared" si="80"/>
        <v>69.454545454545453</v>
      </c>
      <c r="P1035" t="str">
        <f t="shared" si="82"/>
        <v xml:space="preserve">0x00, </v>
      </c>
      <c r="Q1035" t="str">
        <f t="shared" si="83"/>
        <v xml:space="preserve">0xFF, </v>
      </c>
    </row>
    <row r="1036" spans="11:17">
      <c r="K1036">
        <v>1028</v>
      </c>
      <c r="L1036">
        <f t="shared" si="81"/>
        <v>70</v>
      </c>
      <c r="M1036">
        <f t="shared" si="80"/>
        <v>69.272727272727266</v>
      </c>
      <c r="P1036" t="str">
        <f t="shared" si="82"/>
        <v xml:space="preserve">0x00, </v>
      </c>
      <c r="Q1036" t="str">
        <f t="shared" si="83"/>
        <v xml:space="preserve">0xFF, </v>
      </c>
    </row>
    <row r="1037" spans="11:17">
      <c r="K1037">
        <v>1029</v>
      </c>
      <c r="L1037">
        <f t="shared" si="81"/>
        <v>70</v>
      </c>
      <c r="M1037">
        <f t="shared" si="80"/>
        <v>69.090909090909093</v>
      </c>
      <c r="P1037" t="str">
        <f t="shared" si="82"/>
        <v xml:space="preserve">0x00, </v>
      </c>
      <c r="Q1037" t="str">
        <f t="shared" si="83"/>
        <v xml:space="preserve">0xFF, </v>
      </c>
    </row>
    <row r="1038" spans="11:17">
      <c r="K1038">
        <v>1030</v>
      </c>
      <c r="L1038">
        <f t="shared" si="81"/>
        <v>68</v>
      </c>
      <c r="M1038">
        <f t="shared" si="80"/>
        <v>68.909090909090907</v>
      </c>
      <c r="P1038" t="str">
        <f t="shared" si="82"/>
        <v xml:space="preserve">0x00, </v>
      </c>
      <c r="Q1038" t="str">
        <f t="shared" si="83"/>
        <v xml:space="preserve">0xFF, </v>
      </c>
    </row>
    <row r="1039" spans="11:17">
      <c r="K1039">
        <v>1031</v>
      </c>
      <c r="L1039">
        <f t="shared" si="81"/>
        <v>68</v>
      </c>
      <c r="M1039">
        <f t="shared" si="80"/>
        <v>68.727272727272734</v>
      </c>
      <c r="P1039" t="str">
        <f t="shared" si="82"/>
        <v xml:space="preserve">0x00, </v>
      </c>
      <c r="Q1039" t="str">
        <f t="shared" si="83"/>
        <v xml:space="preserve">0xFF, </v>
      </c>
    </row>
    <row r="1040" spans="11:17">
      <c r="K1040">
        <v>1032</v>
      </c>
      <c r="L1040">
        <f t="shared" si="81"/>
        <v>68</v>
      </c>
      <c r="M1040">
        <f t="shared" si="80"/>
        <v>68.545454545454547</v>
      </c>
      <c r="P1040" t="str">
        <f t="shared" si="82"/>
        <v xml:space="preserve">0x00, </v>
      </c>
      <c r="Q1040" t="str">
        <f t="shared" si="83"/>
        <v xml:space="preserve">0xFF, </v>
      </c>
    </row>
    <row r="1041" spans="11:17">
      <c r="K1041">
        <v>1033</v>
      </c>
      <c r="L1041">
        <f t="shared" si="81"/>
        <v>68</v>
      </c>
      <c r="M1041">
        <f t="shared" si="80"/>
        <v>68.36363636363636</v>
      </c>
      <c r="P1041" t="str">
        <f t="shared" si="82"/>
        <v xml:space="preserve">0x00, </v>
      </c>
      <c r="Q1041" t="str">
        <f t="shared" si="83"/>
        <v xml:space="preserve">0xFF, </v>
      </c>
    </row>
    <row r="1042" spans="11:17">
      <c r="K1042">
        <v>1034</v>
      </c>
      <c r="L1042">
        <f t="shared" si="81"/>
        <v>68</v>
      </c>
      <c r="M1042">
        <f t="shared" si="80"/>
        <v>68.181818181818187</v>
      </c>
      <c r="P1042" t="str">
        <f t="shared" si="82"/>
        <v xml:space="preserve">0x00, </v>
      </c>
      <c r="Q1042" t="str">
        <f t="shared" si="83"/>
        <v xml:space="preserve">0xFF, </v>
      </c>
    </row>
    <row r="1043" spans="11:17">
      <c r="K1043">
        <v>1035</v>
      </c>
      <c r="L1043">
        <f t="shared" si="81"/>
        <v>68</v>
      </c>
      <c r="M1043">
        <f t="shared" ref="M1043:M1106" si="84">AVERAGE(L1038:L1048)</f>
        <v>67.727272727272734</v>
      </c>
      <c r="P1043" t="str">
        <f t="shared" si="82"/>
        <v xml:space="preserve">0x00, </v>
      </c>
      <c r="Q1043" t="str">
        <f t="shared" si="83"/>
        <v xml:space="preserve">0xFF, </v>
      </c>
    </row>
    <row r="1044" spans="11:17">
      <c r="K1044">
        <v>1036</v>
      </c>
      <c r="L1044">
        <f t="shared" si="81"/>
        <v>68</v>
      </c>
      <c r="M1044">
        <f t="shared" si="84"/>
        <v>67.454545454545453</v>
      </c>
      <c r="P1044" t="str">
        <f t="shared" si="82"/>
        <v xml:space="preserve">0x00, </v>
      </c>
      <c r="Q1044" t="str">
        <f t="shared" si="83"/>
        <v xml:space="preserve">0xFF, </v>
      </c>
    </row>
    <row r="1045" spans="11:17">
      <c r="K1045">
        <v>1037</v>
      </c>
      <c r="L1045">
        <f t="shared" si="81"/>
        <v>68</v>
      </c>
      <c r="M1045">
        <f t="shared" si="84"/>
        <v>67.181818181818187</v>
      </c>
      <c r="P1045" t="str">
        <f t="shared" si="82"/>
        <v xml:space="preserve">0x00, </v>
      </c>
      <c r="Q1045" t="str">
        <f t="shared" si="83"/>
        <v xml:space="preserve">0xFF, </v>
      </c>
    </row>
    <row r="1046" spans="11:17">
      <c r="K1046">
        <v>1038</v>
      </c>
      <c r="L1046">
        <f t="shared" si="81"/>
        <v>68</v>
      </c>
      <c r="M1046">
        <f t="shared" si="84"/>
        <v>66.909090909090907</v>
      </c>
      <c r="P1046" t="str">
        <f t="shared" si="82"/>
        <v xml:space="preserve">0x00, </v>
      </c>
      <c r="Q1046" t="str">
        <f t="shared" si="83"/>
        <v xml:space="preserve">0xFF, </v>
      </c>
    </row>
    <row r="1047" spans="11:17">
      <c r="K1047">
        <v>1039</v>
      </c>
      <c r="L1047">
        <f t="shared" si="81"/>
        <v>68</v>
      </c>
      <c r="M1047">
        <f t="shared" si="84"/>
        <v>66.63636363636364</v>
      </c>
      <c r="P1047" t="str">
        <f t="shared" si="82"/>
        <v xml:space="preserve">0x00, </v>
      </c>
      <c r="Q1047" t="str">
        <f t="shared" si="83"/>
        <v xml:space="preserve">0xFF, </v>
      </c>
    </row>
    <row r="1048" spans="11:17">
      <c r="K1048">
        <v>1040</v>
      </c>
      <c r="L1048">
        <f t="shared" si="81"/>
        <v>65</v>
      </c>
      <c r="M1048">
        <f t="shared" si="84"/>
        <v>66.36363636363636</v>
      </c>
      <c r="P1048" t="str">
        <f t="shared" si="82"/>
        <v xml:space="preserve">0x00, </v>
      </c>
      <c r="Q1048" t="str">
        <f t="shared" si="83"/>
        <v xml:space="preserve">0xFF, </v>
      </c>
    </row>
    <row r="1049" spans="11:17">
      <c r="K1049">
        <v>1041</v>
      </c>
      <c r="L1049">
        <f t="shared" si="81"/>
        <v>65</v>
      </c>
      <c r="M1049">
        <f t="shared" si="84"/>
        <v>66.090909090909093</v>
      </c>
      <c r="P1049" t="str">
        <f t="shared" si="82"/>
        <v xml:space="preserve">0x00, </v>
      </c>
      <c r="Q1049" t="str">
        <f t="shared" si="83"/>
        <v xml:space="preserve">0xFF, </v>
      </c>
    </row>
    <row r="1050" spans="11:17">
      <c r="K1050">
        <v>1042</v>
      </c>
      <c r="L1050">
        <f t="shared" si="81"/>
        <v>65</v>
      </c>
      <c r="M1050">
        <f t="shared" si="84"/>
        <v>65.818181818181813</v>
      </c>
      <c r="P1050" t="str">
        <f t="shared" si="82"/>
        <v xml:space="preserve">0x00, </v>
      </c>
      <c r="Q1050" t="str">
        <f t="shared" si="83"/>
        <v xml:space="preserve">0xFF, </v>
      </c>
    </row>
    <row r="1051" spans="11:17">
      <c r="K1051">
        <v>1043</v>
      </c>
      <c r="L1051">
        <f t="shared" si="81"/>
        <v>65</v>
      </c>
      <c r="M1051">
        <f t="shared" si="84"/>
        <v>65.545454545454547</v>
      </c>
      <c r="P1051" t="str">
        <f t="shared" si="82"/>
        <v xml:space="preserve">0x00, </v>
      </c>
      <c r="Q1051" t="str">
        <f t="shared" si="83"/>
        <v xml:space="preserve">0xFF, </v>
      </c>
    </row>
    <row r="1052" spans="11:17">
      <c r="K1052">
        <v>1044</v>
      </c>
      <c r="L1052">
        <f t="shared" si="81"/>
        <v>65</v>
      </c>
      <c r="M1052">
        <f t="shared" si="84"/>
        <v>65.272727272727266</v>
      </c>
      <c r="P1052" t="str">
        <f t="shared" si="82"/>
        <v xml:space="preserve">0x00, </v>
      </c>
      <c r="Q1052" t="str">
        <f t="shared" si="83"/>
        <v xml:space="preserve">0xFF, </v>
      </c>
    </row>
    <row r="1053" spans="11:17">
      <c r="K1053">
        <v>1045</v>
      </c>
      <c r="L1053">
        <f t="shared" si="81"/>
        <v>65</v>
      </c>
      <c r="M1053">
        <f t="shared" si="84"/>
        <v>64.727272727272734</v>
      </c>
      <c r="P1053" t="str">
        <f t="shared" si="82"/>
        <v xml:space="preserve">0x00, </v>
      </c>
      <c r="Q1053" t="str">
        <f t="shared" si="83"/>
        <v xml:space="preserve">0xFF, </v>
      </c>
    </row>
    <row r="1054" spans="11:17">
      <c r="K1054">
        <v>1046</v>
      </c>
      <c r="L1054">
        <f t="shared" si="81"/>
        <v>65</v>
      </c>
      <c r="M1054">
        <f t="shared" si="84"/>
        <v>64.454545454545453</v>
      </c>
      <c r="P1054" t="str">
        <f t="shared" si="82"/>
        <v xml:space="preserve">0x00, </v>
      </c>
      <c r="Q1054" t="str">
        <f t="shared" si="83"/>
        <v xml:space="preserve">0xFF, </v>
      </c>
    </row>
    <row r="1055" spans="11:17">
      <c r="K1055">
        <v>1047</v>
      </c>
      <c r="L1055">
        <f t="shared" si="81"/>
        <v>65</v>
      </c>
      <c r="M1055">
        <f t="shared" si="84"/>
        <v>64.181818181818187</v>
      </c>
      <c r="P1055" t="str">
        <f t="shared" si="82"/>
        <v xml:space="preserve">0x00, </v>
      </c>
      <c r="Q1055" t="str">
        <f t="shared" si="83"/>
        <v xml:space="preserve">0xFF, </v>
      </c>
    </row>
    <row r="1056" spans="11:17">
      <c r="K1056">
        <v>1048</v>
      </c>
      <c r="L1056">
        <f t="shared" si="81"/>
        <v>65</v>
      </c>
      <c r="M1056">
        <f t="shared" si="84"/>
        <v>63.909090909090907</v>
      </c>
      <c r="P1056" t="str">
        <f t="shared" si="82"/>
        <v xml:space="preserve">0x00, </v>
      </c>
      <c r="Q1056" t="str">
        <f t="shared" si="83"/>
        <v xml:space="preserve">0xFF, </v>
      </c>
    </row>
    <row r="1057" spans="11:17">
      <c r="K1057">
        <v>1049</v>
      </c>
      <c r="L1057">
        <f t="shared" si="81"/>
        <v>65</v>
      </c>
      <c r="M1057">
        <f t="shared" si="84"/>
        <v>63.636363636363633</v>
      </c>
      <c r="P1057" t="str">
        <f t="shared" si="82"/>
        <v xml:space="preserve">0x00, </v>
      </c>
      <c r="Q1057" t="str">
        <f t="shared" si="83"/>
        <v xml:space="preserve">0xFF, </v>
      </c>
    </row>
    <row r="1058" spans="11:17">
      <c r="K1058">
        <v>1050</v>
      </c>
      <c r="L1058">
        <f t="shared" si="81"/>
        <v>62</v>
      </c>
      <c r="M1058">
        <f t="shared" si="84"/>
        <v>63.363636363636367</v>
      </c>
      <c r="P1058" t="str">
        <f t="shared" si="82"/>
        <v xml:space="preserve">0x00, </v>
      </c>
      <c r="Q1058" t="str">
        <f t="shared" si="83"/>
        <v xml:space="preserve">0xFF, </v>
      </c>
    </row>
    <row r="1059" spans="11:17">
      <c r="K1059">
        <v>1051</v>
      </c>
      <c r="L1059">
        <f t="shared" si="81"/>
        <v>62</v>
      </c>
      <c r="M1059">
        <f t="shared" si="84"/>
        <v>63.090909090909093</v>
      </c>
      <c r="P1059" t="str">
        <f t="shared" si="82"/>
        <v xml:space="preserve">0x00, </v>
      </c>
      <c r="Q1059" t="str">
        <f t="shared" si="83"/>
        <v xml:space="preserve">0xFF, </v>
      </c>
    </row>
    <row r="1060" spans="11:17">
      <c r="K1060">
        <v>1052</v>
      </c>
      <c r="L1060">
        <f t="shared" si="81"/>
        <v>62</v>
      </c>
      <c r="M1060">
        <f t="shared" si="84"/>
        <v>62.81818181818182</v>
      </c>
      <c r="P1060" t="str">
        <f t="shared" si="82"/>
        <v xml:space="preserve">0x00, </v>
      </c>
      <c r="Q1060" t="str">
        <f t="shared" si="83"/>
        <v xml:space="preserve">0xFF, </v>
      </c>
    </row>
    <row r="1061" spans="11:17">
      <c r="K1061">
        <v>1053</v>
      </c>
      <c r="L1061">
        <f t="shared" si="81"/>
        <v>62</v>
      </c>
      <c r="M1061">
        <f t="shared" si="84"/>
        <v>62.545454545454547</v>
      </c>
      <c r="P1061" t="str">
        <f t="shared" si="82"/>
        <v xml:space="preserve">0x00, </v>
      </c>
      <c r="Q1061" t="str">
        <f t="shared" si="83"/>
        <v xml:space="preserve">0xFF, </v>
      </c>
    </row>
    <row r="1062" spans="11:17">
      <c r="K1062">
        <v>1054</v>
      </c>
      <c r="L1062">
        <f t="shared" si="81"/>
        <v>62</v>
      </c>
      <c r="M1062">
        <f t="shared" si="84"/>
        <v>62.272727272727273</v>
      </c>
      <c r="P1062" t="str">
        <f t="shared" si="82"/>
        <v xml:space="preserve">0x00, </v>
      </c>
      <c r="Q1062" t="str">
        <f t="shared" si="83"/>
        <v xml:space="preserve">0xFF, </v>
      </c>
    </row>
    <row r="1063" spans="11:17">
      <c r="K1063">
        <v>1055</v>
      </c>
      <c r="L1063">
        <f t="shared" si="81"/>
        <v>62</v>
      </c>
      <c r="M1063">
        <f t="shared" si="84"/>
        <v>61.81818181818182</v>
      </c>
      <c r="P1063" t="str">
        <f t="shared" si="82"/>
        <v xml:space="preserve">0x00, </v>
      </c>
      <c r="Q1063" t="str">
        <f t="shared" si="83"/>
        <v xml:space="preserve">0xFF, </v>
      </c>
    </row>
    <row r="1064" spans="11:17">
      <c r="K1064">
        <v>1056</v>
      </c>
      <c r="L1064">
        <f t="shared" si="81"/>
        <v>62</v>
      </c>
      <c r="M1064">
        <f t="shared" si="84"/>
        <v>61.636363636363633</v>
      </c>
      <c r="P1064" t="str">
        <f t="shared" si="82"/>
        <v xml:space="preserve">0x00, </v>
      </c>
      <c r="Q1064" t="str">
        <f t="shared" si="83"/>
        <v xml:space="preserve">0xFF, </v>
      </c>
    </row>
    <row r="1065" spans="11:17">
      <c r="K1065">
        <v>1057</v>
      </c>
      <c r="L1065">
        <f t="shared" si="81"/>
        <v>62</v>
      </c>
      <c r="M1065">
        <f t="shared" si="84"/>
        <v>61.454545454545453</v>
      </c>
      <c r="P1065" t="str">
        <f t="shared" si="82"/>
        <v xml:space="preserve">0x00, </v>
      </c>
      <c r="Q1065" t="str">
        <f t="shared" si="83"/>
        <v xml:space="preserve">0xFF, </v>
      </c>
    </row>
    <row r="1066" spans="11:17">
      <c r="K1066">
        <v>1058</v>
      </c>
      <c r="L1066">
        <f t="shared" si="81"/>
        <v>62</v>
      </c>
      <c r="M1066">
        <f t="shared" si="84"/>
        <v>61.272727272727273</v>
      </c>
      <c r="P1066" t="str">
        <f t="shared" si="82"/>
        <v xml:space="preserve">0x00, </v>
      </c>
      <c r="Q1066" t="str">
        <f t="shared" si="83"/>
        <v xml:space="preserve">0xFF, </v>
      </c>
    </row>
    <row r="1067" spans="11:17">
      <c r="K1067">
        <v>1059</v>
      </c>
      <c r="L1067">
        <f t="shared" si="81"/>
        <v>62</v>
      </c>
      <c r="M1067">
        <f t="shared" si="84"/>
        <v>61.090909090909093</v>
      </c>
      <c r="P1067" t="str">
        <f t="shared" si="82"/>
        <v xml:space="preserve">0x00, </v>
      </c>
      <c r="Q1067" t="str">
        <f t="shared" si="83"/>
        <v xml:space="preserve">0xFF, </v>
      </c>
    </row>
    <row r="1068" spans="11:17">
      <c r="K1068">
        <v>1060</v>
      </c>
      <c r="L1068">
        <f t="shared" si="81"/>
        <v>60</v>
      </c>
      <c r="M1068">
        <f t="shared" si="84"/>
        <v>60.909090909090907</v>
      </c>
      <c r="P1068" t="str">
        <f t="shared" si="82"/>
        <v xml:space="preserve">0x00, </v>
      </c>
      <c r="Q1068" t="str">
        <f t="shared" si="83"/>
        <v xml:space="preserve">0xFF, </v>
      </c>
    </row>
    <row r="1069" spans="11:17">
      <c r="K1069">
        <v>1061</v>
      </c>
      <c r="L1069">
        <f t="shared" si="81"/>
        <v>60</v>
      </c>
      <c r="M1069">
        <f t="shared" si="84"/>
        <v>60.727272727272727</v>
      </c>
      <c r="P1069" t="str">
        <f t="shared" si="82"/>
        <v xml:space="preserve">0x00, </v>
      </c>
      <c r="Q1069" t="str">
        <f t="shared" si="83"/>
        <v xml:space="preserve">0xFF, </v>
      </c>
    </row>
    <row r="1070" spans="11:17">
      <c r="K1070">
        <v>1062</v>
      </c>
      <c r="L1070">
        <f t="shared" si="81"/>
        <v>60</v>
      </c>
      <c r="M1070">
        <f t="shared" si="84"/>
        <v>60.545454545454547</v>
      </c>
      <c r="P1070" t="str">
        <f t="shared" si="82"/>
        <v xml:space="preserve">0x00, </v>
      </c>
      <c r="Q1070" t="str">
        <f t="shared" si="83"/>
        <v xml:space="preserve">0xFF, </v>
      </c>
    </row>
    <row r="1071" spans="11:17">
      <c r="K1071">
        <v>1063</v>
      </c>
      <c r="L1071">
        <f t="shared" si="81"/>
        <v>60</v>
      </c>
      <c r="M1071">
        <f t="shared" si="84"/>
        <v>60.363636363636367</v>
      </c>
      <c r="P1071" t="str">
        <f t="shared" si="82"/>
        <v xml:space="preserve">0x00, </v>
      </c>
      <c r="Q1071" t="str">
        <f t="shared" si="83"/>
        <v xml:space="preserve">0xFF, </v>
      </c>
    </row>
    <row r="1072" spans="11:17">
      <c r="K1072">
        <v>1064</v>
      </c>
      <c r="L1072">
        <f t="shared" si="81"/>
        <v>60</v>
      </c>
      <c r="M1072">
        <f t="shared" si="84"/>
        <v>60.18181818181818</v>
      </c>
      <c r="P1072" t="str">
        <f t="shared" si="82"/>
        <v xml:space="preserve">0x00, </v>
      </c>
      <c r="Q1072" t="str">
        <f t="shared" si="83"/>
        <v xml:space="preserve">0xFF, </v>
      </c>
    </row>
    <row r="1073" spans="11:17">
      <c r="K1073">
        <v>1065</v>
      </c>
      <c r="L1073">
        <f t="shared" si="81"/>
        <v>60</v>
      </c>
      <c r="M1073">
        <f t="shared" si="84"/>
        <v>59.727272727272727</v>
      </c>
      <c r="P1073" t="str">
        <f t="shared" si="82"/>
        <v xml:space="preserve">0x00, </v>
      </c>
      <c r="Q1073" t="str">
        <f t="shared" si="83"/>
        <v xml:space="preserve">0xFF, </v>
      </c>
    </row>
    <row r="1074" spans="11:17">
      <c r="K1074">
        <v>1066</v>
      </c>
      <c r="L1074">
        <f t="shared" si="81"/>
        <v>60</v>
      </c>
      <c r="M1074">
        <f t="shared" si="84"/>
        <v>59.454545454545453</v>
      </c>
      <c r="P1074" t="str">
        <f t="shared" si="82"/>
        <v xml:space="preserve">0x00, </v>
      </c>
      <c r="Q1074" t="str">
        <f t="shared" si="83"/>
        <v xml:space="preserve">0xFF, </v>
      </c>
    </row>
    <row r="1075" spans="11:17">
      <c r="K1075">
        <v>1067</v>
      </c>
      <c r="L1075">
        <f t="shared" si="81"/>
        <v>60</v>
      </c>
      <c r="M1075">
        <f t="shared" si="84"/>
        <v>59.18181818181818</v>
      </c>
      <c r="P1075" t="str">
        <f t="shared" si="82"/>
        <v xml:space="preserve">0x00, </v>
      </c>
      <c r="Q1075" t="str">
        <f t="shared" si="83"/>
        <v xml:space="preserve">0xFF, </v>
      </c>
    </row>
    <row r="1076" spans="11:17">
      <c r="K1076">
        <v>1068</v>
      </c>
      <c r="L1076">
        <f t="shared" si="81"/>
        <v>60</v>
      </c>
      <c r="M1076">
        <f t="shared" si="84"/>
        <v>58.909090909090907</v>
      </c>
      <c r="P1076" t="str">
        <f t="shared" si="82"/>
        <v xml:space="preserve">0x00, </v>
      </c>
      <c r="Q1076" t="str">
        <f t="shared" si="83"/>
        <v xml:space="preserve">0xFF, </v>
      </c>
    </row>
    <row r="1077" spans="11:17">
      <c r="K1077">
        <v>1069</v>
      </c>
      <c r="L1077">
        <f t="shared" si="81"/>
        <v>60</v>
      </c>
      <c r="M1077">
        <f t="shared" si="84"/>
        <v>58.636363636363633</v>
      </c>
      <c r="P1077" t="str">
        <f t="shared" si="82"/>
        <v xml:space="preserve">0x00, </v>
      </c>
      <c r="Q1077" t="str">
        <f t="shared" si="83"/>
        <v xml:space="preserve">0xFF, </v>
      </c>
    </row>
    <row r="1078" spans="11:17">
      <c r="K1078">
        <v>1070</v>
      </c>
      <c r="L1078">
        <f t="shared" si="81"/>
        <v>57</v>
      </c>
      <c r="M1078">
        <f t="shared" si="84"/>
        <v>58.363636363636367</v>
      </c>
      <c r="P1078" t="str">
        <f t="shared" si="82"/>
        <v xml:space="preserve">0x00, </v>
      </c>
      <c r="Q1078" t="str">
        <f t="shared" si="83"/>
        <v xml:space="preserve">0xFF, </v>
      </c>
    </row>
    <row r="1079" spans="11:17">
      <c r="K1079">
        <v>1071</v>
      </c>
      <c r="L1079">
        <f t="shared" si="81"/>
        <v>57</v>
      </c>
      <c r="M1079">
        <f t="shared" si="84"/>
        <v>58.090909090909093</v>
      </c>
      <c r="P1079" t="str">
        <f t="shared" si="82"/>
        <v xml:space="preserve">0x00, </v>
      </c>
      <c r="Q1079" t="str">
        <f t="shared" si="83"/>
        <v xml:space="preserve">0xFF, </v>
      </c>
    </row>
    <row r="1080" spans="11:17">
      <c r="K1080">
        <v>1072</v>
      </c>
      <c r="L1080">
        <f t="shared" si="81"/>
        <v>57</v>
      </c>
      <c r="M1080">
        <f t="shared" si="84"/>
        <v>57.81818181818182</v>
      </c>
      <c r="P1080" t="str">
        <f t="shared" si="82"/>
        <v xml:space="preserve">0x00, </v>
      </c>
      <c r="Q1080" t="str">
        <f t="shared" si="83"/>
        <v xml:space="preserve">0xFF, </v>
      </c>
    </row>
    <row r="1081" spans="11:17">
      <c r="K1081">
        <v>1073</v>
      </c>
      <c r="L1081">
        <f t="shared" si="81"/>
        <v>57</v>
      </c>
      <c r="M1081">
        <f t="shared" si="84"/>
        <v>57.545454545454547</v>
      </c>
      <c r="P1081" t="str">
        <f t="shared" si="82"/>
        <v xml:space="preserve">0x00, </v>
      </c>
      <c r="Q1081" t="str">
        <f t="shared" si="83"/>
        <v xml:space="preserve">0xFF, </v>
      </c>
    </row>
    <row r="1082" spans="11:17">
      <c r="K1082">
        <v>1074</v>
      </c>
      <c r="L1082">
        <f t="shared" si="81"/>
        <v>57</v>
      </c>
      <c r="M1082">
        <f t="shared" si="84"/>
        <v>57.272727272727273</v>
      </c>
      <c r="P1082" t="str">
        <f t="shared" si="82"/>
        <v xml:space="preserve">0x00, </v>
      </c>
      <c r="Q1082" t="str">
        <f t="shared" si="83"/>
        <v xml:space="preserve">0xFF, </v>
      </c>
    </row>
    <row r="1083" spans="11:17">
      <c r="K1083">
        <v>1075</v>
      </c>
      <c r="L1083">
        <f t="shared" si="81"/>
        <v>57</v>
      </c>
      <c r="M1083">
        <f t="shared" si="84"/>
        <v>56.81818181818182</v>
      </c>
      <c r="P1083" t="str">
        <f t="shared" si="82"/>
        <v xml:space="preserve">0x00, </v>
      </c>
      <c r="Q1083" t="str">
        <f t="shared" si="83"/>
        <v xml:space="preserve">0xFF, </v>
      </c>
    </row>
    <row r="1084" spans="11:17">
      <c r="K1084">
        <v>1076</v>
      </c>
      <c r="L1084">
        <f t="shared" si="81"/>
        <v>57</v>
      </c>
      <c r="M1084">
        <f t="shared" si="84"/>
        <v>56.636363636363633</v>
      </c>
      <c r="P1084" t="str">
        <f t="shared" si="82"/>
        <v xml:space="preserve">0x00, </v>
      </c>
      <c r="Q1084" t="str">
        <f t="shared" si="83"/>
        <v xml:space="preserve">0xFF, </v>
      </c>
    </row>
    <row r="1085" spans="11:17">
      <c r="K1085">
        <v>1077</v>
      </c>
      <c r="L1085">
        <f t="shared" si="81"/>
        <v>57</v>
      </c>
      <c r="M1085">
        <f t="shared" si="84"/>
        <v>56.454545454545453</v>
      </c>
      <c r="P1085" t="str">
        <f t="shared" si="82"/>
        <v xml:space="preserve">0x00, </v>
      </c>
      <c r="Q1085" t="str">
        <f t="shared" si="83"/>
        <v xml:space="preserve">0xFF, </v>
      </c>
    </row>
    <row r="1086" spans="11:17">
      <c r="K1086">
        <v>1078</v>
      </c>
      <c r="L1086">
        <f t="shared" si="81"/>
        <v>57</v>
      </c>
      <c r="M1086">
        <f t="shared" si="84"/>
        <v>56.272727272727273</v>
      </c>
      <c r="P1086" t="str">
        <f t="shared" si="82"/>
        <v xml:space="preserve">0x00, </v>
      </c>
      <c r="Q1086" t="str">
        <f t="shared" si="83"/>
        <v xml:space="preserve">0xFF, </v>
      </c>
    </row>
    <row r="1087" spans="11:17">
      <c r="K1087">
        <v>1079</v>
      </c>
      <c r="L1087">
        <f t="shared" si="81"/>
        <v>57</v>
      </c>
      <c r="M1087">
        <f t="shared" si="84"/>
        <v>56.090909090909093</v>
      </c>
      <c r="P1087" t="str">
        <f t="shared" si="82"/>
        <v xml:space="preserve">0x00, </v>
      </c>
      <c r="Q1087" t="str">
        <f t="shared" si="83"/>
        <v xml:space="preserve">0xFF, </v>
      </c>
    </row>
    <row r="1088" spans="11:17">
      <c r="K1088">
        <v>1080</v>
      </c>
      <c r="L1088">
        <f t="shared" si="81"/>
        <v>55</v>
      </c>
      <c r="M1088">
        <f t="shared" si="84"/>
        <v>55.909090909090907</v>
      </c>
      <c r="P1088" t="str">
        <f t="shared" si="82"/>
        <v xml:space="preserve">0x00, </v>
      </c>
      <c r="Q1088" t="str">
        <f t="shared" si="83"/>
        <v xml:space="preserve">0xFF, </v>
      </c>
    </row>
    <row r="1089" spans="11:17">
      <c r="K1089">
        <v>1081</v>
      </c>
      <c r="L1089">
        <f t="shared" si="81"/>
        <v>55</v>
      </c>
      <c r="M1089">
        <f t="shared" si="84"/>
        <v>55.727272727272727</v>
      </c>
      <c r="P1089" t="str">
        <f t="shared" si="82"/>
        <v xml:space="preserve">0x00, </v>
      </c>
      <c r="Q1089" t="str">
        <f t="shared" si="83"/>
        <v xml:space="preserve">0xFF, </v>
      </c>
    </row>
    <row r="1090" spans="11:17">
      <c r="K1090">
        <v>1082</v>
      </c>
      <c r="L1090">
        <f t="shared" si="81"/>
        <v>55</v>
      </c>
      <c r="M1090">
        <f t="shared" si="84"/>
        <v>55.545454545454547</v>
      </c>
      <c r="P1090" t="str">
        <f t="shared" si="82"/>
        <v xml:space="preserve">0x00, </v>
      </c>
      <c r="Q1090" t="str">
        <f t="shared" si="83"/>
        <v xml:space="preserve">0xFF, </v>
      </c>
    </row>
    <row r="1091" spans="11:17">
      <c r="K1091">
        <v>1083</v>
      </c>
      <c r="L1091">
        <f t="shared" si="81"/>
        <v>55</v>
      </c>
      <c r="M1091">
        <f t="shared" si="84"/>
        <v>55.363636363636367</v>
      </c>
      <c r="P1091" t="str">
        <f t="shared" si="82"/>
        <v xml:space="preserve">0x00, </v>
      </c>
      <c r="Q1091" t="str">
        <f t="shared" si="83"/>
        <v xml:space="preserve">0xFF, </v>
      </c>
    </row>
    <row r="1092" spans="11:17">
      <c r="K1092">
        <v>1084</v>
      </c>
      <c r="L1092">
        <f t="shared" si="81"/>
        <v>55</v>
      </c>
      <c r="M1092">
        <f t="shared" si="84"/>
        <v>55.18181818181818</v>
      </c>
      <c r="P1092" t="str">
        <f t="shared" si="82"/>
        <v xml:space="preserve">0x00, </v>
      </c>
      <c r="Q1092" t="str">
        <f t="shared" si="83"/>
        <v xml:space="preserve">0xFF, </v>
      </c>
    </row>
    <row r="1093" spans="11:17">
      <c r="K1093">
        <v>1085</v>
      </c>
      <c r="L1093">
        <f t="shared" si="81"/>
        <v>55</v>
      </c>
      <c r="M1093">
        <f t="shared" si="84"/>
        <v>54.727272727272727</v>
      </c>
      <c r="P1093" t="str">
        <f t="shared" si="82"/>
        <v xml:space="preserve">0x00, </v>
      </c>
      <c r="Q1093" t="str">
        <f t="shared" si="83"/>
        <v xml:space="preserve">0xFF, </v>
      </c>
    </row>
    <row r="1094" spans="11:17">
      <c r="K1094">
        <v>1086</v>
      </c>
      <c r="L1094">
        <f t="shared" si="81"/>
        <v>55</v>
      </c>
      <c r="M1094">
        <f t="shared" si="84"/>
        <v>54.454545454545453</v>
      </c>
      <c r="P1094" t="str">
        <f t="shared" si="82"/>
        <v xml:space="preserve">0x00, </v>
      </c>
      <c r="Q1094" t="str">
        <f t="shared" si="83"/>
        <v xml:space="preserve">0xFF, </v>
      </c>
    </row>
    <row r="1095" spans="11:17">
      <c r="K1095">
        <v>1087</v>
      </c>
      <c r="L1095">
        <f t="shared" si="81"/>
        <v>55</v>
      </c>
      <c r="M1095">
        <f t="shared" si="84"/>
        <v>54.18181818181818</v>
      </c>
      <c r="P1095" t="str">
        <f t="shared" si="82"/>
        <v xml:space="preserve">0x00, </v>
      </c>
      <c r="Q1095" t="str">
        <f t="shared" si="83"/>
        <v xml:space="preserve">0xFF, </v>
      </c>
    </row>
    <row r="1096" spans="11:17">
      <c r="K1096">
        <v>1088</v>
      </c>
      <c r="L1096">
        <f t="shared" si="81"/>
        <v>55</v>
      </c>
      <c r="M1096">
        <f t="shared" si="84"/>
        <v>53.909090909090907</v>
      </c>
      <c r="P1096" t="str">
        <f t="shared" si="82"/>
        <v xml:space="preserve">0x00, </v>
      </c>
      <c r="Q1096" t="str">
        <f t="shared" si="83"/>
        <v xml:space="preserve">0xFF, </v>
      </c>
    </row>
    <row r="1097" spans="11:17">
      <c r="K1097">
        <v>1089</v>
      </c>
      <c r="L1097">
        <f t="shared" ref="L1097:L1160" si="85">VLOOKUP(K1097/10,H:I,2,1)</f>
        <v>55</v>
      </c>
      <c r="M1097">
        <f t="shared" si="84"/>
        <v>53.636363636363633</v>
      </c>
      <c r="P1097" t="str">
        <f t="shared" ref="P1097:P1160" si="86">"0x"&amp;DEC2HEX(O1097,2)&amp;", "</f>
        <v xml:space="preserve">0x00, </v>
      </c>
      <c r="Q1097" t="str">
        <f t="shared" ref="Q1097:Q1160" si="87">"0x"&amp;DEC2HEX(255-O1097,2)&amp;", "</f>
        <v xml:space="preserve">0xFF, </v>
      </c>
    </row>
    <row r="1098" spans="11:17">
      <c r="K1098">
        <v>1090</v>
      </c>
      <c r="L1098">
        <f t="shared" si="85"/>
        <v>52</v>
      </c>
      <c r="M1098">
        <f t="shared" si="84"/>
        <v>53.363636363636367</v>
      </c>
      <c r="P1098" t="str">
        <f t="shared" si="86"/>
        <v xml:space="preserve">0x00, </v>
      </c>
      <c r="Q1098" t="str">
        <f t="shared" si="87"/>
        <v xml:space="preserve">0xFF, </v>
      </c>
    </row>
    <row r="1099" spans="11:17">
      <c r="K1099">
        <v>1091</v>
      </c>
      <c r="L1099">
        <f t="shared" si="85"/>
        <v>52</v>
      </c>
      <c r="M1099">
        <f t="shared" si="84"/>
        <v>53.090909090909093</v>
      </c>
      <c r="P1099" t="str">
        <f t="shared" si="86"/>
        <v xml:space="preserve">0x00, </v>
      </c>
      <c r="Q1099" t="str">
        <f t="shared" si="87"/>
        <v xml:space="preserve">0xFF, </v>
      </c>
    </row>
    <row r="1100" spans="11:17">
      <c r="K1100">
        <v>1092</v>
      </c>
      <c r="L1100">
        <f t="shared" si="85"/>
        <v>52</v>
      </c>
      <c r="M1100">
        <f t="shared" si="84"/>
        <v>52.81818181818182</v>
      </c>
      <c r="P1100" t="str">
        <f t="shared" si="86"/>
        <v xml:space="preserve">0x00, </v>
      </c>
      <c r="Q1100" t="str">
        <f t="shared" si="87"/>
        <v xml:space="preserve">0xFF, </v>
      </c>
    </row>
    <row r="1101" spans="11:17">
      <c r="K1101">
        <v>1093</v>
      </c>
      <c r="L1101">
        <f t="shared" si="85"/>
        <v>52</v>
      </c>
      <c r="M1101">
        <f t="shared" si="84"/>
        <v>52.545454545454547</v>
      </c>
      <c r="P1101" t="str">
        <f t="shared" si="86"/>
        <v xml:space="preserve">0x00, </v>
      </c>
      <c r="Q1101" t="str">
        <f t="shared" si="87"/>
        <v xml:space="preserve">0xFF, </v>
      </c>
    </row>
    <row r="1102" spans="11:17">
      <c r="K1102">
        <v>1094</v>
      </c>
      <c r="L1102">
        <f t="shared" si="85"/>
        <v>52</v>
      </c>
      <c r="M1102">
        <f t="shared" si="84"/>
        <v>52.272727272727273</v>
      </c>
      <c r="P1102" t="str">
        <f t="shared" si="86"/>
        <v xml:space="preserve">0x00, </v>
      </c>
      <c r="Q1102" t="str">
        <f t="shared" si="87"/>
        <v xml:space="preserve">0xFF, </v>
      </c>
    </row>
    <row r="1103" spans="11:17">
      <c r="K1103">
        <v>1095</v>
      </c>
      <c r="L1103">
        <f t="shared" si="85"/>
        <v>52</v>
      </c>
      <c r="M1103">
        <f t="shared" si="84"/>
        <v>51.81818181818182</v>
      </c>
      <c r="P1103" t="str">
        <f t="shared" si="86"/>
        <v xml:space="preserve">0x00, </v>
      </c>
      <c r="Q1103" t="str">
        <f t="shared" si="87"/>
        <v xml:space="preserve">0xFF, </v>
      </c>
    </row>
    <row r="1104" spans="11:17">
      <c r="K1104">
        <v>1096</v>
      </c>
      <c r="L1104">
        <f t="shared" si="85"/>
        <v>52</v>
      </c>
      <c r="M1104">
        <f t="shared" si="84"/>
        <v>51.636363636363633</v>
      </c>
      <c r="P1104" t="str">
        <f t="shared" si="86"/>
        <v xml:space="preserve">0x00, </v>
      </c>
      <c r="Q1104" t="str">
        <f t="shared" si="87"/>
        <v xml:space="preserve">0xFF, </v>
      </c>
    </row>
    <row r="1105" spans="11:17">
      <c r="K1105">
        <v>1097</v>
      </c>
      <c r="L1105">
        <f t="shared" si="85"/>
        <v>52</v>
      </c>
      <c r="M1105">
        <f t="shared" si="84"/>
        <v>51.454545454545453</v>
      </c>
      <c r="P1105" t="str">
        <f t="shared" si="86"/>
        <v xml:space="preserve">0x00, </v>
      </c>
      <c r="Q1105" t="str">
        <f t="shared" si="87"/>
        <v xml:space="preserve">0xFF, </v>
      </c>
    </row>
    <row r="1106" spans="11:17">
      <c r="K1106">
        <v>1098</v>
      </c>
      <c r="L1106">
        <f t="shared" si="85"/>
        <v>52</v>
      </c>
      <c r="M1106">
        <f t="shared" si="84"/>
        <v>51.272727272727273</v>
      </c>
      <c r="P1106" t="str">
        <f t="shared" si="86"/>
        <v xml:space="preserve">0x00, </v>
      </c>
      <c r="Q1106" t="str">
        <f t="shared" si="87"/>
        <v xml:space="preserve">0xFF, </v>
      </c>
    </row>
    <row r="1107" spans="11:17">
      <c r="K1107">
        <v>1099</v>
      </c>
      <c r="L1107">
        <f t="shared" si="85"/>
        <v>52</v>
      </c>
      <c r="M1107">
        <f t="shared" ref="M1107:M1170" si="88">AVERAGE(L1102:L1112)</f>
        <v>51.090909090909093</v>
      </c>
      <c r="P1107" t="str">
        <f t="shared" si="86"/>
        <v xml:space="preserve">0x00, </v>
      </c>
      <c r="Q1107" t="str">
        <f t="shared" si="87"/>
        <v xml:space="preserve">0xFF, </v>
      </c>
    </row>
    <row r="1108" spans="11:17">
      <c r="K1108">
        <v>1100</v>
      </c>
      <c r="L1108">
        <f t="shared" si="85"/>
        <v>50</v>
      </c>
      <c r="M1108">
        <f t="shared" si="88"/>
        <v>50.909090909090907</v>
      </c>
      <c r="P1108" t="str">
        <f t="shared" si="86"/>
        <v xml:space="preserve">0x00, </v>
      </c>
      <c r="Q1108" t="str">
        <f t="shared" si="87"/>
        <v xml:space="preserve">0xFF, </v>
      </c>
    </row>
    <row r="1109" spans="11:17">
      <c r="K1109">
        <v>1101</v>
      </c>
      <c r="L1109">
        <f t="shared" si="85"/>
        <v>50</v>
      </c>
      <c r="M1109">
        <f t="shared" si="88"/>
        <v>50.727272727272727</v>
      </c>
      <c r="P1109" t="str">
        <f t="shared" si="86"/>
        <v xml:space="preserve">0x00, </v>
      </c>
      <c r="Q1109" t="str">
        <f t="shared" si="87"/>
        <v xml:space="preserve">0xFF, </v>
      </c>
    </row>
    <row r="1110" spans="11:17">
      <c r="K1110">
        <v>1102</v>
      </c>
      <c r="L1110">
        <f t="shared" si="85"/>
        <v>50</v>
      </c>
      <c r="M1110">
        <f t="shared" si="88"/>
        <v>50.545454545454547</v>
      </c>
      <c r="P1110" t="str">
        <f t="shared" si="86"/>
        <v xml:space="preserve">0x00, </v>
      </c>
      <c r="Q1110" t="str">
        <f t="shared" si="87"/>
        <v xml:space="preserve">0xFF, </v>
      </c>
    </row>
    <row r="1111" spans="11:17">
      <c r="K1111">
        <v>1103</v>
      </c>
      <c r="L1111">
        <f t="shared" si="85"/>
        <v>50</v>
      </c>
      <c r="M1111">
        <f t="shared" si="88"/>
        <v>50.363636363636367</v>
      </c>
      <c r="P1111" t="str">
        <f t="shared" si="86"/>
        <v xml:space="preserve">0x00, </v>
      </c>
      <c r="Q1111" t="str">
        <f t="shared" si="87"/>
        <v xml:space="preserve">0xFF, </v>
      </c>
    </row>
    <row r="1112" spans="11:17">
      <c r="K1112">
        <v>1104</v>
      </c>
      <c r="L1112">
        <f t="shared" si="85"/>
        <v>50</v>
      </c>
      <c r="M1112">
        <f t="shared" si="88"/>
        <v>50.18181818181818</v>
      </c>
      <c r="P1112" t="str">
        <f t="shared" si="86"/>
        <v xml:space="preserve">0x00, </v>
      </c>
      <c r="Q1112" t="str">
        <f t="shared" si="87"/>
        <v xml:space="preserve">0xFF, </v>
      </c>
    </row>
    <row r="1113" spans="11:17">
      <c r="K1113">
        <v>1105</v>
      </c>
      <c r="L1113">
        <f t="shared" si="85"/>
        <v>50</v>
      </c>
      <c r="M1113">
        <f t="shared" si="88"/>
        <v>49.727272727272727</v>
      </c>
      <c r="P1113" t="str">
        <f t="shared" si="86"/>
        <v xml:space="preserve">0x00, </v>
      </c>
      <c r="Q1113" t="str">
        <f t="shared" si="87"/>
        <v xml:space="preserve">0xFF, </v>
      </c>
    </row>
    <row r="1114" spans="11:17">
      <c r="K1114">
        <v>1106</v>
      </c>
      <c r="L1114">
        <f t="shared" si="85"/>
        <v>50</v>
      </c>
      <c r="M1114">
        <f t="shared" si="88"/>
        <v>49.454545454545453</v>
      </c>
      <c r="P1114" t="str">
        <f t="shared" si="86"/>
        <v xml:space="preserve">0x00, </v>
      </c>
      <c r="Q1114" t="str">
        <f t="shared" si="87"/>
        <v xml:space="preserve">0xFF, </v>
      </c>
    </row>
    <row r="1115" spans="11:17">
      <c r="K1115">
        <v>1107</v>
      </c>
      <c r="L1115">
        <f t="shared" si="85"/>
        <v>50</v>
      </c>
      <c r="M1115">
        <f t="shared" si="88"/>
        <v>49.18181818181818</v>
      </c>
      <c r="P1115" t="str">
        <f t="shared" si="86"/>
        <v xml:space="preserve">0x00, </v>
      </c>
      <c r="Q1115" t="str">
        <f t="shared" si="87"/>
        <v xml:space="preserve">0xFF, </v>
      </c>
    </row>
    <row r="1116" spans="11:17">
      <c r="K1116">
        <v>1108</v>
      </c>
      <c r="L1116">
        <f t="shared" si="85"/>
        <v>50</v>
      </c>
      <c r="M1116">
        <f t="shared" si="88"/>
        <v>48.909090909090907</v>
      </c>
      <c r="P1116" t="str">
        <f t="shared" si="86"/>
        <v xml:space="preserve">0x00, </v>
      </c>
      <c r="Q1116" t="str">
        <f t="shared" si="87"/>
        <v xml:space="preserve">0xFF, </v>
      </c>
    </row>
    <row r="1117" spans="11:17">
      <c r="K1117">
        <v>1109</v>
      </c>
      <c r="L1117">
        <f t="shared" si="85"/>
        <v>50</v>
      </c>
      <c r="M1117">
        <f t="shared" si="88"/>
        <v>48.636363636363633</v>
      </c>
      <c r="P1117" t="str">
        <f t="shared" si="86"/>
        <v xml:space="preserve">0x00, </v>
      </c>
      <c r="Q1117" t="str">
        <f t="shared" si="87"/>
        <v xml:space="preserve">0xFF, </v>
      </c>
    </row>
    <row r="1118" spans="11:17">
      <c r="K1118">
        <v>1110</v>
      </c>
      <c r="L1118">
        <f t="shared" si="85"/>
        <v>47</v>
      </c>
      <c r="M1118">
        <f t="shared" si="88"/>
        <v>48.363636363636367</v>
      </c>
      <c r="P1118" t="str">
        <f t="shared" si="86"/>
        <v xml:space="preserve">0x00, </v>
      </c>
      <c r="Q1118" t="str">
        <f t="shared" si="87"/>
        <v xml:space="preserve">0xFF, </v>
      </c>
    </row>
    <row r="1119" spans="11:17">
      <c r="K1119">
        <v>1111</v>
      </c>
      <c r="L1119">
        <f t="shared" si="85"/>
        <v>47</v>
      </c>
      <c r="M1119">
        <f t="shared" si="88"/>
        <v>48.090909090909093</v>
      </c>
      <c r="P1119" t="str">
        <f t="shared" si="86"/>
        <v xml:space="preserve">0x00, </v>
      </c>
      <c r="Q1119" t="str">
        <f t="shared" si="87"/>
        <v xml:space="preserve">0xFF, </v>
      </c>
    </row>
    <row r="1120" spans="11:17">
      <c r="K1120">
        <v>1112</v>
      </c>
      <c r="L1120">
        <f t="shared" si="85"/>
        <v>47</v>
      </c>
      <c r="M1120">
        <f t="shared" si="88"/>
        <v>47.81818181818182</v>
      </c>
      <c r="P1120" t="str">
        <f t="shared" si="86"/>
        <v xml:space="preserve">0x00, </v>
      </c>
      <c r="Q1120" t="str">
        <f t="shared" si="87"/>
        <v xml:space="preserve">0xFF, </v>
      </c>
    </row>
    <row r="1121" spans="11:17">
      <c r="K1121">
        <v>1113</v>
      </c>
      <c r="L1121">
        <f t="shared" si="85"/>
        <v>47</v>
      </c>
      <c r="M1121">
        <f t="shared" si="88"/>
        <v>47.545454545454547</v>
      </c>
      <c r="P1121" t="str">
        <f t="shared" si="86"/>
        <v xml:space="preserve">0x00, </v>
      </c>
      <c r="Q1121" t="str">
        <f t="shared" si="87"/>
        <v xml:space="preserve">0xFF, </v>
      </c>
    </row>
    <row r="1122" spans="11:17">
      <c r="K1122">
        <v>1114</v>
      </c>
      <c r="L1122">
        <f t="shared" si="85"/>
        <v>47</v>
      </c>
      <c r="M1122">
        <f t="shared" si="88"/>
        <v>47.272727272727273</v>
      </c>
      <c r="P1122" t="str">
        <f t="shared" si="86"/>
        <v xml:space="preserve">0x00, </v>
      </c>
      <c r="Q1122" t="str">
        <f t="shared" si="87"/>
        <v xml:space="preserve">0xFF, </v>
      </c>
    </row>
    <row r="1123" spans="11:17">
      <c r="K1123">
        <v>1115</v>
      </c>
      <c r="L1123">
        <f t="shared" si="85"/>
        <v>47</v>
      </c>
      <c r="M1123">
        <f t="shared" si="88"/>
        <v>46.81818181818182</v>
      </c>
      <c r="P1123" t="str">
        <f t="shared" si="86"/>
        <v xml:space="preserve">0x00, </v>
      </c>
      <c r="Q1123" t="str">
        <f t="shared" si="87"/>
        <v xml:space="preserve">0xFF, </v>
      </c>
    </row>
    <row r="1124" spans="11:17">
      <c r="K1124">
        <v>1116</v>
      </c>
      <c r="L1124">
        <f t="shared" si="85"/>
        <v>47</v>
      </c>
      <c r="M1124">
        <f t="shared" si="88"/>
        <v>46.636363636363633</v>
      </c>
      <c r="P1124" t="str">
        <f t="shared" si="86"/>
        <v xml:space="preserve">0x00, </v>
      </c>
      <c r="Q1124" t="str">
        <f t="shared" si="87"/>
        <v xml:space="preserve">0xFF, </v>
      </c>
    </row>
    <row r="1125" spans="11:17">
      <c r="K1125">
        <v>1117</v>
      </c>
      <c r="L1125">
        <f t="shared" si="85"/>
        <v>47</v>
      </c>
      <c r="M1125">
        <f t="shared" si="88"/>
        <v>46.454545454545453</v>
      </c>
      <c r="P1125" t="str">
        <f t="shared" si="86"/>
        <v xml:space="preserve">0x00, </v>
      </c>
      <c r="Q1125" t="str">
        <f t="shared" si="87"/>
        <v xml:space="preserve">0xFF, </v>
      </c>
    </row>
    <row r="1126" spans="11:17">
      <c r="K1126">
        <v>1118</v>
      </c>
      <c r="L1126">
        <f t="shared" si="85"/>
        <v>47</v>
      </c>
      <c r="M1126">
        <f t="shared" si="88"/>
        <v>46.272727272727273</v>
      </c>
      <c r="P1126" t="str">
        <f t="shared" si="86"/>
        <v xml:space="preserve">0x00, </v>
      </c>
      <c r="Q1126" t="str">
        <f t="shared" si="87"/>
        <v xml:space="preserve">0xFF, </v>
      </c>
    </row>
    <row r="1127" spans="11:17">
      <c r="K1127">
        <v>1119</v>
      </c>
      <c r="L1127">
        <f t="shared" si="85"/>
        <v>47</v>
      </c>
      <c r="M1127">
        <f t="shared" si="88"/>
        <v>46.090909090909093</v>
      </c>
      <c r="P1127" t="str">
        <f t="shared" si="86"/>
        <v xml:space="preserve">0x00, </v>
      </c>
      <c r="Q1127" t="str">
        <f t="shared" si="87"/>
        <v xml:space="preserve">0xFF, </v>
      </c>
    </row>
    <row r="1128" spans="11:17">
      <c r="K1128">
        <v>1120</v>
      </c>
      <c r="L1128">
        <f t="shared" si="85"/>
        <v>45</v>
      </c>
      <c r="M1128">
        <f t="shared" si="88"/>
        <v>45.909090909090907</v>
      </c>
      <c r="P1128" t="str">
        <f t="shared" si="86"/>
        <v xml:space="preserve">0x00, </v>
      </c>
      <c r="Q1128" t="str">
        <f t="shared" si="87"/>
        <v xml:space="preserve">0xFF, </v>
      </c>
    </row>
    <row r="1129" spans="11:17">
      <c r="K1129">
        <v>1121</v>
      </c>
      <c r="L1129">
        <f t="shared" si="85"/>
        <v>45</v>
      </c>
      <c r="M1129">
        <f t="shared" si="88"/>
        <v>45.727272727272727</v>
      </c>
      <c r="P1129" t="str">
        <f t="shared" si="86"/>
        <v xml:space="preserve">0x00, </v>
      </c>
      <c r="Q1129" t="str">
        <f t="shared" si="87"/>
        <v xml:space="preserve">0xFF, </v>
      </c>
    </row>
    <row r="1130" spans="11:17">
      <c r="K1130">
        <v>1122</v>
      </c>
      <c r="L1130">
        <f t="shared" si="85"/>
        <v>45</v>
      </c>
      <c r="M1130">
        <f t="shared" si="88"/>
        <v>45.545454545454547</v>
      </c>
      <c r="P1130" t="str">
        <f t="shared" si="86"/>
        <v xml:space="preserve">0x00, </v>
      </c>
      <c r="Q1130" t="str">
        <f t="shared" si="87"/>
        <v xml:space="preserve">0xFF, </v>
      </c>
    </row>
    <row r="1131" spans="11:17">
      <c r="K1131">
        <v>1123</v>
      </c>
      <c r="L1131">
        <f t="shared" si="85"/>
        <v>45</v>
      </c>
      <c r="M1131">
        <f t="shared" si="88"/>
        <v>45.363636363636367</v>
      </c>
      <c r="P1131" t="str">
        <f t="shared" si="86"/>
        <v xml:space="preserve">0x00, </v>
      </c>
      <c r="Q1131" t="str">
        <f t="shared" si="87"/>
        <v xml:space="preserve">0xFF, </v>
      </c>
    </row>
    <row r="1132" spans="11:17">
      <c r="K1132">
        <v>1124</v>
      </c>
      <c r="L1132">
        <f t="shared" si="85"/>
        <v>45</v>
      </c>
      <c r="M1132">
        <f t="shared" si="88"/>
        <v>45.18181818181818</v>
      </c>
      <c r="P1132" t="str">
        <f t="shared" si="86"/>
        <v xml:space="preserve">0x00, </v>
      </c>
      <c r="Q1132" t="str">
        <f t="shared" si="87"/>
        <v xml:space="preserve">0xFF, </v>
      </c>
    </row>
    <row r="1133" spans="11:17">
      <c r="K1133">
        <v>1125</v>
      </c>
      <c r="L1133">
        <f t="shared" si="85"/>
        <v>45</v>
      </c>
      <c r="M1133">
        <f t="shared" si="88"/>
        <v>44.727272727272727</v>
      </c>
      <c r="P1133" t="str">
        <f t="shared" si="86"/>
        <v xml:space="preserve">0x00, </v>
      </c>
      <c r="Q1133" t="str">
        <f t="shared" si="87"/>
        <v xml:space="preserve">0xFF, </v>
      </c>
    </row>
    <row r="1134" spans="11:17">
      <c r="K1134">
        <v>1126</v>
      </c>
      <c r="L1134">
        <f t="shared" si="85"/>
        <v>45</v>
      </c>
      <c r="M1134">
        <f t="shared" si="88"/>
        <v>44.454545454545453</v>
      </c>
      <c r="P1134" t="str">
        <f t="shared" si="86"/>
        <v xml:space="preserve">0x00, </v>
      </c>
      <c r="Q1134" t="str">
        <f t="shared" si="87"/>
        <v xml:space="preserve">0xFF, </v>
      </c>
    </row>
    <row r="1135" spans="11:17">
      <c r="K1135">
        <v>1127</v>
      </c>
      <c r="L1135">
        <f t="shared" si="85"/>
        <v>45</v>
      </c>
      <c r="M1135">
        <f t="shared" si="88"/>
        <v>44.18181818181818</v>
      </c>
      <c r="P1135" t="str">
        <f t="shared" si="86"/>
        <v xml:space="preserve">0x00, </v>
      </c>
      <c r="Q1135" t="str">
        <f t="shared" si="87"/>
        <v xml:space="preserve">0xFF, </v>
      </c>
    </row>
    <row r="1136" spans="11:17">
      <c r="K1136">
        <v>1128</v>
      </c>
      <c r="L1136">
        <f t="shared" si="85"/>
        <v>45</v>
      </c>
      <c r="M1136">
        <f t="shared" si="88"/>
        <v>43.909090909090907</v>
      </c>
      <c r="P1136" t="str">
        <f t="shared" si="86"/>
        <v xml:space="preserve">0x00, </v>
      </c>
      <c r="Q1136" t="str">
        <f t="shared" si="87"/>
        <v xml:space="preserve">0xFF, </v>
      </c>
    </row>
    <row r="1137" spans="11:17">
      <c r="K1137">
        <v>1129</v>
      </c>
      <c r="L1137">
        <f t="shared" si="85"/>
        <v>45</v>
      </c>
      <c r="M1137">
        <f t="shared" si="88"/>
        <v>43.636363636363633</v>
      </c>
      <c r="P1137" t="str">
        <f t="shared" si="86"/>
        <v xml:space="preserve">0x00, </v>
      </c>
      <c r="Q1137" t="str">
        <f t="shared" si="87"/>
        <v xml:space="preserve">0xFF, </v>
      </c>
    </row>
    <row r="1138" spans="11:17">
      <c r="K1138">
        <v>1130</v>
      </c>
      <c r="L1138">
        <f t="shared" si="85"/>
        <v>42</v>
      </c>
      <c r="M1138">
        <f t="shared" si="88"/>
        <v>43.363636363636367</v>
      </c>
      <c r="P1138" t="str">
        <f t="shared" si="86"/>
        <v xml:space="preserve">0x00, </v>
      </c>
      <c r="Q1138" t="str">
        <f t="shared" si="87"/>
        <v xml:space="preserve">0xFF, </v>
      </c>
    </row>
    <row r="1139" spans="11:17">
      <c r="K1139">
        <v>1131</v>
      </c>
      <c r="L1139">
        <f t="shared" si="85"/>
        <v>42</v>
      </c>
      <c r="M1139">
        <f t="shared" si="88"/>
        <v>43.090909090909093</v>
      </c>
      <c r="P1139" t="str">
        <f t="shared" si="86"/>
        <v xml:space="preserve">0x00, </v>
      </c>
      <c r="Q1139" t="str">
        <f t="shared" si="87"/>
        <v xml:space="preserve">0xFF, </v>
      </c>
    </row>
    <row r="1140" spans="11:17">
      <c r="K1140">
        <v>1132</v>
      </c>
      <c r="L1140">
        <f t="shared" si="85"/>
        <v>42</v>
      </c>
      <c r="M1140">
        <f t="shared" si="88"/>
        <v>42.81818181818182</v>
      </c>
      <c r="P1140" t="str">
        <f t="shared" si="86"/>
        <v xml:space="preserve">0x00, </v>
      </c>
      <c r="Q1140" t="str">
        <f t="shared" si="87"/>
        <v xml:space="preserve">0xFF, </v>
      </c>
    </row>
    <row r="1141" spans="11:17">
      <c r="K1141">
        <v>1133</v>
      </c>
      <c r="L1141">
        <f t="shared" si="85"/>
        <v>42</v>
      </c>
      <c r="M1141">
        <f t="shared" si="88"/>
        <v>42.545454545454547</v>
      </c>
      <c r="P1141" t="str">
        <f t="shared" si="86"/>
        <v xml:space="preserve">0x00, </v>
      </c>
      <c r="Q1141" t="str">
        <f t="shared" si="87"/>
        <v xml:space="preserve">0xFF, </v>
      </c>
    </row>
    <row r="1142" spans="11:17">
      <c r="K1142">
        <v>1134</v>
      </c>
      <c r="L1142">
        <f t="shared" si="85"/>
        <v>42</v>
      </c>
      <c r="M1142">
        <f t="shared" si="88"/>
        <v>42.272727272727273</v>
      </c>
      <c r="P1142" t="str">
        <f t="shared" si="86"/>
        <v xml:space="preserve">0x00, </v>
      </c>
      <c r="Q1142" t="str">
        <f t="shared" si="87"/>
        <v xml:space="preserve">0xFF, </v>
      </c>
    </row>
    <row r="1143" spans="11:17">
      <c r="K1143">
        <v>1135</v>
      </c>
      <c r="L1143">
        <f t="shared" si="85"/>
        <v>42</v>
      </c>
      <c r="M1143">
        <f t="shared" si="88"/>
        <v>41.81818181818182</v>
      </c>
      <c r="P1143" t="str">
        <f t="shared" si="86"/>
        <v xml:space="preserve">0x00, </v>
      </c>
      <c r="Q1143" t="str">
        <f t="shared" si="87"/>
        <v xml:space="preserve">0xFF, </v>
      </c>
    </row>
    <row r="1144" spans="11:17">
      <c r="K1144">
        <v>1136</v>
      </c>
      <c r="L1144">
        <f t="shared" si="85"/>
        <v>42</v>
      </c>
      <c r="M1144">
        <f t="shared" si="88"/>
        <v>41.636363636363633</v>
      </c>
      <c r="P1144" t="str">
        <f t="shared" si="86"/>
        <v xml:space="preserve">0x00, </v>
      </c>
      <c r="Q1144" t="str">
        <f t="shared" si="87"/>
        <v xml:space="preserve">0xFF, </v>
      </c>
    </row>
    <row r="1145" spans="11:17">
      <c r="K1145">
        <v>1137</v>
      </c>
      <c r="L1145">
        <f t="shared" si="85"/>
        <v>42</v>
      </c>
      <c r="M1145">
        <f t="shared" si="88"/>
        <v>41.454545454545453</v>
      </c>
      <c r="P1145" t="str">
        <f t="shared" si="86"/>
        <v xml:space="preserve">0x00, </v>
      </c>
      <c r="Q1145" t="str">
        <f t="shared" si="87"/>
        <v xml:space="preserve">0xFF, </v>
      </c>
    </row>
    <row r="1146" spans="11:17">
      <c r="K1146">
        <v>1138</v>
      </c>
      <c r="L1146">
        <f t="shared" si="85"/>
        <v>42</v>
      </c>
      <c r="M1146">
        <f t="shared" si="88"/>
        <v>41.272727272727273</v>
      </c>
      <c r="P1146" t="str">
        <f t="shared" si="86"/>
        <v xml:space="preserve">0x00, </v>
      </c>
      <c r="Q1146" t="str">
        <f t="shared" si="87"/>
        <v xml:space="preserve">0xFF, </v>
      </c>
    </row>
    <row r="1147" spans="11:17">
      <c r="K1147">
        <v>1139</v>
      </c>
      <c r="L1147">
        <f t="shared" si="85"/>
        <v>42</v>
      </c>
      <c r="M1147">
        <f t="shared" si="88"/>
        <v>41.090909090909093</v>
      </c>
      <c r="P1147" t="str">
        <f t="shared" si="86"/>
        <v xml:space="preserve">0x00, </v>
      </c>
      <c r="Q1147" t="str">
        <f t="shared" si="87"/>
        <v xml:space="preserve">0xFF, </v>
      </c>
    </row>
    <row r="1148" spans="11:17">
      <c r="K1148">
        <v>1140</v>
      </c>
      <c r="L1148">
        <f t="shared" si="85"/>
        <v>40</v>
      </c>
      <c r="M1148">
        <f t="shared" si="88"/>
        <v>40.909090909090907</v>
      </c>
      <c r="P1148" t="str">
        <f t="shared" si="86"/>
        <v xml:space="preserve">0x00, </v>
      </c>
      <c r="Q1148" t="str">
        <f t="shared" si="87"/>
        <v xml:space="preserve">0xFF, </v>
      </c>
    </row>
    <row r="1149" spans="11:17">
      <c r="K1149">
        <v>1141</v>
      </c>
      <c r="L1149">
        <f t="shared" si="85"/>
        <v>40</v>
      </c>
      <c r="M1149">
        <f t="shared" si="88"/>
        <v>40.727272727272727</v>
      </c>
      <c r="P1149" t="str">
        <f t="shared" si="86"/>
        <v xml:space="preserve">0x00, </v>
      </c>
      <c r="Q1149" t="str">
        <f t="shared" si="87"/>
        <v xml:space="preserve">0xFF, </v>
      </c>
    </row>
    <row r="1150" spans="11:17">
      <c r="K1150">
        <v>1142</v>
      </c>
      <c r="L1150">
        <f t="shared" si="85"/>
        <v>40</v>
      </c>
      <c r="M1150">
        <f t="shared" si="88"/>
        <v>40.545454545454547</v>
      </c>
      <c r="P1150" t="str">
        <f t="shared" si="86"/>
        <v xml:space="preserve">0x00, </v>
      </c>
      <c r="Q1150" t="str">
        <f t="shared" si="87"/>
        <v xml:space="preserve">0xFF, </v>
      </c>
    </row>
    <row r="1151" spans="11:17">
      <c r="K1151">
        <v>1143</v>
      </c>
      <c r="L1151">
        <f t="shared" si="85"/>
        <v>40</v>
      </c>
      <c r="M1151">
        <f t="shared" si="88"/>
        <v>40.363636363636367</v>
      </c>
      <c r="P1151" t="str">
        <f t="shared" si="86"/>
        <v xml:space="preserve">0x00, </v>
      </c>
      <c r="Q1151" t="str">
        <f t="shared" si="87"/>
        <v xml:space="preserve">0xFF, </v>
      </c>
    </row>
    <row r="1152" spans="11:17">
      <c r="K1152">
        <v>1144</v>
      </c>
      <c r="L1152">
        <f t="shared" si="85"/>
        <v>40</v>
      </c>
      <c r="M1152">
        <f t="shared" si="88"/>
        <v>40.18181818181818</v>
      </c>
      <c r="P1152" t="str">
        <f t="shared" si="86"/>
        <v xml:space="preserve">0x00, </v>
      </c>
      <c r="Q1152" t="str">
        <f t="shared" si="87"/>
        <v xml:space="preserve">0xFF, </v>
      </c>
    </row>
    <row r="1153" spans="11:17">
      <c r="K1153">
        <v>1145</v>
      </c>
      <c r="L1153">
        <f t="shared" si="85"/>
        <v>40</v>
      </c>
      <c r="M1153">
        <f t="shared" si="88"/>
        <v>39.81818181818182</v>
      </c>
      <c r="P1153" t="str">
        <f t="shared" si="86"/>
        <v xml:space="preserve">0x00, </v>
      </c>
      <c r="Q1153" t="str">
        <f t="shared" si="87"/>
        <v xml:space="preserve">0xFF, </v>
      </c>
    </row>
    <row r="1154" spans="11:17">
      <c r="K1154">
        <v>1146</v>
      </c>
      <c r="L1154">
        <f t="shared" si="85"/>
        <v>40</v>
      </c>
      <c r="M1154">
        <f t="shared" si="88"/>
        <v>39.636363636363633</v>
      </c>
      <c r="P1154" t="str">
        <f t="shared" si="86"/>
        <v xml:space="preserve">0x00, </v>
      </c>
      <c r="Q1154" t="str">
        <f t="shared" si="87"/>
        <v xml:space="preserve">0xFF, </v>
      </c>
    </row>
    <row r="1155" spans="11:17">
      <c r="K1155">
        <v>1147</v>
      </c>
      <c r="L1155">
        <f t="shared" si="85"/>
        <v>40</v>
      </c>
      <c r="M1155">
        <f t="shared" si="88"/>
        <v>39.454545454545453</v>
      </c>
      <c r="P1155" t="str">
        <f t="shared" si="86"/>
        <v xml:space="preserve">0x00, </v>
      </c>
      <c r="Q1155" t="str">
        <f t="shared" si="87"/>
        <v xml:space="preserve">0xFF, </v>
      </c>
    </row>
    <row r="1156" spans="11:17">
      <c r="K1156">
        <v>1148</v>
      </c>
      <c r="L1156">
        <f t="shared" si="85"/>
        <v>40</v>
      </c>
      <c r="M1156">
        <f t="shared" si="88"/>
        <v>39.272727272727273</v>
      </c>
      <c r="P1156" t="str">
        <f t="shared" si="86"/>
        <v xml:space="preserve">0x00, </v>
      </c>
      <c r="Q1156" t="str">
        <f t="shared" si="87"/>
        <v xml:space="preserve">0xFF, </v>
      </c>
    </row>
    <row r="1157" spans="11:17">
      <c r="K1157">
        <v>1149</v>
      </c>
      <c r="L1157">
        <f t="shared" si="85"/>
        <v>40</v>
      </c>
      <c r="M1157">
        <f t="shared" si="88"/>
        <v>39.090909090909093</v>
      </c>
      <c r="P1157" t="str">
        <f t="shared" si="86"/>
        <v xml:space="preserve">0x00, </v>
      </c>
      <c r="Q1157" t="str">
        <f t="shared" si="87"/>
        <v xml:space="preserve">0xFF, </v>
      </c>
    </row>
    <row r="1158" spans="11:17">
      <c r="K1158">
        <v>1150</v>
      </c>
      <c r="L1158">
        <f t="shared" si="85"/>
        <v>38</v>
      </c>
      <c r="M1158">
        <f t="shared" si="88"/>
        <v>38.909090909090907</v>
      </c>
      <c r="P1158" t="str">
        <f t="shared" si="86"/>
        <v xml:space="preserve">0x00, </v>
      </c>
      <c r="Q1158" t="str">
        <f t="shared" si="87"/>
        <v xml:space="preserve">0xFF, </v>
      </c>
    </row>
    <row r="1159" spans="11:17">
      <c r="K1159">
        <v>1151</v>
      </c>
      <c r="L1159">
        <f t="shared" si="85"/>
        <v>38</v>
      </c>
      <c r="M1159">
        <f t="shared" si="88"/>
        <v>38.727272727272727</v>
      </c>
      <c r="P1159" t="str">
        <f t="shared" si="86"/>
        <v xml:space="preserve">0x00, </v>
      </c>
      <c r="Q1159" t="str">
        <f t="shared" si="87"/>
        <v xml:space="preserve">0xFF, </v>
      </c>
    </row>
    <row r="1160" spans="11:17">
      <c r="K1160">
        <v>1152</v>
      </c>
      <c r="L1160">
        <f t="shared" si="85"/>
        <v>38</v>
      </c>
      <c r="M1160">
        <f t="shared" si="88"/>
        <v>38.545454545454547</v>
      </c>
      <c r="P1160" t="str">
        <f t="shared" si="86"/>
        <v xml:space="preserve">0x00, </v>
      </c>
      <c r="Q1160" t="str">
        <f t="shared" si="87"/>
        <v xml:space="preserve">0xFF, </v>
      </c>
    </row>
    <row r="1161" spans="11:17">
      <c r="K1161">
        <v>1153</v>
      </c>
      <c r="L1161">
        <f t="shared" ref="L1161:L1224" si="89">VLOOKUP(K1161/10,H:I,2,1)</f>
        <v>38</v>
      </c>
      <c r="M1161">
        <f t="shared" si="88"/>
        <v>38.363636363636367</v>
      </c>
      <c r="P1161" t="str">
        <f t="shared" ref="P1161:P1224" si="90">"0x"&amp;DEC2HEX(O1161,2)&amp;", "</f>
        <v xml:space="preserve">0x00, </v>
      </c>
      <c r="Q1161" t="str">
        <f t="shared" ref="Q1161:Q1224" si="91">"0x"&amp;DEC2HEX(255-O1161,2)&amp;", "</f>
        <v xml:space="preserve">0xFF, </v>
      </c>
    </row>
    <row r="1162" spans="11:17">
      <c r="K1162">
        <v>1154</v>
      </c>
      <c r="L1162">
        <f t="shared" si="89"/>
        <v>38</v>
      </c>
      <c r="M1162">
        <f t="shared" si="88"/>
        <v>38.18181818181818</v>
      </c>
      <c r="P1162" t="str">
        <f t="shared" si="90"/>
        <v xml:space="preserve">0x00, </v>
      </c>
      <c r="Q1162" t="str">
        <f t="shared" si="91"/>
        <v xml:space="preserve">0xFF, </v>
      </c>
    </row>
    <row r="1163" spans="11:17">
      <c r="K1163">
        <v>1155</v>
      </c>
      <c r="L1163">
        <f t="shared" si="89"/>
        <v>38</v>
      </c>
      <c r="M1163">
        <f t="shared" si="88"/>
        <v>37.727272727272727</v>
      </c>
      <c r="P1163" t="str">
        <f t="shared" si="90"/>
        <v xml:space="preserve">0x00, </v>
      </c>
      <c r="Q1163" t="str">
        <f t="shared" si="91"/>
        <v xml:space="preserve">0xFF, </v>
      </c>
    </row>
    <row r="1164" spans="11:17">
      <c r="K1164">
        <v>1156</v>
      </c>
      <c r="L1164">
        <f t="shared" si="89"/>
        <v>38</v>
      </c>
      <c r="M1164">
        <f t="shared" si="88"/>
        <v>37.454545454545453</v>
      </c>
      <c r="P1164" t="str">
        <f t="shared" si="90"/>
        <v xml:space="preserve">0x00, </v>
      </c>
      <c r="Q1164" t="str">
        <f t="shared" si="91"/>
        <v xml:space="preserve">0xFF, </v>
      </c>
    </row>
    <row r="1165" spans="11:17">
      <c r="K1165">
        <v>1157</v>
      </c>
      <c r="L1165">
        <f t="shared" si="89"/>
        <v>38</v>
      </c>
      <c r="M1165">
        <f t="shared" si="88"/>
        <v>37.18181818181818</v>
      </c>
      <c r="P1165" t="str">
        <f t="shared" si="90"/>
        <v xml:space="preserve">0x00, </v>
      </c>
      <c r="Q1165" t="str">
        <f t="shared" si="91"/>
        <v xml:space="preserve">0xFF, </v>
      </c>
    </row>
    <row r="1166" spans="11:17">
      <c r="K1166">
        <v>1158</v>
      </c>
      <c r="L1166">
        <f t="shared" si="89"/>
        <v>38</v>
      </c>
      <c r="M1166">
        <f t="shared" si="88"/>
        <v>36.909090909090907</v>
      </c>
      <c r="P1166" t="str">
        <f t="shared" si="90"/>
        <v xml:space="preserve">0x00, </v>
      </c>
      <c r="Q1166" t="str">
        <f t="shared" si="91"/>
        <v xml:space="preserve">0xFF, </v>
      </c>
    </row>
    <row r="1167" spans="11:17">
      <c r="K1167">
        <v>1159</v>
      </c>
      <c r="L1167">
        <f t="shared" si="89"/>
        <v>38</v>
      </c>
      <c r="M1167">
        <f t="shared" si="88"/>
        <v>36.636363636363633</v>
      </c>
      <c r="P1167" t="str">
        <f t="shared" si="90"/>
        <v xml:space="preserve">0x00, </v>
      </c>
      <c r="Q1167" t="str">
        <f t="shared" si="91"/>
        <v xml:space="preserve">0xFF, </v>
      </c>
    </row>
    <row r="1168" spans="11:17">
      <c r="K1168">
        <v>1160</v>
      </c>
      <c r="L1168">
        <f t="shared" si="89"/>
        <v>35</v>
      </c>
      <c r="M1168">
        <f t="shared" si="88"/>
        <v>36.363636363636367</v>
      </c>
      <c r="P1168" t="str">
        <f t="shared" si="90"/>
        <v xml:space="preserve">0x00, </v>
      </c>
      <c r="Q1168" t="str">
        <f t="shared" si="91"/>
        <v xml:space="preserve">0xFF, </v>
      </c>
    </row>
    <row r="1169" spans="11:17">
      <c r="K1169">
        <v>1161</v>
      </c>
      <c r="L1169">
        <f t="shared" si="89"/>
        <v>35</v>
      </c>
      <c r="M1169">
        <f t="shared" si="88"/>
        <v>36.090909090909093</v>
      </c>
      <c r="P1169" t="str">
        <f t="shared" si="90"/>
        <v xml:space="preserve">0x00, </v>
      </c>
      <c r="Q1169" t="str">
        <f t="shared" si="91"/>
        <v xml:space="preserve">0xFF, </v>
      </c>
    </row>
    <row r="1170" spans="11:17">
      <c r="K1170">
        <v>1162</v>
      </c>
      <c r="L1170">
        <f t="shared" si="89"/>
        <v>35</v>
      </c>
      <c r="M1170">
        <f t="shared" si="88"/>
        <v>35.81818181818182</v>
      </c>
      <c r="P1170" t="str">
        <f t="shared" si="90"/>
        <v xml:space="preserve">0x00, </v>
      </c>
      <c r="Q1170" t="str">
        <f t="shared" si="91"/>
        <v xml:space="preserve">0xFF, </v>
      </c>
    </row>
    <row r="1171" spans="11:17">
      <c r="K1171">
        <v>1163</v>
      </c>
      <c r="L1171">
        <f t="shared" si="89"/>
        <v>35</v>
      </c>
      <c r="M1171">
        <f t="shared" ref="M1171:M1234" si="92">AVERAGE(L1166:L1176)</f>
        <v>35.545454545454547</v>
      </c>
      <c r="P1171" t="str">
        <f t="shared" si="90"/>
        <v xml:space="preserve">0x00, </v>
      </c>
      <c r="Q1171" t="str">
        <f t="shared" si="91"/>
        <v xml:space="preserve">0xFF, </v>
      </c>
    </row>
    <row r="1172" spans="11:17">
      <c r="K1172">
        <v>1164</v>
      </c>
      <c r="L1172">
        <f t="shared" si="89"/>
        <v>35</v>
      </c>
      <c r="M1172">
        <f t="shared" si="92"/>
        <v>35.272727272727273</v>
      </c>
      <c r="P1172" t="str">
        <f t="shared" si="90"/>
        <v xml:space="preserve">0x00, </v>
      </c>
      <c r="Q1172" t="str">
        <f t="shared" si="91"/>
        <v xml:space="preserve">0xFF, </v>
      </c>
    </row>
    <row r="1173" spans="11:17">
      <c r="K1173">
        <v>1165</v>
      </c>
      <c r="L1173">
        <f t="shared" si="89"/>
        <v>35</v>
      </c>
      <c r="M1173">
        <f t="shared" si="92"/>
        <v>34.81818181818182</v>
      </c>
      <c r="P1173" t="str">
        <f t="shared" si="90"/>
        <v xml:space="preserve">0x00, </v>
      </c>
      <c r="Q1173" t="str">
        <f t="shared" si="91"/>
        <v xml:space="preserve">0xFF, </v>
      </c>
    </row>
    <row r="1174" spans="11:17">
      <c r="K1174">
        <v>1166</v>
      </c>
      <c r="L1174">
        <f t="shared" si="89"/>
        <v>35</v>
      </c>
      <c r="M1174">
        <f t="shared" si="92"/>
        <v>34.636363636363633</v>
      </c>
      <c r="P1174" t="str">
        <f t="shared" si="90"/>
        <v xml:space="preserve">0x00, </v>
      </c>
      <c r="Q1174" t="str">
        <f t="shared" si="91"/>
        <v xml:space="preserve">0xFF, </v>
      </c>
    </row>
    <row r="1175" spans="11:17">
      <c r="K1175">
        <v>1167</v>
      </c>
      <c r="L1175">
        <f t="shared" si="89"/>
        <v>35</v>
      </c>
      <c r="M1175">
        <f t="shared" si="92"/>
        <v>34.454545454545453</v>
      </c>
      <c r="P1175" t="str">
        <f t="shared" si="90"/>
        <v xml:space="preserve">0x00, </v>
      </c>
      <c r="Q1175" t="str">
        <f t="shared" si="91"/>
        <v xml:space="preserve">0xFF, </v>
      </c>
    </row>
    <row r="1176" spans="11:17">
      <c r="K1176">
        <v>1168</v>
      </c>
      <c r="L1176">
        <f t="shared" si="89"/>
        <v>35</v>
      </c>
      <c r="M1176">
        <f t="shared" si="92"/>
        <v>34.272727272727273</v>
      </c>
      <c r="P1176" t="str">
        <f t="shared" si="90"/>
        <v xml:space="preserve">0x00, </v>
      </c>
      <c r="Q1176" t="str">
        <f t="shared" si="91"/>
        <v xml:space="preserve">0xFF, </v>
      </c>
    </row>
    <row r="1177" spans="11:17">
      <c r="K1177">
        <v>1169</v>
      </c>
      <c r="L1177">
        <f t="shared" si="89"/>
        <v>35</v>
      </c>
      <c r="M1177">
        <f t="shared" si="92"/>
        <v>34.090909090909093</v>
      </c>
      <c r="P1177" t="str">
        <f t="shared" si="90"/>
        <v xml:space="preserve">0x00, </v>
      </c>
      <c r="Q1177" t="str">
        <f t="shared" si="91"/>
        <v xml:space="preserve">0xFF, </v>
      </c>
    </row>
    <row r="1178" spans="11:17">
      <c r="K1178">
        <v>1170</v>
      </c>
      <c r="L1178">
        <f t="shared" si="89"/>
        <v>33</v>
      </c>
      <c r="M1178">
        <f t="shared" si="92"/>
        <v>33.909090909090907</v>
      </c>
      <c r="P1178" t="str">
        <f t="shared" si="90"/>
        <v xml:space="preserve">0x00, </v>
      </c>
      <c r="Q1178" t="str">
        <f t="shared" si="91"/>
        <v xml:space="preserve">0xFF, </v>
      </c>
    </row>
    <row r="1179" spans="11:17">
      <c r="K1179">
        <v>1171</v>
      </c>
      <c r="L1179">
        <f t="shared" si="89"/>
        <v>33</v>
      </c>
      <c r="M1179">
        <f t="shared" si="92"/>
        <v>33.727272727272727</v>
      </c>
      <c r="P1179" t="str">
        <f t="shared" si="90"/>
        <v xml:space="preserve">0x00, </v>
      </c>
      <c r="Q1179" t="str">
        <f t="shared" si="91"/>
        <v xml:space="preserve">0xFF, </v>
      </c>
    </row>
    <row r="1180" spans="11:17">
      <c r="K1180">
        <v>1172</v>
      </c>
      <c r="L1180">
        <f t="shared" si="89"/>
        <v>33</v>
      </c>
      <c r="M1180">
        <f t="shared" si="92"/>
        <v>33.545454545454547</v>
      </c>
      <c r="P1180" t="str">
        <f t="shared" si="90"/>
        <v xml:space="preserve">0x00, </v>
      </c>
      <c r="Q1180" t="str">
        <f t="shared" si="91"/>
        <v xml:space="preserve">0xFF, </v>
      </c>
    </row>
    <row r="1181" spans="11:17">
      <c r="K1181">
        <v>1173</v>
      </c>
      <c r="L1181">
        <f t="shared" si="89"/>
        <v>33</v>
      </c>
      <c r="M1181">
        <f t="shared" si="92"/>
        <v>33.363636363636367</v>
      </c>
      <c r="P1181" t="str">
        <f t="shared" si="90"/>
        <v xml:space="preserve">0x00, </v>
      </c>
      <c r="Q1181" t="str">
        <f t="shared" si="91"/>
        <v xml:space="preserve">0xFF, </v>
      </c>
    </row>
    <row r="1182" spans="11:17">
      <c r="K1182">
        <v>1174</v>
      </c>
      <c r="L1182">
        <f t="shared" si="89"/>
        <v>33</v>
      </c>
      <c r="M1182">
        <f t="shared" si="92"/>
        <v>33.18181818181818</v>
      </c>
      <c r="P1182" t="str">
        <f t="shared" si="90"/>
        <v xml:space="preserve">0x00, </v>
      </c>
      <c r="Q1182" t="str">
        <f t="shared" si="91"/>
        <v xml:space="preserve">0xFF, </v>
      </c>
    </row>
    <row r="1183" spans="11:17">
      <c r="K1183">
        <v>1175</v>
      </c>
      <c r="L1183">
        <f t="shared" si="89"/>
        <v>33</v>
      </c>
      <c r="M1183">
        <f t="shared" si="92"/>
        <v>32.81818181818182</v>
      </c>
      <c r="P1183" t="str">
        <f t="shared" si="90"/>
        <v xml:space="preserve">0x00, </v>
      </c>
      <c r="Q1183" t="str">
        <f t="shared" si="91"/>
        <v xml:space="preserve">0xFF, </v>
      </c>
    </row>
    <row r="1184" spans="11:17">
      <c r="K1184">
        <v>1176</v>
      </c>
      <c r="L1184">
        <f t="shared" si="89"/>
        <v>33</v>
      </c>
      <c r="M1184">
        <f t="shared" si="92"/>
        <v>32.636363636363633</v>
      </c>
      <c r="P1184" t="str">
        <f t="shared" si="90"/>
        <v xml:space="preserve">0x00, </v>
      </c>
      <c r="Q1184" t="str">
        <f t="shared" si="91"/>
        <v xml:space="preserve">0xFF, </v>
      </c>
    </row>
    <row r="1185" spans="11:17">
      <c r="K1185">
        <v>1177</v>
      </c>
      <c r="L1185">
        <f t="shared" si="89"/>
        <v>33</v>
      </c>
      <c r="M1185">
        <f t="shared" si="92"/>
        <v>32.454545454545453</v>
      </c>
      <c r="P1185" t="str">
        <f t="shared" si="90"/>
        <v xml:space="preserve">0x00, </v>
      </c>
      <c r="Q1185" t="str">
        <f t="shared" si="91"/>
        <v xml:space="preserve">0xFF, </v>
      </c>
    </row>
    <row r="1186" spans="11:17">
      <c r="K1186">
        <v>1178</v>
      </c>
      <c r="L1186">
        <f t="shared" si="89"/>
        <v>33</v>
      </c>
      <c r="M1186">
        <f t="shared" si="92"/>
        <v>32.272727272727273</v>
      </c>
      <c r="P1186" t="str">
        <f t="shared" si="90"/>
        <v xml:space="preserve">0x00, </v>
      </c>
      <c r="Q1186" t="str">
        <f t="shared" si="91"/>
        <v xml:space="preserve">0xFF, </v>
      </c>
    </row>
    <row r="1187" spans="11:17">
      <c r="K1187">
        <v>1179</v>
      </c>
      <c r="L1187">
        <f t="shared" si="89"/>
        <v>33</v>
      </c>
      <c r="M1187">
        <f t="shared" si="92"/>
        <v>32.090909090909093</v>
      </c>
      <c r="P1187" t="str">
        <f t="shared" si="90"/>
        <v xml:space="preserve">0x00, </v>
      </c>
      <c r="Q1187" t="str">
        <f t="shared" si="91"/>
        <v xml:space="preserve">0xFF, </v>
      </c>
    </row>
    <row r="1188" spans="11:17">
      <c r="K1188">
        <v>1180</v>
      </c>
      <c r="L1188">
        <f t="shared" si="89"/>
        <v>31</v>
      </c>
      <c r="M1188">
        <f t="shared" si="92"/>
        <v>31.90909090909091</v>
      </c>
      <c r="P1188" t="str">
        <f t="shared" si="90"/>
        <v xml:space="preserve">0x00, </v>
      </c>
      <c r="Q1188" t="str">
        <f t="shared" si="91"/>
        <v xml:space="preserve">0xFF, </v>
      </c>
    </row>
    <row r="1189" spans="11:17">
      <c r="K1189">
        <v>1181</v>
      </c>
      <c r="L1189">
        <f t="shared" si="89"/>
        <v>31</v>
      </c>
      <c r="M1189">
        <f t="shared" si="92"/>
        <v>31.727272727272727</v>
      </c>
      <c r="P1189" t="str">
        <f t="shared" si="90"/>
        <v xml:space="preserve">0x00, </v>
      </c>
      <c r="Q1189" t="str">
        <f t="shared" si="91"/>
        <v xml:space="preserve">0xFF, </v>
      </c>
    </row>
    <row r="1190" spans="11:17">
      <c r="K1190">
        <v>1182</v>
      </c>
      <c r="L1190">
        <f t="shared" si="89"/>
        <v>31</v>
      </c>
      <c r="M1190">
        <f t="shared" si="92"/>
        <v>31.545454545454547</v>
      </c>
      <c r="P1190" t="str">
        <f t="shared" si="90"/>
        <v xml:space="preserve">0x00, </v>
      </c>
      <c r="Q1190" t="str">
        <f t="shared" si="91"/>
        <v xml:space="preserve">0xFF, </v>
      </c>
    </row>
    <row r="1191" spans="11:17">
      <c r="K1191">
        <v>1183</v>
      </c>
      <c r="L1191">
        <f t="shared" si="89"/>
        <v>31</v>
      </c>
      <c r="M1191">
        <f t="shared" si="92"/>
        <v>31.363636363636363</v>
      </c>
      <c r="P1191" t="str">
        <f t="shared" si="90"/>
        <v xml:space="preserve">0x00, </v>
      </c>
      <c r="Q1191" t="str">
        <f t="shared" si="91"/>
        <v xml:space="preserve">0xFF, </v>
      </c>
    </row>
    <row r="1192" spans="11:17">
      <c r="K1192">
        <v>1184</v>
      </c>
      <c r="L1192">
        <f t="shared" si="89"/>
        <v>31</v>
      </c>
      <c r="M1192">
        <f t="shared" si="92"/>
        <v>31.181818181818183</v>
      </c>
      <c r="P1192" t="str">
        <f t="shared" si="90"/>
        <v xml:space="preserve">0x00, </v>
      </c>
      <c r="Q1192" t="str">
        <f t="shared" si="91"/>
        <v xml:space="preserve">0xFF, </v>
      </c>
    </row>
    <row r="1193" spans="11:17">
      <c r="K1193">
        <v>1185</v>
      </c>
      <c r="L1193">
        <f t="shared" si="89"/>
        <v>31</v>
      </c>
      <c r="M1193">
        <f t="shared" si="92"/>
        <v>30.818181818181817</v>
      </c>
      <c r="P1193" t="str">
        <f t="shared" si="90"/>
        <v xml:space="preserve">0x00, </v>
      </c>
      <c r="Q1193" t="str">
        <f t="shared" si="91"/>
        <v xml:space="preserve">0xFF, </v>
      </c>
    </row>
    <row r="1194" spans="11:17">
      <c r="K1194">
        <v>1186</v>
      </c>
      <c r="L1194">
        <f t="shared" si="89"/>
        <v>31</v>
      </c>
      <c r="M1194">
        <f t="shared" si="92"/>
        <v>30.636363636363637</v>
      </c>
      <c r="P1194" t="str">
        <f t="shared" si="90"/>
        <v xml:space="preserve">0x00, </v>
      </c>
      <c r="Q1194" t="str">
        <f t="shared" si="91"/>
        <v xml:space="preserve">0xFF, </v>
      </c>
    </row>
    <row r="1195" spans="11:17">
      <c r="K1195">
        <v>1187</v>
      </c>
      <c r="L1195">
        <f t="shared" si="89"/>
        <v>31</v>
      </c>
      <c r="M1195">
        <f t="shared" si="92"/>
        <v>30.454545454545453</v>
      </c>
      <c r="P1195" t="str">
        <f t="shared" si="90"/>
        <v xml:space="preserve">0x00, </v>
      </c>
      <c r="Q1195" t="str">
        <f t="shared" si="91"/>
        <v xml:space="preserve">0xFF, </v>
      </c>
    </row>
    <row r="1196" spans="11:17">
      <c r="K1196">
        <v>1188</v>
      </c>
      <c r="L1196">
        <f t="shared" si="89"/>
        <v>31</v>
      </c>
      <c r="M1196">
        <f t="shared" si="92"/>
        <v>30.272727272727273</v>
      </c>
      <c r="P1196" t="str">
        <f t="shared" si="90"/>
        <v xml:space="preserve">0x00, </v>
      </c>
      <c r="Q1196" t="str">
        <f t="shared" si="91"/>
        <v xml:space="preserve">0xFF, </v>
      </c>
    </row>
    <row r="1197" spans="11:17">
      <c r="K1197">
        <v>1189</v>
      </c>
      <c r="L1197">
        <f t="shared" si="89"/>
        <v>31</v>
      </c>
      <c r="M1197">
        <f t="shared" si="92"/>
        <v>30.09090909090909</v>
      </c>
      <c r="P1197" t="str">
        <f t="shared" si="90"/>
        <v xml:space="preserve">0x00, </v>
      </c>
      <c r="Q1197" t="str">
        <f t="shared" si="91"/>
        <v xml:space="preserve">0xFF, </v>
      </c>
    </row>
    <row r="1198" spans="11:17">
      <c r="K1198">
        <v>1190</v>
      </c>
      <c r="L1198">
        <f t="shared" si="89"/>
        <v>29</v>
      </c>
      <c r="M1198">
        <f t="shared" si="92"/>
        <v>29.90909090909091</v>
      </c>
      <c r="P1198" t="str">
        <f t="shared" si="90"/>
        <v xml:space="preserve">0x00, </v>
      </c>
      <c r="Q1198" t="str">
        <f t="shared" si="91"/>
        <v xml:space="preserve">0xFF, </v>
      </c>
    </row>
    <row r="1199" spans="11:17">
      <c r="K1199">
        <v>1191</v>
      </c>
      <c r="L1199">
        <f t="shared" si="89"/>
        <v>29</v>
      </c>
      <c r="M1199">
        <f t="shared" si="92"/>
        <v>29.727272727272727</v>
      </c>
      <c r="P1199" t="str">
        <f t="shared" si="90"/>
        <v xml:space="preserve">0x00, </v>
      </c>
      <c r="Q1199" t="str">
        <f t="shared" si="91"/>
        <v xml:space="preserve">0xFF, </v>
      </c>
    </row>
    <row r="1200" spans="11:17">
      <c r="K1200">
        <v>1192</v>
      </c>
      <c r="L1200">
        <f t="shared" si="89"/>
        <v>29</v>
      </c>
      <c r="M1200">
        <f t="shared" si="92"/>
        <v>29.545454545454547</v>
      </c>
      <c r="P1200" t="str">
        <f t="shared" si="90"/>
        <v xml:space="preserve">0x00, </v>
      </c>
      <c r="Q1200" t="str">
        <f t="shared" si="91"/>
        <v xml:space="preserve">0xFF, </v>
      </c>
    </row>
    <row r="1201" spans="11:17">
      <c r="K1201">
        <v>1193</v>
      </c>
      <c r="L1201">
        <f t="shared" si="89"/>
        <v>29</v>
      </c>
      <c r="M1201">
        <f t="shared" si="92"/>
        <v>29.363636363636363</v>
      </c>
      <c r="P1201" t="str">
        <f t="shared" si="90"/>
        <v xml:space="preserve">0x00, </v>
      </c>
      <c r="Q1201" t="str">
        <f t="shared" si="91"/>
        <v xml:space="preserve">0xFF, </v>
      </c>
    </row>
    <row r="1202" spans="11:17">
      <c r="K1202">
        <v>1194</v>
      </c>
      <c r="L1202">
        <f t="shared" si="89"/>
        <v>29</v>
      </c>
      <c r="M1202">
        <f t="shared" si="92"/>
        <v>29.181818181818183</v>
      </c>
      <c r="P1202" t="str">
        <f t="shared" si="90"/>
        <v xml:space="preserve">0x00, </v>
      </c>
      <c r="Q1202" t="str">
        <f t="shared" si="91"/>
        <v xml:space="preserve">0xFF, </v>
      </c>
    </row>
    <row r="1203" spans="11:17">
      <c r="K1203">
        <v>1195</v>
      </c>
      <c r="L1203">
        <f t="shared" si="89"/>
        <v>29</v>
      </c>
      <c r="M1203">
        <f t="shared" si="92"/>
        <v>28.818181818181817</v>
      </c>
      <c r="P1203" t="str">
        <f t="shared" si="90"/>
        <v xml:space="preserve">0x00, </v>
      </c>
      <c r="Q1203" t="str">
        <f t="shared" si="91"/>
        <v xml:space="preserve">0xFF, </v>
      </c>
    </row>
    <row r="1204" spans="11:17">
      <c r="K1204">
        <v>1196</v>
      </c>
      <c r="L1204">
        <f t="shared" si="89"/>
        <v>29</v>
      </c>
      <c r="M1204">
        <f t="shared" si="92"/>
        <v>28.636363636363637</v>
      </c>
      <c r="P1204" t="str">
        <f t="shared" si="90"/>
        <v xml:space="preserve">0x00, </v>
      </c>
      <c r="Q1204" t="str">
        <f t="shared" si="91"/>
        <v xml:space="preserve">0xFF, </v>
      </c>
    </row>
    <row r="1205" spans="11:17">
      <c r="K1205">
        <v>1197</v>
      </c>
      <c r="L1205">
        <f t="shared" si="89"/>
        <v>29</v>
      </c>
      <c r="M1205">
        <f t="shared" si="92"/>
        <v>28.454545454545453</v>
      </c>
      <c r="P1205" t="str">
        <f t="shared" si="90"/>
        <v xml:space="preserve">0x00, </v>
      </c>
      <c r="Q1205" t="str">
        <f t="shared" si="91"/>
        <v xml:space="preserve">0xFF, </v>
      </c>
    </row>
    <row r="1206" spans="11:17">
      <c r="K1206">
        <v>1198</v>
      </c>
      <c r="L1206">
        <f t="shared" si="89"/>
        <v>29</v>
      </c>
      <c r="M1206">
        <f t="shared" si="92"/>
        <v>28.272727272727273</v>
      </c>
      <c r="P1206" t="str">
        <f t="shared" si="90"/>
        <v xml:space="preserve">0x00, </v>
      </c>
      <c r="Q1206" t="str">
        <f t="shared" si="91"/>
        <v xml:space="preserve">0xFF, </v>
      </c>
    </row>
    <row r="1207" spans="11:17">
      <c r="K1207">
        <v>1199</v>
      </c>
      <c r="L1207">
        <f t="shared" si="89"/>
        <v>29</v>
      </c>
      <c r="M1207">
        <f t="shared" si="92"/>
        <v>28.09090909090909</v>
      </c>
      <c r="P1207" t="str">
        <f t="shared" si="90"/>
        <v xml:space="preserve">0x00, </v>
      </c>
      <c r="Q1207" t="str">
        <f t="shared" si="91"/>
        <v xml:space="preserve">0xFF, </v>
      </c>
    </row>
    <row r="1208" spans="11:17">
      <c r="K1208">
        <v>1200</v>
      </c>
      <c r="L1208">
        <f t="shared" si="89"/>
        <v>27</v>
      </c>
      <c r="M1208">
        <f t="shared" si="92"/>
        <v>27.90909090909091</v>
      </c>
      <c r="P1208" t="str">
        <f t="shared" si="90"/>
        <v xml:space="preserve">0x00, </v>
      </c>
      <c r="Q1208" t="str">
        <f t="shared" si="91"/>
        <v xml:space="preserve">0xFF, </v>
      </c>
    </row>
    <row r="1209" spans="11:17">
      <c r="K1209">
        <v>1201</v>
      </c>
      <c r="L1209">
        <f t="shared" si="89"/>
        <v>27</v>
      </c>
      <c r="M1209">
        <f t="shared" si="92"/>
        <v>27.727272727272727</v>
      </c>
      <c r="P1209" t="str">
        <f t="shared" si="90"/>
        <v xml:space="preserve">0x00, </v>
      </c>
      <c r="Q1209" t="str">
        <f t="shared" si="91"/>
        <v xml:space="preserve">0xFF, </v>
      </c>
    </row>
    <row r="1210" spans="11:17">
      <c r="K1210">
        <v>1202</v>
      </c>
      <c r="L1210">
        <f t="shared" si="89"/>
        <v>27</v>
      </c>
      <c r="M1210">
        <f t="shared" si="92"/>
        <v>27.545454545454547</v>
      </c>
      <c r="P1210" t="str">
        <f t="shared" si="90"/>
        <v xml:space="preserve">0x00, </v>
      </c>
      <c r="Q1210" t="str">
        <f t="shared" si="91"/>
        <v xml:space="preserve">0xFF, </v>
      </c>
    </row>
    <row r="1211" spans="11:17">
      <c r="K1211">
        <v>1203</v>
      </c>
      <c r="L1211">
        <f t="shared" si="89"/>
        <v>27</v>
      </c>
      <c r="M1211">
        <f t="shared" si="92"/>
        <v>27.363636363636363</v>
      </c>
      <c r="P1211" t="str">
        <f t="shared" si="90"/>
        <v xml:space="preserve">0x00, </v>
      </c>
      <c r="Q1211" t="str">
        <f t="shared" si="91"/>
        <v xml:space="preserve">0xFF, </v>
      </c>
    </row>
    <row r="1212" spans="11:17">
      <c r="K1212">
        <v>1204</v>
      </c>
      <c r="L1212">
        <f t="shared" si="89"/>
        <v>27</v>
      </c>
      <c r="M1212">
        <f t="shared" si="92"/>
        <v>27.181818181818183</v>
      </c>
      <c r="P1212" t="str">
        <f t="shared" si="90"/>
        <v xml:space="preserve">0x00, </v>
      </c>
      <c r="Q1212" t="str">
        <f t="shared" si="91"/>
        <v xml:space="preserve">0xFF, </v>
      </c>
    </row>
    <row r="1213" spans="11:17">
      <c r="K1213">
        <v>1205</v>
      </c>
      <c r="L1213">
        <f t="shared" si="89"/>
        <v>27</v>
      </c>
      <c r="M1213">
        <f t="shared" si="92"/>
        <v>26.818181818181817</v>
      </c>
      <c r="P1213" t="str">
        <f t="shared" si="90"/>
        <v xml:space="preserve">0x00, </v>
      </c>
      <c r="Q1213" t="str">
        <f t="shared" si="91"/>
        <v xml:space="preserve">0xFF, </v>
      </c>
    </row>
    <row r="1214" spans="11:17">
      <c r="K1214">
        <v>1206</v>
      </c>
      <c r="L1214">
        <f t="shared" si="89"/>
        <v>27</v>
      </c>
      <c r="M1214">
        <f t="shared" si="92"/>
        <v>26.636363636363637</v>
      </c>
      <c r="P1214" t="str">
        <f t="shared" si="90"/>
        <v xml:space="preserve">0x00, </v>
      </c>
      <c r="Q1214" t="str">
        <f t="shared" si="91"/>
        <v xml:space="preserve">0xFF, </v>
      </c>
    </row>
    <row r="1215" spans="11:17">
      <c r="K1215">
        <v>1207</v>
      </c>
      <c r="L1215">
        <f t="shared" si="89"/>
        <v>27</v>
      </c>
      <c r="M1215">
        <f t="shared" si="92"/>
        <v>26.454545454545453</v>
      </c>
      <c r="P1215" t="str">
        <f t="shared" si="90"/>
        <v xml:space="preserve">0x00, </v>
      </c>
      <c r="Q1215" t="str">
        <f t="shared" si="91"/>
        <v xml:space="preserve">0xFF, </v>
      </c>
    </row>
    <row r="1216" spans="11:17">
      <c r="K1216">
        <v>1208</v>
      </c>
      <c r="L1216">
        <f t="shared" si="89"/>
        <v>27</v>
      </c>
      <c r="M1216">
        <f t="shared" si="92"/>
        <v>26.272727272727273</v>
      </c>
      <c r="P1216" t="str">
        <f t="shared" si="90"/>
        <v xml:space="preserve">0x00, </v>
      </c>
      <c r="Q1216" t="str">
        <f t="shared" si="91"/>
        <v xml:space="preserve">0xFF, </v>
      </c>
    </row>
    <row r="1217" spans="11:17">
      <c r="K1217">
        <v>1209</v>
      </c>
      <c r="L1217">
        <f t="shared" si="89"/>
        <v>27</v>
      </c>
      <c r="M1217">
        <f t="shared" si="92"/>
        <v>26.09090909090909</v>
      </c>
      <c r="P1217" t="str">
        <f t="shared" si="90"/>
        <v xml:space="preserve">0x00, </v>
      </c>
      <c r="Q1217" t="str">
        <f t="shared" si="91"/>
        <v xml:space="preserve">0xFF, </v>
      </c>
    </row>
    <row r="1218" spans="11:17">
      <c r="K1218">
        <v>1210</v>
      </c>
      <c r="L1218">
        <f t="shared" si="89"/>
        <v>25</v>
      </c>
      <c r="M1218">
        <f t="shared" si="92"/>
        <v>25.90909090909091</v>
      </c>
      <c r="P1218" t="str">
        <f t="shared" si="90"/>
        <v xml:space="preserve">0x00, </v>
      </c>
      <c r="Q1218" t="str">
        <f t="shared" si="91"/>
        <v xml:space="preserve">0xFF, </v>
      </c>
    </row>
    <row r="1219" spans="11:17">
      <c r="K1219">
        <v>1211</v>
      </c>
      <c r="L1219">
        <f t="shared" si="89"/>
        <v>25</v>
      </c>
      <c r="M1219">
        <f t="shared" si="92"/>
        <v>25.727272727272727</v>
      </c>
      <c r="P1219" t="str">
        <f t="shared" si="90"/>
        <v xml:space="preserve">0x00, </v>
      </c>
      <c r="Q1219" t="str">
        <f t="shared" si="91"/>
        <v xml:space="preserve">0xFF, </v>
      </c>
    </row>
    <row r="1220" spans="11:17">
      <c r="K1220">
        <v>1212</v>
      </c>
      <c r="L1220">
        <f t="shared" si="89"/>
        <v>25</v>
      </c>
      <c r="M1220">
        <f t="shared" si="92"/>
        <v>25.545454545454547</v>
      </c>
      <c r="P1220" t="str">
        <f t="shared" si="90"/>
        <v xml:space="preserve">0x00, </v>
      </c>
      <c r="Q1220" t="str">
        <f t="shared" si="91"/>
        <v xml:space="preserve">0xFF, </v>
      </c>
    </row>
    <row r="1221" spans="11:17">
      <c r="K1221">
        <v>1213</v>
      </c>
      <c r="L1221">
        <f t="shared" si="89"/>
        <v>25</v>
      </c>
      <c r="M1221">
        <f t="shared" si="92"/>
        <v>25.363636363636363</v>
      </c>
      <c r="P1221" t="str">
        <f t="shared" si="90"/>
        <v xml:space="preserve">0x00, </v>
      </c>
      <c r="Q1221" t="str">
        <f t="shared" si="91"/>
        <v xml:space="preserve">0xFF, </v>
      </c>
    </row>
    <row r="1222" spans="11:17">
      <c r="K1222">
        <v>1214</v>
      </c>
      <c r="L1222">
        <f t="shared" si="89"/>
        <v>25</v>
      </c>
      <c r="M1222">
        <f t="shared" si="92"/>
        <v>25.181818181818183</v>
      </c>
      <c r="P1222" t="str">
        <f t="shared" si="90"/>
        <v xml:space="preserve">0x00, </v>
      </c>
      <c r="Q1222" t="str">
        <f t="shared" si="91"/>
        <v xml:space="preserve">0xFF, </v>
      </c>
    </row>
    <row r="1223" spans="11:17">
      <c r="K1223">
        <v>1215</v>
      </c>
      <c r="L1223">
        <f t="shared" si="89"/>
        <v>25</v>
      </c>
      <c r="M1223">
        <f t="shared" si="92"/>
        <v>24.818181818181817</v>
      </c>
      <c r="P1223" t="str">
        <f t="shared" si="90"/>
        <v xml:space="preserve">0x00, </v>
      </c>
      <c r="Q1223" t="str">
        <f t="shared" si="91"/>
        <v xml:space="preserve">0xFF, </v>
      </c>
    </row>
    <row r="1224" spans="11:17">
      <c r="K1224">
        <v>1216</v>
      </c>
      <c r="L1224">
        <f t="shared" si="89"/>
        <v>25</v>
      </c>
      <c r="M1224">
        <f t="shared" si="92"/>
        <v>24.636363636363637</v>
      </c>
      <c r="P1224" t="str">
        <f t="shared" si="90"/>
        <v xml:space="preserve">0x00, </v>
      </c>
      <c r="Q1224" t="str">
        <f t="shared" si="91"/>
        <v xml:space="preserve">0xFF, </v>
      </c>
    </row>
    <row r="1225" spans="11:17">
      <c r="K1225">
        <v>1217</v>
      </c>
      <c r="L1225">
        <f t="shared" ref="L1225:L1288" si="93">VLOOKUP(K1225/10,H:I,2,1)</f>
        <v>25</v>
      </c>
      <c r="M1225">
        <f t="shared" si="92"/>
        <v>24.454545454545453</v>
      </c>
      <c r="P1225" t="str">
        <f t="shared" ref="P1225:P1288" si="94">"0x"&amp;DEC2HEX(O1225,2)&amp;", "</f>
        <v xml:space="preserve">0x00, </v>
      </c>
      <c r="Q1225" t="str">
        <f t="shared" ref="Q1225:Q1288" si="95">"0x"&amp;DEC2HEX(255-O1225,2)&amp;", "</f>
        <v xml:space="preserve">0xFF, </v>
      </c>
    </row>
    <row r="1226" spans="11:17">
      <c r="K1226">
        <v>1218</v>
      </c>
      <c r="L1226">
        <f t="shared" si="93"/>
        <v>25</v>
      </c>
      <c r="M1226">
        <f t="shared" si="92"/>
        <v>24.272727272727273</v>
      </c>
      <c r="P1226" t="str">
        <f t="shared" si="94"/>
        <v xml:space="preserve">0x00, </v>
      </c>
      <c r="Q1226" t="str">
        <f t="shared" si="95"/>
        <v xml:space="preserve">0xFF, </v>
      </c>
    </row>
    <row r="1227" spans="11:17">
      <c r="K1227">
        <v>1219</v>
      </c>
      <c r="L1227">
        <f t="shared" si="93"/>
        <v>25</v>
      </c>
      <c r="M1227">
        <f t="shared" si="92"/>
        <v>24.09090909090909</v>
      </c>
      <c r="P1227" t="str">
        <f t="shared" si="94"/>
        <v xml:space="preserve">0x00, </v>
      </c>
      <c r="Q1227" t="str">
        <f t="shared" si="95"/>
        <v xml:space="preserve">0xFF, </v>
      </c>
    </row>
    <row r="1228" spans="11:17">
      <c r="K1228">
        <v>1220</v>
      </c>
      <c r="L1228">
        <f t="shared" si="93"/>
        <v>23</v>
      </c>
      <c r="M1228">
        <f t="shared" si="92"/>
        <v>23.90909090909091</v>
      </c>
      <c r="P1228" t="str">
        <f t="shared" si="94"/>
        <v xml:space="preserve">0x00, </v>
      </c>
      <c r="Q1228" t="str">
        <f t="shared" si="95"/>
        <v xml:space="preserve">0xFF, </v>
      </c>
    </row>
    <row r="1229" spans="11:17">
      <c r="K1229">
        <v>1221</v>
      </c>
      <c r="L1229">
        <f t="shared" si="93"/>
        <v>23</v>
      </c>
      <c r="M1229">
        <f t="shared" si="92"/>
        <v>23.727272727272727</v>
      </c>
      <c r="P1229" t="str">
        <f t="shared" si="94"/>
        <v xml:space="preserve">0x00, </v>
      </c>
      <c r="Q1229" t="str">
        <f t="shared" si="95"/>
        <v xml:space="preserve">0xFF, </v>
      </c>
    </row>
    <row r="1230" spans="11:17">
      <c r="K1230">
        <v>1222</v>
      </c>
      <c r="L1230">
        <f t="shared" si="93"/>
        <v>23</v>
      </c>
      <c r="M1230">
        <f t="shared" si="92"/>
        <v>23.545454545454547</v>
      </c>
      <c r="P1230" t="str">
        <f t="shared" si="94"/>
        <v xml:space="preserve">0x00, </v>
      </c>
      <c r="Q1230" t="str">
        <f t="shared" si="95"/>
        <v xml:space="preserve">0xFF, </v>
      </c>
    </row>
    <row r="1231" spans="11:17">
      <c r="K1231">
        <v>1223</v>
      </c>
      <c r="L1231">
        <f t="shared" si="93"/>
        <v>23</v>
      </c>
      <c r="M1231">
        <f t="shared" si="92"/>
        <v>23.363636363636363</v>
      </c>
      <c r="P1231" t="str">
        <f t="shared" si="94"/>
        <v xml:space="preserve">0x00, </v>
      </c>
      <c r="Q1231" t="str">
        <f t="shared" si="95"/>
        <v xml:space="preserve">0xFF, </v>
      </c>
    </row>
    <row r="1232" spans="11:17">
      <c r="K1232">
        <v>1224</v>
      </c>
      <c r="L1232">
        <f t="shared" si="93"/>
        <v>23</v>
      </c>
      <c r="M1232">
        <f t="shared" si="92"/>
        <v>23.181818181818183</v>
      </c>
      <c r="P1232" t="str">
        <f t="shared" si="94"/>
        <v xml:space="preserve">0x00, </v>
      </c>
      <c r="Q1232" t="str">
        <f t="shared" si="95"/>
        <v xml:space="preserve">0xFF, </v>
      </c>
    </row>
    <row r="1233" spans="11:17">
      <c r="K1233">
        <v>1225</v>
      </c>
      <c r="L1233">
        <f t="shared" si="93"/>
        <v>23</v>
      </c>
      <c r="M1233">
        <f t="shared" si="92"/>
        <v>22.818181818181817</v>
      </c>
      <c r="P1233" t="str">
        <f t="shared" si="94"/>
        <v xml:space="preserve">0x00, </v>
      </c>
      <c r="Q1233" t="str">
        <f t="shared" si="95"/>
        <v xml:space="preserve">0xFF, </v>
      </c>
    </row>
    <row r="1234" spans="11:17">
      <c r="K1234">
        <v>1226</v>
      </c>
      <c r="L1234">
        <f t="shared" si="93"/>
        <v>23</v>
      </c>
      <c r="M1234">
        <f t="shared" si="92"/>
        <v>22.636363636363637</v>
      </c>
      <c r="P1234" t="str">
        <f t="shared" si="94"/>
        <v xml:space="preserve">0x00, </v>
      </c>
      <c r="Q1234" t="str">
        <f t="shared" si="95"/>
        <v xml:space="preserve">0xFF, </v>
      </c>
    </row>
    <row r="1235" spans="11:17">
      <c r="K1235">
        <v>1227</v>
      </c>
      <c r="L1235">
        <f t="shared" si="93"/>
        <v>23</v>
      </c>
      <c r="M1235">
        <f t="shared" ref="M1235:M1298" si="96">AVERAGE(L1230:L1240)</f>
        <v>22.454545454545453</v>
      </c>
      <c r="P1235" t="str">
        <f t="shared" si="94"/>
        <v xml:space="preserve">0x00, </v>
      </c>
      <c r="Q1235" t="str">
        <f t="shared" si="95"/>
        <v xml:space="preserve">0xFF, </v>
      </c>
    </row>
    <row r="1236" spans="11:17">
      <c r="K1236">
        <v>1228</v>
      </c>
      <c r="L1236">
        <f t="shared" si="93"/>
        <v>23</v>
      </c>
      <c r="M1236">
        <f t="shared" si="96"/>
        <v>22.272727272727273</v>
      </c>
      <c r="P1236" t="str">
        <f t="shared" si="94"/>
        <v xml:space="preserve">0x00, </v>
      </c>
      <c r="Q1236" t="str">
        <f t="shared" si="95"/>
        <v xml:space="preserve">0xFF, </v>
      </c>
    </row>
    <row r="1237" spans="11:17">
      <c r="K1237">
        <v>1229</v>
      </c>
      <c r="L1237">
        <f t="shared" si="93"/>
        <v>23</v>
      </c>
      <c r="M1237">
        <f t="shared" si="96"/>
        <v>22.09090909090909</v>
      </c>
      <c r="P1237" t="str">
        <f t="shared" si="94"/>
        <v xml:space="preserve">0x00, </v>
      </c>
      <c r="Q1237" t="str">
        <f t="shared" si="95"/>
        <v xml:space="preserve">0xFF, </v>
      </c>
    </row>
    <row r="1238" spans="11:17">
      <c r="K1238">
        <v>1230</v>
      </c>
      <c r="L1238">
        <f t="shared" si="93"/>
        <v>21</v>
      </c>
      <c r="M1238">
        <f t="shared" si="96"/>
        <v>21.90909090909091</v>
      </c>
      <c r="P1238" t="str">
        <f t="shared" si="94"/>
        <v xml:space="preserve">0x00, </v>
      </c>
      <c r="Q1238" t="str">
        <f t="shared" si="95"/>
        <v xml:space="preserve">0xFF, </v>
      </c>
    </row>
    <row r="1239" spans="11:17">
      <c r="K1239">
        <v>1231</v>
      </c>
      <c r="L1239">
        <f t="shared" si="93"/>
        <v>21</v>
      </c>
      <c r="M1239">
        <f t="shared" si="96"/>
        <v>21.727272727272727</v>
      </c>
      <c r="P1239" t="str">
        <f t="shared" si="94"/>
        <v xml:space="preserve">0x00, </v>
      </c>
      <c r="Q1239" t="str">
        <f t="shared" si="95"/>
        <v xml:space="preserve">0xFF, </v>
      </c>
    </row>
    <row r="1240" spans="11:17">
      <c r="K1240">
        <v>1232</v>
      </c>
      <c r="L1240">
        <f t="shared" si="93"/>
        <v>21</v>
      </c>
      <c r="M1240">
        <f t="shared" si="96"/>
        <v>21.545454545454547</v>
      </c>
      <c r="P1240" t="str">
        <f t="shared" si="94"/>
        <v xml:space="preserve">0x00, </v>
      </c>
      <c r="Q1240" t="str">
        <f t="shared" si="95"/>
        <v xml:space="preserve">0xFF, </v>
      </c>
    </row>
    <row r="1241" spans="11:17">
      <c r="K1241">
        <v>1233</v>
      </c>
      <c r="L1241">
        <f t="shared" si="93"/>
        <v>21</v>
      </c>
      <c r="M1241">
        <f t="shared" si="96"/>
        <v>21.363636363636363</v>
      </c>
      <c r="P1241" t="str">
        <f t="shared" si="94"/>
        <v xml:space="preserve">0x00, </v>
      </c>
      <c r="Q1241" t="str">
        <f t="shared" si="95"/>
        <v xml:space="preserve">0xFF, </v>
      </c>
    </row>
    <row r="1242" spans="11:17">
      <c r="K1242">
        <v>1234</v>
      </c>
      <c r="L1242">
        <f t="shared" si="93"/>
        <v>21</v>
      </c>
      <c r="M1242">
        <f t="shared" si="96"/>
        <v>21.181818181818183</v>
      </c>
      <c r="P1242" t="str">
        <f t="shared" si="94"/>
        <v xml:space="preserve">0x00, </v>
      </c>
      <c r="Q1242" t="str">
        <f t="shared" si="95"/>
        <v xml:space="preserve">0xFF, </v>
      </c>
    </row>
    <row r="1243" spans="11:17">
      <c r="K1243">
        <v>1235</v>
      </c>
      <c r="L1243">
        <f t="shared" si="93"/>
        <v>21</v>
      </c>
      <c r="M1243">
        <f t="shared" si="96"/>
        <v>20.818181818181817</v>
      </c>
      <c r="P1243" t="str">
        <f t="shared" si="94"/>
        <v xml:space="preserve">0x00, </v>
      </c>
      <c r="Q1243" t="str">
        <f t="shared" si="95"/>
        <v xml:space="preserve">0xFF, </v>
      </c>
    </row>
    <row r="1244" spans="11:17">
      <c r="K1244">
        <v>1236</v>
      </c>
      <c r="L1244">
        <f t="shared" si="93"/>
        <v>21</v>
      </c>
      <c r="M1244">
        <f t="shared" si="96"/>
        <v>20.636363636363637</v>
      </c>
      <c r="P1244" t="str">
        <f t="shared" si="94"/>
        <v xml:space="preserve">0x00, </v>
      </c>
      <c r="Q1244" t="str">
        <f t="shared" si="95"/>
        <v xml:space="preserve">0xFF, </v>
      </c>
    </row>
    <row r="1245" spans="11:17">
      <c r="K1245">
        <v>1237</v>
      </c>
      <c r="L1245">
        <f t="shared" si="93"/>
        <v>21</v>
      </c>
      <c r="M1245">
        <f t="shared" si="96"/>
        <v>20.454545454545453</v>
      </c>
      <c r="P1245" t="str">
        <f t="shared" si="94"/>
        <v xml:space="preserve">0x00, </v>
      </c>
      <c r="Q1245" t="str">
        <f t="shared" si="95"/>
        <v xml:space="preserve">0xFF, </v>
      </c>
    </row>
    <row r="1246" spans="11:17">
      <c r="K1246">
        <v>1238</v>
      </c>
      <c r="L1246">
        <f t="shared" si="93"/>
        <v>21</v>
      </c>
      <c r="M1246">
        <f t="shared" si="96"/>
        <v>20.272727272727273</v>
      </c>
      <c r="P1246" t="str">
        <f t="shared" si="94"/>
        <v xml:space="preserve">0x00, </v>
      </c>
      <c r="Q1246" t="str">
        <f t="shared" si="95"/>
        <v xml:space="preserve">0xFF, </v>
      </c>
    </row>
    <row r="1247" spans="11:17">
      <c r="K1247">
        <v>1239</v>
      </c>
      <c r="L1247">
        <f t="shared" si="93"/>
        <v>21</v>
      </c>
      <c r="M1247">
        <f t="shared" si="96"/>
        <v>20.09090909090909</v>
      </c>
      <c r="P1247" t="str">
        <f t="shared" si="94"/>
        <v xml:space="preserve">0x00, </v>
      </c>
      <c r="Q1247" t="str">
        <f t="shared" si="95"/>
        <v xml:space="preserve">0xFF, </v>
      </c>
    </row>
    <row r="1248" spans="11:17">
      <c r="K1248">
        <v>1240</v>
      </c>
      <c r="L1248">
        <f t="shared" si="93"/>
        <v>19</v>
      </c>
      <c r="M1248">
        <f t="shared" si="96"/>
        <v>19.90909090909091</v>
      </c>
      <c r="P1248" t="str">
        <f t="shared" si="94"/>
        <v xml:space="preserve">0x00, </v>
      </c>
      <c r="Q1248" t="str">
        <f t="shared" si="95"/>
        <v xml:space="preserve">0xFF, </v>
      </c>
    </row>
    <row r="1249" spans="11:17">
      <c r="K1249">
        <v>1241</v>
      </c>
      <c r="L1249">
        <f t="shared" si="93"/>
        <v>19</v>
      </c>
      <c r="M1249">
        <f t="shared" si="96"/>
        <v>19.727272727272727</v>
      </c>
      <c r="P1249" t="str">
        <f t="shared" si="94"/>
        <v xml:space="preserve">0x00, </v>
      </c>
      <c r="Q1249" t="str">
        <f t="shared" si="95"/>
        <v xml:space="preserve">0xFF, </v>
      </c>
    </row>
    <row r="1250" spans="11:17">
      <c r="K1250">
        <v>1242</v>
      </c>
      <c r="L1250">
        <f t="shared" si="93"/>
        <v>19</v>
      </c>
      <c r="M1250">
        <f t="shared" si="96"/>
        <v>19.545454545454547</v>
      </c>
      <c r="P1250" t="str">
        <f t="shared" si="94"/>
        <v xml:space="preserve">0x00, </v>
      </c>
      <c r="Q1250" t="str">
        <f t="shared" si="95"/>
        <v xml:space="preserve">0xFF, </v>
      </c>
    </row>
    <row r="1251" spans="11:17">
      <c r="K1251">
        <v>1243</v>
      </c>
      <c r="L1251">
        <f t="shared" si="93"/>
        <v>19</v>
      </c>
      <c r="M1251">
        <f t="shared" si="96"/>
        <v>19.363636363636363</v>
      </c>
      <c r="P1251" t="str">
        <f t="shared" si="94"/>
        <v xml:space="preserve">0x00, </v>
      </c>
      <c r="Q1251" t="str">
        <f t="shared" si="95"/>
        <v xml:space="preserve">0xFF, </v>
      </c>
    </row>
    <row r="1252" spans="11:17">
      <c r="K1252">
        <v>1244</v>
      </c>
      <c r="L1252">
        <f t="shared" si="93"/>
        <v>19</v>
      </c>
      <c r="M1252">
        <f t="shared" si="96"/>
        <v>19.181818181818183</v>
      </c>
      <c r="P1252" t="str">
        <f t="shared" si="94"/>
        <v xml:space="preserve">0x00, </v>
      </c>
      <c r="Q1252" t="str">
        <f t="shared" si="95"/>
        <v xml:space="preserve">0xFF, </v>
      </c>
    </row>
    <row r="1253" spans="11:17">
      <c r="K1253">
        <v>1245</v>
      </c>
      <c r="L1253">
        <f t="shared" si="93"/>
        <v>19</v>
      </c>
      <c r="M1253">
        <f t="shared" si="96"/>
        <v>18.90909090909091</v>
      </c>
      <c r="P1253" t="str">
        <f t="shared" si="94"/>
        <v xml:space="preserve">0x00, </v>
      </c>
      <c r="Q1253" t="str">
        <f t="shared" si="95"/>
        <v xml:space="preserve">0xFF, </v>
      </c>
    </row>
    <row r="1254" spans="11:17">
      <c r="K1254">
        <v>1246</v>
      </c>
      <c r="L1254">
        <f t="shared" si="93"/>
        <v>19</v>
      </c>
      <c r="M1254">
        <f t="shared" si="96"/>
        <v>18.818181818181817</v>
      </c>
      <c r="P1254" t="str">
        <f t="shared" si="94"/>
        <v xml:space="preserve">0x00, </v>
      </c>
      <c r="Q1254" t="str">
        <f t="shared" si="95"/>
        <v xml:space="preserve">0xFF, </v>
      </c>
    </row>
    <row r="1255" spans="11:17">
      <c r="K1255">
        <v>1247</v>
      </c>
      <c r="L1255">
        <f t="shared" si="93"/>
        <v>19</v>
      </c>
      <c r="M1255">
        <f t="shared" si="96"/>
        <v>18.727272727272727</v>
      </c>
      <c r="P1255" t="str">
        <f t="shared" si="94"/>
        <v xml:space="preserve">0x00, </v>
      </c>
      <c r="Q1255" t="str">
        <f t="shared" si="95"/>
        <v xml:space="preserve">0xFF, </v>
      </c>
    </row>
    <row r="1256" spans="11:17">
      <c r="K1256">
        <v>1248</v>
      </c>
      <c r="L1256">
        <f t="shared" si="93"/>
        <v>19</v>
      </c>
      <c r="M1256">
        <f t="shared" si="96"/>
        <v>18.636363636363637</v>
      </c>
      <c r="P1256" t="str">
        <f t="shared" si="94"/>
        <v xml:space="preserve">0x00, </v>
      </c>
      <c r="Q1256" t="str">
        <f t="shared" si="95"/>
        <v xml:space="preserve">0xFF, </v>
      </c>
    </row>
    <row r="1257" spans="11:17">
      <c r="K1257">
        <v>1249</v>
      </c>
      <c r="L1257">
        <f t="shared" si="93"/>
        <v>19</v>
      </c>
      <c r="M1257">
        <f t="shared" si="96"/>
        <v>18.545454545454547</v>
      </c>
      <c r="P1257" t="str">
        <f t="shared" si="94"/>
        <v xml:space="preserve">0x00, </v>
      </c>
      <c r="Q1257" t="str">
        <f t="shared" si="95"/>
        <v xml:space="preserve">0xFF, </v>
      </c>
    </row>
    <row r="1258" spans="11:17">
      <c r="K1258">
        <v>1250</v>
      </c>
      <c r="L1258">
        <f t="shared" si="93"/>
        <v>18</v>
      </c>
      <c r="M1258">
        <f t="shared" si="96"/>
        <v>18.454545454545453</v>
      </c>
      <c r="P1258" t="str">
        <f t="shared" si="94"/>
        <v xml:space="preserve">0x00, </v>
      </c>
      <c r="Q1258" t="str">
        <f t="shared" si="95"/>
        <v xml:space="preserve">0xFF, </v>
      </c>
    </row>
    <row r="1259" spans="11:17">
      <c r="K1259">
        <v>1251</v>
      </c>
      <c r="L1259">
        <f t="shared" si="93"/>
        <v>18</v>
      </c>
      <c r="M1259">
        <f t="shared" si="96"/>
        <v>18.363636363636363</v>
      </c>
      <c r="P1259" t="str">
        <f t="shared" si="94"/>
        <v xml:space="preserve">0x00, </v>
      </c>
      <c r="Q1259" t="str">
        <f t="shared" si="95"/>
        <v xml:space="preserve">0xFF, </v>
      </c>
    </row>
    <row r="1260" spans="11:17">
      <c r="K1260">
        <v>1252</v>
      </c>
      <c r="L1260">
        <f t="shared" si="93"/>
        <v>18</v>
      </c>
      <c r="M1260">
        <f t="shared" si="96"/>
        <v>18.272727272727273</v>
      </c>
      <c r="P1260" t="str">
        <f t="shared" si="94"/>
        <v xml:space="preserve">0x00, </v>
      </c>
      <c r="Q1260" t="str">
        <f t="shared" si="95"/>
        <v xml:space="preserve">0xFF, </v>
      </c>
    </row>
    <row r="1261" spans="11:17">
      <c r="K1261">
        <v>1253</v>
      </c>
      <c r="L1261">
        <f t="shared" si="93"/>
        <v>18</v>
      </c>
      <c r="M1261">
        <f t="shared" si="96"/>
        <v>18.181818181818183</v>
      </c>
      <c r="P1261" t="str">
        <f t="shared" si="94"/>
        <v xml:space="preserve">0x00, </v>
      </c>
      <c r="Q1261" t="str">
        <f t="shared" si="95"/>
        <v xml:space="preserve">0xFF, </v>
      </c>
    </row>
    <row r="1262" spans="11:17">
      <c r="K1262">
        <v>1254</v>
      </c>
      <c r="L1262">
        <f t="shared" si="93"/>
        <v>18</v>
      </c>
      <c r="M1262">
        <f t="shared" si="96"/>
        <v>18.09090909090909</v>
      </c>
      <c r="P1262" t="str">
        <f t="shared" si="94"/>
        <v xml:space="preserve">0x00, </v>
      </c>
      <c r="Q1262" t="str">
        <f t="shared" si="95"/>
        <v xml:space="preserve">0xFF, </v>
      </c>
    </row>
    <row r="1263" spans="11:17">
      <c r="K1263">
        <v>1255</v>
      </c>
      <c r="L1263">
        <f t="shared" si="93"/>
        <v>18</v>
      </c>
      <c r="M1263">
        <f t="shared" si="96"/>
        <v>17.818181818181817</v>
      </c>
      <c r="P1263" t="str">
        <f t="shared" si="94"/>
        <v xml:space="preserve">0x00, </v>
      </c>
      <c r="Q1263" t="str">
        <f t="shared" si="95"/>
        <v xml:space="preserve">0xFF, </v>
      </c>
    </row>
    <row r="1264" spans="11:17">
      <c r="K1264">
        <v>1256</v>
      </c>
      <c r="L1264">
        <f t="shared" si="93"/>
        <v>18</v>
      </c>
      <c r="M1264">
        <f t="shared" si="96"/>
        <v>17.636363636363637</v>
      </c>
      <c r="P1264" t="str">
        <f t="shared" si="94"/>
        <v xml:space="preserve">0x00, </v>
      </c>
      <c r="Q1264" t="str">
        <f t="shared" si="95"/>
        <v xml:space="preserve">0xFF, </v>
      </c>
    </row>
    <row r="1265" spans="11:17">
      <c r="K1265">
        <v>1257</v>
      </c>
      <c r="L1265">
        <f t="shared" si="93"/>
        <v>18</v>
      </c>
      <c r="M1265">
        <f t="shared" si="96"/>
        <v>17.454545454545453</v>
      </c>
      <c r="P1265" t="str">
        <f t="shared" si="94"/>
        <v xml:space="preserve">0x00, </v>
      </c>
      <c r="Q1265" t="str">
        <f t="shared" si="95"/>
        <v xml:space="preserve">0xFF, </v>
      </c>
    </row>
    <row r="1266" spans="11:17">
      <c r="K1266">
        <v>1258</v>
      </c>
      <c r="L1266">
        <f t="shared" si="93"/>
        <v>18</v>
      </c>
      <c r="M1266">
        <f t="shared" si="96"/>
        <v>17.272727272727273</v>
      </c>
      <c r="P1266" t="str">
        <f t="shared" si="94"/>
        <v xml:space="preserve">0x00, </v>
      </c>
      <c r="Q1266" t="str">
        <f t="shared" si="95"/>
        <v xml:space="preserve">0xFF, </v>
      </c>
    </row>
    <row r="1267" spans="11:17">
      <c r="K1267">
        <v>1259</v>
      </c>
      <c r="L1267">
        <f t="shared" si="93"/>
        <v>18</v>
      </c>
      <c r="M1267">
        <f t="shared" si="96"/>
        <v>17.09090909090909</v>
      </c>
      <c r="P1267" t="str">
        <f t="shared" si="94"/>
        <v xml:space="preserve">0x00, </v>
      </c>
      <c r="Q1267" t="str">
        <f t="shared" si="95"/>
        <v xml:space="preserve">0xFF, </v>
      </c>
    </row>
    <row r="1268" spans="11:17">
      <c r="K1268">
        <v>1260</v>
      </c>
      <c r="L1268">
        <f t="shared" si="93"/>
        <v>16</v>
      </c>
      <c r="M1268">
        <f t="shared" si="96"/>
        <v>16.90909090909091</v>
      </c>
      <c r="P1268" t="str">
        <f t="shared" si="94"/>
        <v xml:space="preserve">0x00, </v>
      </c>
      <c r="Q1268" t="str">
        <f t="shared" si="95"/>
        <v xml:space="preserve">0xFF, </v>
      </c>
    </row>
    <row r="1269" spans="11:17">
      <c r="K1269">
        <v>1261</v>
      </c>
      <c r="L1269">
        <f t="shared" si="93"/>
        <v>16</v>
      </c>
      <c r="M1269">
        <f t="shared" si="96"/>
        <v>16.727272727272727</v>
      </c>
      <c r="P1269" t="str">
        <f t="shared" si="94"/>
        <v xml:space="preserve">0x00, </v>
      </c>
      <c r="Q1269" t="str">
        <f t="shared" si="95"/>
        <v xml:space="preserve">0xFF, </v>
      </c>
    </row>
    <row r="1270" spans="11:17">
      <c r="K1270">
        <v>1262</v>
      </c>
      <c r="L1270">
        <f t="shared" si="93"/>
        <v>16</v>
      </c>
      <c r="M1270">
        <f t="shared" si="96"/>
        <v>16.545454545454547</v>
      </c>
      <c r="P1270" t="str">
        <f t="shared" si="94"/>
        <v xml:space="preserve">0x00, </v>
      </c>
      <c r="Q1270" t="str">
        <f t="shared" si="95"/>
        <v xml:space="preserve">0xFF, </v>
      </c>
    </row>
    <row r="1271" spans="11:17">
      <c r="K1271">
        <v>1263</v>
      </c>
      <c r="L1271">
        <f t="shared" si="93"/>
        <v>16</v>
      </c>
      <c r="M1271">
        <f t="shared" si="96"/>
        <v>16.363636363636363</v>
      </c>
      <c r="P1271" t="str">
        <f t="shared" si="94"/>
        <v xml:space="preserve">0x00, </v>
      </c>
      <c r="Q1271" t="str">
        <f t="shared" si="95"/>
        <v xml:space="preserve">0xFF, </v>
      </c>
    </row>
    <row r="1272" spans="11:17">
      <c r="K1272">
        <v>1264</v>
      </c>
      <c r="L1272">
        <f t="shared" si="93"/>
        <v>16</v>
      </c>
      <c r="M1272">
        <f t="shared" si="96"/>
        <v>16.181818181818183</v>
      </c>
      <c r="P1272" t="str">
        <f t="shared" si="94"/>
        <v xml:space="preserve">0x00, </v>
      </c>
      <c r="Q1272" t="str">
        <f t="shared" si="95"/>
        <v xml:space="preserve">0xFF, </v>
      </c>
    </row>
    <row r="1273" spans="11:17">
      <c r="K1273">
        <v>1265</v>
      </c>
      <c r="L1273">
        <f t="shared" si="93"/>
        <v>16</v>
      </c>
      <c r="M1273">
        <f t="shared" si="96"/>
        <v>15.909090909090908</v>
      </c>
      <c r="P1273" t="str">
        <f t="shared" si="94"/>
        <v xml:space="preserve">0x00, </v>
      </c>
      <c r="Q1273" t="str">
        <f t="shared" si="95"/>
        <v xml:space="preserve">0xFF, </v>
      </c>
    </row>
    <row r="1274" spans="11:17">
      <c r="K1274">
        <v>1266</v>
      </c>
      <c r="L1274">
        <f t="shared" si="93"/>
        <v>16</v>
      </c>
      <c r="M1274">
        <f t="shared" si="96"/>
        <v>15.818181818181818</v>
      </c>
      <c r="P1274" t="str">
        <f t="shared" si="94"/>
        <v xml:space="preserve">0x00, </v>
      </c>
      <c r="Q1274" t="str">
        <f t="shared" si="95"/>
        <v xml:space="preserve">0xFF, </v>
      </c>
    </row>
    <row r="1275" spans="11:17">
      <c r="K1275">
        <v>1267</v>
      </c>
      <c r="L1275">
        <f t="shared" si="93"/>
        <v>16</v>
      </c>
      <c r="M1275">
        <f t="shared" si="96"/>
        <v>15.727272727272727</v>
      </c>
      <c r="P1275" t="str">
        <f t="shared" si="94"/>
        <v xml:space="preserve">0x00, </v>
      </c>
      <c r="Q1275" t="str">
        <f t="shared" si="95"/>
        <v xml:space="preserve">0xFF, </v>
      </c>
    </row>
    <row r="1276" spans="11:17">
      <c r="K1276">
        <v>1268</v>
      </c>
      <c r="L1276">
        <f t="shared" si="93"/>
        <v>16</v>
      </c>
      <c r="M1276">
        <f t="shared" si="96"/>
        <v>15.636363636363637</v>
      </c>
      <c r="P1276" t="str">
        <f t="shared" si="94"/>
        <v xml:space="preserve">0x00, </v>
      </c>
      <c r="Q1276" t="str">
        <f t="shared" si="95"/>
        <v xml:space="preserve">0xFF, </v>
      </c>
    </row>
    <row r="1277" spans="11:17">
      <c r="K1277">
        <v>1269</v>
      </c>
      <c r="L1277">
        <f t="shared" si="93"/>
        <v>16</v>
      </c>
      <c r="M1277">
        <f t="shared" si="96"/>
        <v>15.545454545454545</v>
      </c>
      <c r="P1277" t="str">
        <f t="shared" si="94"/>
        <v xml:space="preserve">0x00, </v>
      </c>
      <c r="Q1277" t="str">
        <f t="shared" si="95"/>
        <v xml:space="preserve">0xFF, </v>
      </c>
    </row>
    <row r="1278" spans="11:17">
      <c r="K1278">
        <v>1270</v>
      </c>
      <c r="L1278">
        <f t="shared" si="93"/>
        <v>15</v>
      </c>
      <c r="M1278">
        <f t="shared" si="96"/>
        <v>15.454545454545455</v>
      </c>
      <c r="P1278" t="str">
        <f t="shared" si="94"/>
        <v xml:space="preserve">0x00, </v>
      </c>
      <c r="Q1278" t="str">
        <f t="shared" si="95"/>
        <v xml:space="preserve">0xFF, </v>
      </c>
    </row>
    <row r="1279" spans="11:17">
      <c r="K1279">
        <v>1271</v>
      </c>
      <c r="L1279">
        <f t="shared" si="93"/>
        <v>15</v>
      </c>
      <c r="M1279">
        <f t="shared" si="96"/>
        <v>15.363636363636363</v>
      </c>
      <c r="P1279" t="str">
        <f t="shared" si="94"/>
        <v xml:space="preserve">0x00, </v>
      </c>
      <c r="Q1279" t="str">
        <f t="shared" si="95"/>
        <v xml:space="preserve">0xFF, </v>
      </c>
    </row>
    <row r="1280" spans="11:17">
      <c r="K1280">
        <v>1272</v>
      </c>
      <c r="L1280">
        <f t="shared" si="93"/>
        <v>15</v>
      </c>
      <c r="M1280">
        <f t="shared" si="96"/>
        <v>15.272727272727273</v>
      </c>
      <c r="P1280" t="str">
        <f t="shared" si="94"/>
        <v xml:space="preserve">0x00, </v>
      </c>
      <c r="Q1280" t="str">
        <f t="shared" si="95"/>
        <v xml:space="preserve">0xFF, </v>
      </c>
    </row>
    <row r="1281" spans="11:17">
      <c r="K1281">
        <v>1273</v>
      </c>
      <c r="L1281">
        <f t="shared" si="93"/>
        <v>15</v>
      </c>
      <c r="M1281">
        <f t="shared" si="96"/>
        <v>15.181818181818182</v>
      </c>
      <c r="P1281" t="str">
        <f t="shared" si="94"/>
        <v xml:space="preserve">0x00, </v>
      </c>
      <c r="Q1281" t="str">
        <f t="shared" si="95"/>
        <v xml:space="preserve">0xFF, </v>
      </c>
    </row>
    <row r="1282" spans="11:17">
      <c r="K1282">
        <v>1274</v>
      </c>
      <c r="L1282">
        <f t="shared" si="93"/>
        <v>15</v>
      </c>
      <c r="M1282">
        <f t="shared" si="96"/>
        <v>15.090909090909092</v>
      </c>
      <c r="P1282" t="str">
        <f t="shared" si="94"/>
        <v xml:space="preserve">0x00, </v>
      </c>
      <c r="Q1282" t="str">
        <f t="shared" si="95"/>
        <v xml:space="preserve">0xFF, </v>
      </c>
    </row>
    <row r="1283" spans="11:17">
      <c r="K1283">
        <v>1275</v>
      </c>
      <c r="L1283">
        <f t="shared" si="93"/>
        <v>15</v>
      </c>
      <c r="M1283">
        <f t="shared" si="96"/>
        <v>14.818181818181818</v>
      </c>
      <c r="P1283" t="str">
        <f t="shared" si="94"/>
        <v xml:space="preserve">0x00, </v>
      </c>
      <c r="Q1283" t="str">
        <f t="shared" si="95"/>
        <v xml:space="preserve">0xFF, </v>
      </c>
    </row>
    <row r="1284" spans="11:17">
      <c r="K1284">
        <v>1276</v>
      </c>
      <c r="L1284">
        <f t="shared" si="93"/>
        <v>15</v>
      </c>
      <c r="M1284">
        <f t="shared" si="96"/>
        <v>14.636363636363637</v>
      </c>
      <c r="P1284" t="str">
        <f t="shared" si="94"/>
        <v xml:space="preserve">0x00, </v>
      </c>
      <c r="Q1284" t="str">
        <f t="shared" si="95"/>
        <v xml:space="preserve">0xFF, </v>
      </c>
    </row>
    <row r="1285" spans="11:17">
      <c r="K1285">
        <v>1277</v>
      </c>
      <c r="L1285">
        <f t="shared" si="93"/>
        <v>15</v>
      </c>
      <c r="M1285">
        <f t="shared" si="96"/>
        <v>14.454545454545455</v>
      </c>
      <c r="P1285" t="str">
        <f t="shared" si="94"/>
        <v xml:space="preserve">0x00, </v>
      </c>
      <c r="Q1285" t="str">
        <f t="shared" si="95"/>
        <v xml:space="preserve">0xFF, </v>
      </c>
    </row>
    <row r="1286" spans="11:17">
      <c r="K1286">
        <v>1278</v>
      </c>
      <c r="L1286">
        <f t="shared" si="93"/>
        <v>15</v>
      </c>
      <c r="M1286">
        <f t="shared" si="96"/>
        <v>14.272727272727273</v>
      </c>
      <c r="P1286" t="str">
        <f t="shared" si="94"/>
        <v xml:space="preserve">0x00, </v>
      </c>
      <c r="Q1286" t="str">
        <f t="shared" si="95"/>
        <v xml:space="preserve">0xFF, </v>
      </c>
    </row>
    <row r="1287" spans="11:17">
      <c r="K1287">
        <v>1279</v>
      </c>
      <c r="L1287">
        <f t="shared" si="93"/>
        <v>15</v>
      </c>
      <c r="M1287">
        <f t="shared" si="96"/>
        <v>14.090909090909092</v>
      </c>
      <c r="P1287" t="str">
        <f t="shared" si="94"/>
        <v xml:space="preserve">0x00, </v>
      </c>
      <c r="Q1287" t="str">
        <f t="shared" si="95"/>
        <v xml:space="preserve">0xFF, </v>
      </c>
    </row>
    <row r="1288" spans="11:17">
      <c r="K1288">
        <v>1280</v>
      </c>
      <c r="L1288">
        <f t="shared" si="93"/>
        <v>13</v>
      </c>
      <c r="M1288">
        <f t="shared" si="96"/>
        <v>13.909090909090908</v>
      </c>
      <c r="P1288" t="str">
        <f t="shared" si="94"/>
        <v xml:space="preserve">0x00, </v>
      </c>
      <c r="Q1288" t="str">
        <f t="shared" si="95"/>
        <v xml:space="preserve">0xFF, </v>
      </c>
    </row>
    <row r="1289" spans="11:17">
      <c r="K1289">
        <v>1281</v>
      </c>
      <c r="L1289">
        <f t="shared" ref="L1289:L1352" si="97">VLOOKUP(K1289/10,H:I,2,1)</f>
        <v>13</v>
      </c>
      <c r="M1289">
        <f t="shared" si="96"/>
        <v>13.727272727272727</v>
      </c>
      <c r="P1289" t="str">
        <f t="shared" ref="P1289:P1352" si="98">"0x"&amp;DEC2HEX(O1289,2)&amp;", "</f>
        <v xml:space="preserve">0x00, </v>
      </c>
      <c r="Q1289" t="str">
        <f t="shared" ref="Q1289:Q1352" si="99">"0x"&amp;DEC2HEX(255-O1289,2)&amp;", "</f>
        <v xml:space="preserve">0xFF, </v>
      </c>
    </row>
    <row r="1290" spans="11:17">
      <c r="K1290">
        <v>1282</v>
      </c>
      <c r="L1290">
        <f t="shared" si="97"/>
        <v>13</v>
      </c>
      <c r="M1290">
        <f t="shared" si="96"/>
        <v>13.545454545454545</v>
      </c>
      <c r="P1290" t="str">
        <f t="shared" si="98"/>
        <v xml:space="preserve">0x00, </v>
      </c>
      <c r="Q1290" t="str">
        <f t="shared" si="99"/>
        <v xml:space="preserve">0xFF, </v>
      </c>
    </row>
    <row r="1291" spans="11:17">
      <c r="K1291">
        <v>1283</v>
      </c>
      <c r="L1291">
        <f t="shared" si="97"/>
        <v>13</v>
      </c>
      <c r="M1291">
        <f t="shared" si="96"/>
        <v>13.363636363636363</v>
      </c>
      <c r="P1291" t="str">
        <f t="shared" si="98"/>
        <v xml:space="preserve">0x00, </v>
      </c>
      <c r="Q1291" t="str">
        <f t="shared" si="99"/>
        <v xml:space="preserve">0xFF, </v>
      </c>
    </row>
    <row r="1292" spans="11:17">
      <c r="K1292">
        <v>1284</v>
      </c>
      <c r="L1292">
        <f t="shared" si="97"/>
        <v>13</v>
      </c>
      <c r="M1292">
        <f t="shared" si="96"/>
        <v>13.181818181818182</v>
      </c>
      <c r="P1292" t="str">
        <f t="shared" si="98"/>
        <v xml:space="preserve">0x00, </v>
      </c>
      <c r="Q1292" t="str">
        <f t="shared" si="99"/>
        <v xml:space="preserve">0xFF, </v>
      </c>
    </row>
    <row r="1293" spans="11:17">
      <c r="K1293">
        <v>1285</v>
      </c>
      <c r="L1293">
        <f t="shared" si="97"/>
        <v>13</v>
      </c>
      <c r="M1293">
        <f t="shared" si="96"/>
        <v>12.909090909090908</v>
      </c>
      <c r="P1293" t="str">
        <f t="shared" si="98"/>
        <v xml:space="preserve">0x00, </v>
      </c>
      <c r="Q1293" t="str">
        <f t="shared" si="99"/>
        <v xml:space="preserve">0xFF, </v>
      </c>
    </row>
    <row r="1294" spans="11:17">
      <c r="K1294">
        <v>1286</v>
      </c>
      <c r="L1294">
        <f t="shared" si="97"/>
        <v>13</v>
      </c>
      <c r="M1294">
        <f t="shared" si="96"/>
        <v>12.818181818181818</v>
      </c>
      <c r="P1294" t="str">
        <f t="shared" si="98"/>
        <v xml:space="preserve">0x00, </v>
      </c>
      <c r="Q1294" t="str">
        <f t="shared" si="99"/>
        <v xml:space="preserve">0xFF, </v>
      </c>
    </row>
    <row r="1295" spans="11:17">
      <c r="K1295">
        <v>1287</v>
      </c>
      <c r="L1295">
        <f t="shared" si="97"/>
        <v>13</v>
      </c>
      <c r="M1295">
        <f t="shared" si="96"/>
        <v>12.727272727272727</v>
      </c>
      <c r="P1295" t="str">
        <f t="shared" si="98"/>
        <v xml:space="preserve">0x00, </v>
      </c>
      <c r="Q1295" t="str">
        <f t="shared" si="99"/>
        <v xml:space="preserve">0xFF, </v>
      </c>
    </row>
    <row r="1296" spans="11:17">
      <c r="K1296">
        <v>1288</v>
      </c>
      <c r="L1296">
        <f t="shared" si="97"/>
        <v>13</v>
      </c>
      <c r="M1296">
        <f t="shared" si="96"/>
        <v>12.636363636363637</v>
      </c>
      <c r="P1296" t="str">
        <f t="shared" si="98"/>
        <v xml:space="preserve">0x00, </v>
      </c>
      <c r="Q1296" t="str">
        <f t="shared" si="99"/>
        <v xml:space="preserve">0xFF, </v>
      </c>
    </row>
    <row r="1297" spans="11:17">
      <c r="K1297">
        <v>1289</v>
      </c>
      <c r="L1297">
        <f t="shared" si="97"/>
        <v>13</v>
      </c>
      <c r="M1297">
        <f t="shared" si="96"/>
        <v>12.545454545454545</v>
      </c>
      <c r="P1297" t="str">
        <f t="shared" si="98"/>
        <v xml:space="preserve">0x00, </v>
      </c>
      <c r="Q1297" t="str">
        <f t="shared" si="99"/>
        <v xml:space="preserve">0xFF, </v>
      </c>
    </row>
    <row r="1298" spans="11:17">
      <c r="K1298">
        <v>1290</v>
      </c>
      <c r="L1298">
        <f t="shared" si="97"/>
        <v>12</v>
      </c>
      <c r="M1298">
        <f t="shared" si="96"/>
        <v>12.454545454545455</v>
      </c>
      <c r="P1298" t="str">
        <f t="shared" si="98"/>
        <v xml:space="preserve">0x00, </v>
      </c>
      <c r="Q1298" t="str">
        <f t="shared" si="99"/>
        <v xml:space="preserve">0xFF, </v>
      </c>
    </row>
    <row r="1299" spans="11:17">
      <c r="K1299">
        <v>1291</v>
      </c>
      <c r="L1299">
        <f t="shared" si="97"/>
        <v>12</v>
      </c>
      <c r="M1299">
        <f t="shared" ref="M1299:M1362" si="100">AVERAGE(L1294:L1304)</f>
        <v>12.363636363636363</v>
      </c>
      <c r="P1299" t="str">
        <f t="shared" si="98"/>
        <v xml:space="preserve">0x00, </v>
      </c>
      <c r="Q1299" t="str">
        <f t="shared" si="99"/>
        <v xml:space="preserve">0xFF, </v>
      </c>
    </row>
    <row r="1300" spans="11:17">
      <c r="K1300">
        <v>1292</v>
      </c>
      <c r="L1300">
        <f t="shared" si="97"/>
        <v>12</v>
      </c>
      <c r="M1300">
        <f t="shared" si="100"/>
        <v>12.272727272727273</v>
      </c>
      <c r="P1300" t="str">
        <f t="shared" si="98"/>
        <v xml:space="preserve">0x00, </v>
      </c>
      <c r="Q1300" t="str">
        <f t="shared" si="99"/>
        <v xml:space="preserve">0xFF, </v>
      </c>
    </row>
    <row r="1301" spans="11:17">
      <c r="K1301">
        <v>1293</v>
      </c>
      <c r="L1301">
        <f t="shared" si="97"/>
        <v>12</v>
      </c>
      <c r="M1301">
        <f t="shared" si="100"/>
        <v>12.181818181818182</v>
      </c>
      <c r="P1301" t="str">
        <f t="shared" si="98"/>
        <v xml:space="preserve">0x00, </v>
      </c>
      <c r="Q1301" t="str">
        <f t="shared" si="99"/>
        <v xml:space="preserve">0xFF, </v>
      </c>
    </row>
    <row r="1302" spans="11:17">
      <c r="K1302">
        <v>1294</v>
      </c>
      <c r="L1302">
        <f t="shared" si="97"/>
        <v>12</v>
      </c>
      <c r="M1302">
        <f t="shared" si="100"/>
        <v>12.090909090909092</v>
      </c>
      <c r="P1302" t="str">
        <f t="shared" si="98"/>
        <v xml:space="preserve">0x00, </v>
      </c>
      <c r="Q1302" t="str">
        <f t="shared" si="99"/>
        <v xml:space="preserve">0xFF, </v>
      </c>
    </row>
    <row r="1303" spans="11:17">
      <c r="K1303">
        <v>1295</v>
      </c>
      <c r="L1303">
        <f t="shared" si="97"/>
        <v>12</v>
      </c>
      <c r="M1303">
        <f t="shared" si="100"/>
        <v>11.909090909090908</v>
      </c>
      <c r="P1303" t="str">
        <f t="shared" si="98"/>
        <v xml:space="preserve">0x00, </v>
      </c>
      <c r="Q1303" t="str">
        <f t="shared" si="99"/>
        <v xml:space="preserve">0xFF, </v>
      </c>
    </row>
    <row r="1304" spans="11:17">
      <c r="K1304">
        <v>1296</v>
      </c>
      <c r="L1304">
        <f t="shared" si="97"/>
        <v>12</v>
      </c>
      <c r="M1304">
        <f t="shared" si="100"/>
        <v>11.818181818181818</v>
      </c>
      <c r="P1304" t="str">
        <f t="shared" si="98"/>
        <v xml:space="preserve">0x00, </v>
      </c>
      <c r="Q1304" t="str">
        <f t="shared" si="99"/>
        <v xml:space="preserve">0xFF, </v>
      </c>
    </row>
    <row r="1305" spans="11:17">
      <c r="K1305">
        <v>1297</v>
      </c>
      <c r="L1305">
        <f t="shared" si="97"/>
        <v>12</v>
      </c>
      <c r="M1305">
        <f t="shared" si="100"/>
        <v>11.727272727272727</v>
      </c>
      <c r="P1305" t="str">
        <f t="shared" si="98"/>
        <v xml:space="preserve">0x00, </v>
      </c>
      <c r="Q1305" t="str">
        <f t="shared" si="99"/>
        <v xml:space="preserve">0xFF, </v>
      </c>
    </row>
    <row r="1306" spans="11:17">
      <c r="K1306">
        <v>1298</v>
      </c>
      <c r="L1306">
        <f t="shared" si="97"/>
        <v>12</v>
      </c>
      <c r="M1306">
        <f t="shared" si="100"/>
        <v>11.636363636363637</v>
      </c>
      <c r="P1306" t="str">
        <f t="shared" si="98"/>
        <v xml:space="preserve">0x00, </v>
      </c>
      <c r="Q1306" t="str">
        <f t="shared" si="99"/>
        <v xml:space="preserve">0xFF, </v>
      </c>
    </row>
    <row r="1307" spans="11:17">
      <c r="K1307">
        <v>1299</v>
      </c>
      <c r="L1307">
        <f t="shared" si="97"/>
        <v>12</v>
      </c>
      <c r="M1307">
        <f t="shared" si="100"/>
        <v>11.545454545454545</v>
      </c>
      <c r="P1307" t="str">
        <f t="shared" si="98"/>
        <v xml:space="preserve">0x00, </v>
      </c>
      <c r="Q1307" t="str">
        <f t="shared" si="99"/>
        <v xml:space="preserve">0xFF, </v>
      </c>
    </row>
    <row r="1308" spans="11:17">
      <c r="K1308">
        <v>1300</v>
      </c>
      <c r="L1308">
        <f t="shared" si="97"/>
        <v>11</v>
      </c>
      <c r="M1308">
        <f t="shared" si="100"/>
        <v>11.454545454545455</v>
      </c>
      <c r="P1308" t="str">
        <f t="shared" si="98"/>
        <v xml:space="preserve">0x00, </v>
      </c>
      <c r="Q1308" t="str">
        <f t="shared" si="99"/>
        <v xml:space="preserve">0xFF, </v>
      </c>
    </row>
    <row r="1309" spans="11:17">
      <c r="K1309">
        <v>1301</v>
      </c>
      <c r="L1309">
        <f t="shared" si="97"/>
        <v>11</v>
      </c>
      <c r="M1309">
        <f t="shared" si="100"/>
        <v>11.363636363636363</v>
      </c>
      <c r="P1309" t="str">
        <f t="shared" si="98"/>
        <v xml:space="preserve">0x00, </v>
      </c>
      <c r="Q1309" t="str">
        <f t="shared" si="99"/>
        <v xml:space="preserve">0xFF, </v>
      </c>
    </row>
    <row r="1310" spans="11:17">
      <c r="K1310">
        <v>1302</v>
      </c>
      <c r="L1310">
        <f t="shared" si="97"/>
        <v>11</v>
      </c>
      <c r="M1310">
        <f t="shared" si="100"/>
        <v>11.272727272727273</v>
      </c>
      <c r="P1310" t="str">
        <f t="shared" si="98"/>
        <v xml:space="preserve">0x00, </v>
      </c>
      <c r="Q1310" t="str">
        <f t="shared" si="99"/>
        <v xml:space="preserve">0xFF, </v>
      </c>
    </row>
    <row r="1311" spans="11:17">
      <c r="K1311">
        <v>1303</v>
      </c>
      <c r="L1311">
        <f t="shared" si="97"/>
        <v>11</v>
      </c>
      <c r="M1311">
        <f t="shared" si="100"/>
        <v>11.181818181818182</v>
      </c>
      <c r="P1311" t="str">
        <f t="shared" si="98"/>
        <v xml:space="preserve">0x00, </v>
      </c>
      <c r="Q1311" t="str">
        <f t="shared" si="99"/>
        <v xml:space="preserve">0xFF, </v>
      </c>
    </row>
    <row r="1312" spans="11:17">
      <c r="K1312">
        <v>1304</v>
      </c>
      <c r="L1312">
        <f t="shared" si="97"/>
        <v>11</v>
      </c>
      <c r="M1312">
        <f t="shared" si="100"/>
        <v>11.090909090909092</v>
      </c>
      <c r="P1312" t="str">
        <f t="shared" si="98"/>
        <v xml:space="preserve">0x00, </v>
      </c>
      <c r="Q1312" t="str">
        <f t="shared" si="99"/>
        <v xml:space="preserve">0xFF, </v>
      </c>
    </row>
    <row r="1313" spans="11:17">
      <c r="K1313">
        <v>1305</v>
      </c>
      <c r="L1313">
        <f t="shared" si="97"/>
        <v>11</v>
      </c>
      <c r="M1313">
        <f t="shared" si="100"/>
        <v>10.909090909090908</v>
      </c>
      <c r="P1313" t="str">
        <f t="shared" si="98"/>
        <v xml:space="preserve">0x00, </v>
      </c>
      <c r="Q1313" t="str">
        <f t="shared" si="99"/>
        <v xml:space="preserve">0xFF, </v>
      </c>
    </row>
    <row r="1314" spans="11:17">
      <c r="K1314">
        <v>1306</v>
      </c>
      <c r="L1314">
        <f t="shared" si="97"/>
        <v>11</v>
      </c>
      <c r="M1314">
        <f t="shared" si="100"/>
        <v>10.818181818181818</v>
      </c>
      <c r="P1314" t="str">
        <f t="shared" si="98"/>
        <v xml:space="preserve">0x00, </v>
      </c>
      <c r="Q1314" t="str">
        <f t="shared" si="99"/>
        <v xml:space="preserve">0xFF, </v>
      </c>
    </row>
    <row r="1315" spans="11:17">
      <c r="K1315">
        <v>1307</v>
      </c>
      <c r="L1315">
        <f t="shared" si="97"/>
        <v>11</v>
      </c>
      <c r="M1315">
        <f t="shared" si="100"/>
        <v>10.727272727272727</v>
      </c>
      <c r="P1315" t="str">
        <f t="shared" si="98"/>
        <v xml:space="preserve">0x00, </v>
      </c>
      <c r="Q1315" t="str">
        <f t="shared" si="99"/>
        <v xml:space="preserve">0xFF, </v>
      </c>
    </row>
    <row r="1316" spans="11:17">
      <c r="K1316">
        <v>1308</v>
      </c>
      <c r="L1316">
        <f t="shared" si="97"/>
        <v>11</v>
      </c>
      <c r="M1316">
        <f t="shared" si="100"/>
        <v>10.636363636363637</v>
      </c>
      <c r="P1316" t="str">
        <f t="shared" si="98"/>
        <v xml:space="preserve">0x00, </v>
      </c>
      <c r="Q1316" t="str">
        <f t="shared" si="99"/>
        <v xml:space="preserve">0xFF, </v>
      </c>
    </row>
    <row r="1317" spans="11:17">
      <c r="K1317">
        <v>1309</v>
      </c>
      <c r="L1317">
        <f t="shared" si="97"/>
        <v>11</v>
      </c>
      <c r="M1317">
        <f t="shared" si="100"/>
        <v>10.545454545454545</v>
      </c>
      <c r="P1317" t="str">
        <f t="shared" si="98"/>
        <v xml:space="preserve">0x00, </v>
      </c>
      <c r="Q1317" t="str">
        <f t="shared" si="99"/>
        <v xml:space="preserve">0xFF, </v>
      </c>
    </row>
    <row r="1318" spans="11:17">
      <c r="K1318">
        <v>1310</v>
      </c>
      <c r="L1318">
        <f t="shared" si="97"/>
        <v>10</v>
      </c>
      <c r="M1318">
        <f t="shared" si="100"/>
        <v>10.454545454545455</v>
      </c>
      <c r="P1318" t="str">
        <f t="shared" si="98"/>
        <v xml:space="preserve">0x00, </v>
      </c>
      <c r="Q1318" t="str">
        <f t="shared" si="99"/>
        <v xml:space="preserve">0xFF, </v>
      </c>
    </row>
    <row r="1319" spans="11:17">
      <c r="K1319">
        <v>1311</v>
      </c>
      <c r="L1319">
        <f t="shared" si="97"/>
        <v>10</v>
      </c>
      <c r="M1319">
        <f t="shared" si="100"/>
        <v>10.363636363636363</v>
      </c>
      <c r="P1319" t="str">
        <f t="shared" si="98"/>
        <v xml:space="preserve">0x00, </v>
      </c>
      <c r="Q1319" t="str">
        <f t="shared" si="99"/>
        <v xml:space="preserve">0xFF, </v>
      </c>
    </row>
    <row r="1320" spans="11:17">
      <c r="K1320">
        <v>1312</v>
      </c>
      <c r="L1320">
        <f t="shared" si="97"/>
        <v>10</v>
      </c>
      <c r="M1320">
        <f t="shared" si="100"/>
        <v>10.272727272727273</v>
      </c>
      <c r="P1320" t="str">
        <f t="shared" si="98"/>
        <v xml:space="preserve">0x00, </v>
      </c>
      <c r="Q1320" t="str">
        <f t="shared" si="99"/>
        <v xml:space="preserve">0xFF, </v>
      </c>
    </row>
    <row r="1321" spans="11:17">
      <c r="K1321">
        <v>1313</v>
      </c>
      <c r="L1321">
        <f t="shared" si="97"/>
        <v>10</v>
      </c>
      <c r="M1321">
        <f t="shared" si="100"/>
        <v>10.181818181818182</v>
      </c>
      <c r="P1321" t="str">
        <f t="shared" si="98"/>
        <v xml:space="preserve">0x00, </v>
      </c>
      <c r="Q1321" t="str">
        <f t="shared" si="99"/>
        <v xml:space="preserve">0xFF, </v>
      </c>
    </row>
    <row r="1322" spans="11:17">
      <c r="K1322">
        <v>1314</v>
      </c>
      <c r="L1322">
        <f t="shared" si="97"/>
        <v>10</v>
      </c>
      <c r="M1322">
        <f t="shared" si="100"/>
        <v>10.090909090909092</v>
      </c>
      <c r="P1322" t="str">
        <f t="shared" si="98"/>
        <v xml:space="preserve">0x00, </v>
      </c>
      <c r="Q1322" t="str">
        <f t="shared" si="99"/>
        <v xml:space="preserve">0xFF, </v>
      </c>
    </row>
    <row r="1323" spans="11:17">
      <c r="K1323">
        <v>1315</v>
      </c>
      <c r="L1323">
        <f t="shared" si="97"/>
        <v>10</v>
      </c>
      <c r="M1323">
        <f t="shared" si="100"/>
        <v>9.9090909090909083</v>
      </c>
      <c r="P1323" t="str">
        <f t="shared" si="98"/>
        <v xml:space="preserve">0x00, </v>
      </c>
      <c r="Q1323" t="str">
        <f t="shared" si="99"/>
        <v xml:space="preserve">0xFF, </v>
      </c>
    </row>
    <row r="1324" spans="11:17">
      <c r="K1324">
        <v>1316</v>
      </c>
      <c r="L1324">
        <f t="shared" si="97"/>
        <v>10</v>
      </c>
      <c r="M1324">
        <f t="shared" si="100"/>
        <v>9.8181818181818183</v>
      </c>
      <c r="P1324" t="str">
        <f t="shared" si="98"/>
        <v xml:space="preserve">0x00, </v>
      </c>
      <c r="Q1324" t="str">
        <f t="shared" si="99"/>
        <v xml:space="preserve">0xFF, </v>
      </c>
    </row>
    <row r="1325" spans="11:17">
      <c r="K1325">
        <v>1317</v>
      </c>
      <c r="L1325">
        <f t="shared" si="97"/>
        <v>10</v>
      </c>
      <c r="M1325">
        <f t="shared" si="100"/>
        <v>9.7272727272727266</v>
      </c>
      <c r="P1325" t="str">
        <f t="shared" si="98"/>
        <v xml:space="preserve">0x00, </v>
      </c>
      <c r="Q1325" t="str">
        <f t="shared" si="99"/>
        <v xml:space="preserve">0xFF, </v>
      </c>
    </row>
    <row r="1326" spans="11:17">
      <c r="K1326">
        <v>1318</v>
      </c>
      <c r="L1326">
        <f t="shared" si="97"/>
        <v>10</v>
      </c>
      <c r="M1326">
        <f t="shared" si="100"/>
        <v>9.6363636363636367</v>
      </c>
      <c r="P1326" t="str">
        <f t="shared" si="98"/>
        <v xml:space="preserve">0x00, </v>
      </c>
      <c r="Q1326" t="str">
        <f t="shared" si="99"/>
        <v xml:space="preserve">0xFF, </v>
      </c>
    </row>
    <row r="1327" spans="11:17">
      <c r="K1327">
        <v>1319</v>
      </c>
      <c r="L1327">
        <f t="shared" si="97"/>
        <v>10</v>
      </c>
      <c r="M1327">
        <f t="shared" si="100"/>
        <v>9.545454545454545</v>
      </c>
      <c r="P1327" t="str">
        <f t="shared" si="98"/>
        <v xml:space="preserve">0x00, </v>
      </c>
      <c r="Q1327" t="str">
        <f t="shared" si="99"/>
        <v xml:space="preserve">0xFF, </v>
      </c>
    </row>
    <row r="1328" spans="11:17">
      <c r="K1328">
        <v>1320</v>
      </c>
      <c r="L1328">
        <f t="shared" si="97"/>
        <v>9</v>
      </c>
      <c r="M1328">
        <f t="shared" si="100"/>
        <v>9.454545454545455</v>
      </c>
      <c r="P1328" t="str">
        <f t="shared" si="98"/>
        <v xml:space="preserve">0x00, </v>
      </c>
      <c r="Q1328" t="str">
        <f t="shared" si="99"/>
        <v xml:space="preserve">0xFF, </v>
      </c>
    </row>
    <row r="1329" spans="11:17">
      <c r="K1329">
        <v>1321</v>
      </c>
      <c r="L1329">
        <f t="shared" si="97"/>
        <v>9</v>
      </c>
      <c r="M1329">
        <f t="shared" si="100"/>
        <v>9.3636363636363633</v>
      </c>
      <c r="P1329" t="str">
        <f t="shared" si="98"/>
        <v xml:space="preserve">0x00, </v>
      </c>
      <c r="Q1329" t="str">
        <f t="shared" si="99"/>
        <v xml:space="preserve">0xFF, </v>
      </c>
    </row>
    <row r="1330" spans="11:17">
      <c r="K1330">
        <v>1322</v>
      </c>
      <c r="L1330">
        <f t="shared" si="97"/>
        <v>9</v>
      </c>
      <c r="M1330">
        <f t="shared" si="100"/>
        <v>9.2727272727272734</v>
      </c>
      <c r="P1330" t="str">
        <f t="shared" si="98"/>
        <v xml:space="preserve">0x00, </v>
      </c>
      <c r="Q1330" t="str">
        <f t="shared" si="99"/>
        <v xml:space="preserve">0xFF, </v>
      </c>
    </row>
    <row r="1331" spans="11:17">
      <c r="K1331">
        <v>1323</v>
      </c>
      <c r="L1331">
        <f t="shared" si="97"/>
        <v>9</v>
      </c>
      <c r="M1331">
        <f t="shared" si="100"/>
        <v>9.1818181818181817</v>
      </c>
      <c r="P1331" t="str">
        <f t="shared" si="98"/>
        <v xml:space="preserve">0x00, </v>
      </c>
      <c r="Q1331" t="str">
        <f t="shared" si="99"/>
        <v xml:space="preserve">0xFF, </v>
      </c>
    </row>
    <row r="1332" spans="11:17">
      <c r="K1332">
        <v>1324</v>
      </c>
      <c r="L1332">
        <f t="shared" si="97"/>
        <v>9</v>
      </c>
      <c r="M1332">
        <f t="shared" si="100"/>
        <v>9.0909090909090917</v>
      </c>
      <c r="P1332" t="str">
        <f t="shared" si="98"/>
        <v xml:space="preserve">0x00, </v>
      </c>
      <c r="Q1332" t="str">
        <f t="shared" si="99"/>
        <v xml:space="preserve">0xFF, </v>
      </c>
    </row>
    <row r="1333" spans="11:17">
      <c r="K1333">
        <v>1325</v>
      </c>
      <c r="L1333">
        <f t="shared" si="97"/>
        <v>9</v>
      </c>
      <c r="M1333">
        <f t="shared" si="100"/>
        <v>8.9090909090909083</v>
      </c>
      <c r="P1333" t="str">
        <f t="shared" si="98"/>
        <v xml:space="preserve">0x00, </v>
      </c>
      <c r="Q1333" t="str">
        <f t="shared" si="99"/>
        <v xml:space="preserve">0xFF, </v>
      </c>
    </row>
    <row r="1334" spans="11:17">
      <c r="K1334">
        <v>1326</v>
      </c>
      <c r="L1334">
        <f t="shared" si="97"/>
        <v>9</v>
      </c>
      <c r="M1334">
        <f t="shared" si="100"/>
        <v>8.8181818181818183</v>
      </c>
      <c r="P1334" t="str">
        <f t="shared" si="98"/>
        <v xml:space="preserve">0x00, </v>
      </c>
      <c r="Q1334" t="str">
        <f t="shared" si="99"/>
        <v xml:space="preserve">0xFF, </v>
      </c>
    </row>
    <row r="1335" spans="11:17">
      <c r="K1335">
        <v>1327</v>
      </c>
      <c r="L1335">
        <f t="shared" si="97"/>
        <v>9</v>
      </c>
      <c r="M1335">
        <f t="shared" si="100"/>
        <v>8.7272727272727266</v>
      </c>
      <c r="P1335" t="str">
        <f t="shared" si="98"/>
        <v xml:space="preserve">0x00, </v>
      </c>
      <c r="Q1335" t="str">
        <f t="shared" si="99"/>
        <v xml:space="preserve">0xFF, </v>
      </c>
    </row>
    <row r="1336" spans="11:17">
      <c r="K1336">
        <v>1328</v>
      </c>
      <c r="L1336">
        <f t="shared" si="97"/>
        <v>9</v>
      </c>
      <c r="M1336">
        <f t="shared" si="100"/>
        <v>8.6363636363636367</v>
      </c>
      <c r="P1336" t="str">
        <f t="shared" si="98"/>
        <v xml:space="preserve">0x00, </v>
      </c>
      <c r="Q1336" t="str">
        <f t="shared" si="99"/>
        <v xml:space="preserve">0xFF, </v>
      </c>
    </row>
    <row r="1337" spans="11:17">
      <c r="K1337">
        <v>1329</v>
      </c>
      <c r="L1337">
        <f t="shared" si="97"/>
        <v>9</v>
      </c>
      <c r="M1337">
        <f t="shared" si="100"/>
        <v>8.545454545454545</v>
      </c>
      <c r="P1337" t="str">
        <f t="shared" si="98"/>
        <v xml:space="preserve">0x00, </v>
      </c>
      <c r="Q1337" t="str">
        <f t="shared" si="99"/>
        <v xml:space="preserve">0xFF, </v>
      </c>
    </row>
    <row r="1338" spans="11:17">
      <c r="K1338">
        <v>1330</v>
      </c>
      <c r="L1338">
        <f t="shared" si="97"/>
        <v>8</v>
      </c>
      <c r="M1338">
        <f t="shared" si="100"/>
        <v>8.454545454545455</v>
      </c>
      <c r="P1338" t="str">
        <f t="shared" si="98"/>
        <v xml:space="preserve">0x00, </v>
      </c>
      <c r="Q1338" t="str">
        <f t="shared" si="99"/>
        <v xml:space="preserve">0xFF, </v>
      </c>
    </row>
    <row r="1339" spans="11:17">
      <c r="K1339">
        <v>1331</v>
      </c>
      <c r="L1339">
        <f t="shared" si="97"/>
        <v>8</v>
      </c>
      <c r="M1339">
        <f t="shared" si="100"/>
        <v>8.3636363636363633</v>
      </c>
      <c r="P1339" t="str">
        <f t="shared" si="98"/>
        <v xml:space="preserve">0x00, </v>
      </c>
      <c r="Q1339" t="str">
        <f t="shared" si="99"/>
        <v xml:space="preserve">0xFF, </v>
      </c>
    </row>
    <row r="1340" spans="11:17">
      <c r="K1340">
        <v>1332</v>
      </c>
      <c r="L1340">
        <f t="shared" si="97"/>
        <v>8</v>
      </c>
      <c r="M1340">
        <f t="shared" si="100"/>
        <v>8.2727272727272734</v>
      </c>
      <c r="P1340" t="str">
        <f t="shared" si="98"/>
        <v xml:space="preserve">0x00, </v>
      </c>
      <c r="Q1340" t="str">
        <f t="shared" si="99"/>
        <v xml:space="preserve">0xFF, </v>
      </c>
    </row>
    <row r="1341" spans="11:17">
      <c r="K1341">
        <v>1333</v>
      </c>
      <c r="L1341">
        <f t="shared" si="97"/>
        <v>8</v>
      </c>
      <c r="M1341">
        <f t="shared" si="100"/>
        <v>8.1818181818181817</v>
      </c>
      <c r="P1341" t="str">
        <f t="shared" si="98"/>
        <v xml:space="preserve">0x00, </v>
      </c>
      <c r="Q1341" t="str">
        <f t="shared" si="99"/>
        <v xml:space="preserve">0xFF, </v>
      </c>
    </row>
    <row r="1342" spans="11:17">
      <c r="K1342">
        <v>1334</v>
      </c>
      <c r="L1342">
        <f t="shared" si="97"/>
        <v>8</v>
      </c>
      <c r="M1342">
        <f t="shared" si="100"/>
        <v>8.0909090909090917</v>
      </c>
      <c r="P1342" t="str">
        <f t="shared" si="98"/>
        <v xml:space="preserve">0x00, </v>
      </c>
      <c r="Q1342" t="str">
        <f t="shared" si="99"/>
        <v xml:space="preserve">0xFF, </v>
      </c>
    </row>
    <row r="1343" spans="11:17">
      <c r="K1343">
        <v>1335</v>
      </c>
      <c r="L1343">
        <f t="shared" si="97"/>
        <v>8</v>
      </c>
      <c r="M1343">
        <f t="shared" si="100"/>
        <v>7.9090909090909092</v>
      </c>
      <c r="P1343" t="str">
        <f t="shared" si="98"/>
        <v xml:space="preserve">0x00, </v>
      </c>
      <c r="Q1343" t="str">
        <f t="shared" si="99"/>
        <v xml:space="preserve">0xFF, </v>
      </c>
    </row>
    <row r="1344" spans="11:17">
      <c r="K1344">
        <v>1336</v>
      </c>
      <c r="L1344">
        <f t="shared" si="97"/>
        <v>8</v>
      </c>
      <c r="M1344">
        <f t="shared" si="100"/>
        <v>7.8181818181818183</v>
      </c>
      <c r="P1344" t="str">
        <f t="shared" si="98"/>
        <v xml:space="preserve">0x00, </v>
      </c>
      <c r="Q1344" t="str">
        <f t="shared" si="99"/>
        <v xml:space="preserve">0xFF, </v>
      </c>
    </row>
    <row r="1345" spans="11:17">
      <c r="K1345">
        <v>1337</v>
      </c>
      <c r="L1345">
        <f t="shared" si="97"/>
        <v>8</v>
      </c>
      <c r="M1345">
        <f t="shared" si="100"/>
        <v>7.7272727272727275</v>
      </c>
      <c r="P1345" t="str">
        <f t="shared" si="98"/>
        <v xml:space="preserve">0x00, </v>
      </c>
      <c r="Q1345" t="str">
        <f t="shared" si="99"/>
        <v xml:space="preserve">0xFF, </v>
      </c>
    </row>
    <row r="1346" spans="11:17">
      <c r="K1346">
        <v>1338</v>
      </c>
      <c r="L1346">
        <f t="shared" si="97"/>
        <v>8</v>
      </c>
      <c r="M1346">
        <f t="shared" si="100"/>
        <v>7.6363636363636367</v>
      </c>
      <c r="P1346" t="str">
        <f t="shared" si="98"/>
        <v xml:space="preserve">0x00, </v>
      </c>
      <c r="Q1346" t="str">
        <f t="shared" si="99"/>
        <v xml:space="preserve">0xFF, </v>
      </c>
    </row>
    <row r="1347" spans="11:17">
      <c r="K1347">
        <v>1339</v>
      </c>
      <c r="L1347">
        <f t="shared" si="97"/>
        <v>8</v>
      </c>
      <c r="M1347">
        <f t="shared" si="100"/>
        <v>7.5454545454545459</v>
      </c>
      <c r="P1347" t="str">
        <f t="shared" si="98"/>
        <v xml:space="preserve">0x00, </v>
      </c>
      <c r="Q1347" t="str">
        <f t="shared" si="99"/>
        <v xml:space="preserve">0xFF, </v>
      </c>
    </row>
    <row r="1348" spans="11:17">
      <c r="K1348">
        <v>1340</v>
      </c>
      <c r="L1348">
        <f t="shared" si="97"/>
        <v>7</v>
      </c>
      <c r="M1348">
        <f t="shared" si="100"/>
        <v>7.4545454545454541</v>
      </c>
      <c r="P1348" t="str">
        <f t="shared" si="98"/>
        <v xml:space="preserve">0x00, </v>
      </c>
      <c r="Q1348" t="str">
        <f t="shared" si="99"/>
        <v xml:space="preserve">0xFF, </v>
      </c>
    </row>
    <row r="1349" spans="11:17">
      <c r="K1349">
        <v>1341</v>
      </c>
      <c r="L1349">
        <f t="shared" si="97"/>
        <v>7</v>
      </c>
      <c r="M1349">
        <f t="shared" si="100"/>
        <v>7.3636363636363633</v>
      </c>
      <c r="P1349" t="str">
        <f t="shared" si="98"/>
        <v xml:space="preserve">0x00, </v>
      </c>
      <c r="Q1349" t="str">
        <f t="shared" si="99"/>
        <v xml:space="preserve">0xFF, </v>
      </c>
    </row>
    <row r="1350" spans="11:17">
      <c r="K1350">
        <v>1342</v>
      </c>
      <c r="L1350">
        <f t="shared" si="97"/>
        <v>7</v>
      </c>
      <c r="M1350">
        <f t="shared" si="100"/>
        <v>7.2727272727272725</v>
      </c>
      <c r="P1350" t="str">
        <f t="shared" si="98"/>
        <v xml:space="preserve">0x00, </v>
      </c>
      <c r="Q1350" t="str">
        <f t="shared" si="99"/>
        <v xml:space="preserve">0xFF, </v>
      </c>
    </row>
    <row r="1351" spans="11:17">
      <c r="K1351">
        <v>1343</v>
      </c>
      <c r="L1351">
        <f t="shared" si="97"/>
        <v>7</v>
      </c>
      <c r="M1351">
        <f t="shared" si="100"/>
        <v>7.1818181818181817</v>
      </c>
      <c r="P1351" t="str">
        <f t="shared" si="98"/>
        <v xml:space="preserve">0x00, </v>
      </c>
      <c r="Q1351" t="str">
        <f t="shared" si="99"/>
        <v xml:space="preserve">0xFF, </v>
      </c>
    </row>
    <row r="1352" spans="11:17">
      <c r="K1352">
        <v>1344</v>
      </c>
      <c r="L1352">
        <f t="shared" si="97"/>
        <v>7</v>
      </c>
      <c r="M1352">
        <f t="shared" si="100"/>
        <v>7.0909090909090908</v>
      </c>
      <c r="P1352" t="str">
        <f t="shared" si="98"/>
        <v xml:space="preserve">0x00, </v>
      </c>
      <c r="Q1352" t="str">
        <f t="shared" si="99"/>
        <v xml:space="preserve">0xFF, </v>
      </c>
    </row>
    <row r="1353" spans="11:17">
      <c r="K1353">
        <v>1345</v>
      </c>
      <c r="L1353">
        <f t="shared" ref="L1353:L1416" si="101">VLOOKUP(K1353/10,H:I,2,1)</f>
        <v>7</v>
      </c>
      <c r="M1353">
        <f t="shared" si="100"/>
        <v>6.9090909090909092</v>
      </c>
      <c r="P1353" t="str">
        <f t="shared" ref="P1353:P1416" si="102">"0x"&amp;DEC2HEX(O1353,2)&amp;", "</f>
        <v xml:space="preserve">0x00, </v>
      </c>
      <c r="Q1353" t="str">
        <f t="shared" ref="Q1353:Q1416" si="103">"0x"&amp;DEC2HEX(255-O1353,2)&amp;", "</f>
        <v xml:space="preserve">0xFF, </v>
      </c>
    </row>
    <row r="1354" spans="11:17">
      <c r="K1354">
        <v>1346</v>
      </c>
      <c r="L1354">
        <f t="shared" si="101"/>
        <v>7</v>
      </c>
      <c r="M1354">
        <f t="shared" si="100"/>
        <v>6.8181818181818183</v>
      </c>
      <c r="P1354" t="str">
        <f t="shared" si="102"/>
        <v xml:space="preserve">0x00, </v>
      </c>
      <c r="Q1354" t="str">
        <f t="shared" si="103"/>
        <v xml:space="preserve">0xFF, </v>
      </c>
    </row>
    <row r="1355" spans="11:17">
      <c r="K1355">
        <v>1347</v>
      </c>
      <c r="L1355">
        <f t="shared" si="101"/>
        <v>7</v>
      </c>
      <c r="M1355">
        <f t="shared" si="100"/>
        <v>6.7272727272727275</v>
      </c>
      <c r="P1355" t="str">
        <f t="shared" si="102"/>
        <v xml:space="preserve">0x00, </v>
      </c>
      <c r="Q1355" t="str">
        <f t="shared" si="103"/>
        <v xml:space="preserve">0xFF, </v>
      </c>
    </row>
    <row r="1356" spans="11:17">
      <c r="K1356">
        <v>1348</v>
      </c>
      <c r="L1356">
        <f t="shared" si="101"/>
        <v>7</v>
      </c>
      <c r="M1356">
        <f t="shared" si="100"/>
        <v>6.6363636363636367</v>
      </c>
      <c r="P1356" t="str">
        <f t="shared" si="102"/>
        <v xml:space="preserve">0x00, </v>
      </c>
      <c r="Q1356" t="str">
        <f t="shared" si="103"/>
        <v xml:space="preserve">0xFF, </v>
      </c>
    </row>
    <row r="1357" spans="11:17">
      <c r="K1357">
        <v>1349</v>
      </c>
      <c r="L1357">
        <f t="shared" si="101"/>
        <v>7</v>
      </c>
      <c r="M1357">
        <f t="shared" si="100"/>
        <v>6.5454545454545459</v>
      </c>
      <c r="P1357" t="str">
        <f t="shared" si="102"/>
        <v xml:space="preserve">0x00, </v>
      </c>
      <c r="Q1357" t="str">
        <f t="shared" si="103"/>
        <v xml:space="preserve">0xFF, </v>
      </c>
    </row>
    <row r="1358" spans="11:17">
      <c r="K1358">
        <v>1350</v>
      </c>
      <c r="L1358">
        <f t="shared" si="101"/>
        <v>6</v>
      </c>
      <c r="M1358">
        <f t="shared" si="100"/>
        <v>6.4545454545454541</v>
      </c>
      <c r="P1358" t="str">
        <f t="shared" si="102"/>
        <v xml:space="preserve">0x00, </v>
      </c>
      <c r="Q1358" t="str">
        <f t="shared" si="103"/>
        <v xml:space="preserve">0xFF, </v>
      </c>
    </row>
    <row r="1359" spans="11:17">
      <c r="K1359">
        <v>1351</v>
      </c>
      <c r="L1359">
        <f t="shared" si="101"/>
        <v>6</v>
      </c>
      <c r="M1359">
        <f t="shared" si="100"/>
        <v>6.3636363636363633</v>
      </c>
      <c r="P1359" t="str">
        <f t="shared" si="102"/>
        <v xml:space="preserve">0x00, </v>
      </c>
      <c r="Q1359" t="str">
        <f t="shared" si="103"/>
        <v xml:space="preserve">0xFF, </v>
      </c>
    </row>
    <row r="1360" spans="11:17">
      <c r="K1360">
        <v>1352</v>
      </c>
      <c r="L1360">
        <f t="shared" si="101"/>
        <v>6</v>
      </c>
      <c r="M1360">
        <f t="shared" si="100"/>
        <v>6.2727272727272725</v>
      </c>
      <c r="P1360" t="str">
        <f t="shared" si="102"/>
        <v xml:space="preserve">0x00, </v>
      </c>
      <c r="Q1360" t="str">
        <f t="shared" si="103"/>
        <v xml:space="preserve">0xFF, </v>
      </c>
    </row>
    <row r="1361" spans="11:17">
      <c r="K1361">
        <v>1353</v>
      </c>
      <c r="L1361">
        <f t="shared" si="101"/>
        <v>6</v>
      </c>
      <c r="M1361">
        <f t="shared" si="100"/>
        <v>6.1818181818181817</v>
      </c>
      <c r="P1361" t="str">
        <f t="shared" si="102"/>
        <v xml:space="preserve">0x00, </v>
      </c>
      <c r="Q1361" t="str">
        <f t="shared" si="103"/>
        <v xml:space="preserve">0xFF, </v>
      </c>
    </row>
    <row r="1362" spans="11:17">
      <c r="K1362">
        <v>1354</v>
      </c>
      <c r="L1362">
        <f t="shared" si="101"/>
        <v>6</v>
      </c>
      <c r="M1362">
        <f t="shared" si="100"/>
        <v>6.0909090909090908</v>
      </c>
      <c r="P1362" t="str">
        <f t="shared" si="102"/>
        <v xml:space="preserve">0x00, </v>
      </c>
      <c r="Q1362" t="str">
        <f t="shared" si="103"/>
        <v xml:space="preserve">0xFF, </v>
      </c>
    </row>
    <row r="1363" spans="11:17">
      <c r="K1363">
        <v>1355</v>
      </c>
      <c r="L1363">
        <f t="shared" si="101"/>
        <v>6</v>
      </c>
      <c r="M1363">
        <f t="shared" ref="M1363:M1426" si="104">AVERAGE(L1358:L1368)</f>
        <v>6</v>
      </c>
      <c r="P1363" t="str">
        <f t="shared" si="102"/>
        <v xml:space="preserve">0x00, </v>
      </c>
      <c r="Q1363" t="str">
        <f t="shared" si="103"/>
        <v xml:space="preserve">0xFF, </v>
      </c>
    </row>
    <row r="1364" spans="11:17">
      <c r="K1364">
        <v>1356</v>
      </c>
      <c r="L1364">
        <f t="shared" si="101"/>
        <v>6</v>
      </c>
      <c r="M1364">
        <f t="shared" si="104"/>
        <v>6</v>
      </c>
      <c r="P1364" t="str">
        <f t="shared" si="102"/>
        <v xml:space="preserve">0x00, </v>
      </c>
      <c r="Q1364" t="str">
        <f t="shared" si="103"/>
        <v xml:space="preserve">0xFF, </v>
      </c>
    </row>
    <row r="1365" spans="11:17">
      <c r="K1365">
        <v>1357</v>
      </c>
      <c r="L1365">
        <f t="shared" si="101"/>
        <v>6</v>
      </c>
      <c r="M1365">
        <f t="shared" si="104"/>
        <v>6</v>
      </c>
      <c r="P1365" t="str">
        <f t="shared" si="102"/>
        <v xml:space="preserve">0x00, </v>
      </c>
      <c r="Q1365" t="str">
        <f t="shared" si="103"/>
        <v xml:space="preserve">0xFF, </v>
      </c>
    </row>
    <row r="1366" spans="11:17">
      <c r="K1366">
        <v>1358</v>
      </c>
      <c r="L1366">
        <f t="shared" si="101"/>
        <v>6</v>
      </c>
      <c r="M1366">
        <f t="shared" si="104"/>
        <v>6</v>
      </c>
      <c r="P1366" t="str">
        <f t="shared" si="102"/>
        <v xml:space="preserve">0x00, </v>
      </c>
      <c r="Q1366" t="str">
        <f t="shared" si="103"/>
        <v xml:space="preserve">0xFF, </v>
      </c>
    </row>
    <row r="1367" spans="11:17">
      <c r="K1367">
        <v>1359</v>
      </c>
      <c r="L1367">
        <f t="shared" si="101"/>
        <v>6</v>
      </c>
      <c r="M1367">
        <f t="shared" si="104"/>
        <v>6</v>
      </c>
      <c r="P1367" t="str">
        <f t="shared" si="102"/>
        <v xml:space="preserve">0x00, </v>
      </c>
      <c r="Q1367" t="str">
        <f t="shared" si="103"/>
        <v xml:space="preserve">0xFF, </v>
      </c>
    </row>
    <row r="1368" spans="11:17">
      <c r="K1368">
        <v>1360</v>
      </c>
      <c r="L1368">
        <f t="shared" si="101"/>
        <v>6</v>
      </c>
      <c r="M1368">
        <f t="shared" si="104"/>
        <v>6</v>
      </c>
      <c r="P1368" t="str">
        <f t="shared" si="102"/>
        <v xml:space="preserve">0x00, </v>
      </c>
      <c r="Q1368" t="str">
        <f t="shared" si="103"/>
        <v xml:space="preserve">0xFF, </v>
      </c>
    </row>
    <row r="1369" spans="11:17">
      <c r="K1369">
        <v>1361</v>
      </c>
      <c r="L1369">
        <f t="shared" si="101"/>
        <v>6</v>
      </c>
      <c r="M1369">
        <f t="shared" si="104"/>
        <v>6</v>
      </c>
      <c r="P1369" t="str">
        <f t="shared" si="102"/>
        <v xml:space="preserve">0x00, </v>
      </c>
      <c r="Q1369" t="str">
        <f t="shared" si="103"/>
        <v xml:space="preserve">0xFF, </v>
      </c>
    </row>
    <row r="1370" spans="11:17">
      <c r="K1370">
        <v>1362</v>
      </c>
      <c r="L1370">
        <f t="shared" si="101"/>
        <v>6</v>
      </c>
      <c r="M1370">
        <f t="shared" si="104"/>
        <v>6</v>
      </c>
      <c r="P1370" t="str">
        <f t="shared" si="102"/>
        <v xml:space="preserve">0x00, </v>
      </c>
      <c r="Q1370" t="str">
        <f t="shared" si="103"/>
        <v xml:space="preserve">0xFF, </v>
      </c>
    </row>
    <row r="1371" spans="11:17">
      <c r="K1371">
        <v>1363</v>
      </c>
      <c r="L1371">
        <f t="shared" si="101"/>
        <v>6</v>
      </c>
      <c r="M1371">
        <f t="shared" si="104"/>
        <v>6</v>
      </c>
      <c r="P1371" t="str">
        <f t="shared" si="102"/>
        <v xml:space="preserve">0x00, </v>
      </c>
      <c r="Q1371" t="str">
        <f t="shared" si="103"/>
        <v xml:space="preserve">0xFF, </v>
      </c>
    </row>
    <row r="1372" spans="11:17">
      <c r="K1372">
        <v>1364</v>
      </c>
      <c r="L1372">
        <f t="shared" si="101"/>
        <v>6</v>
      </c>
      <c r="M1372">
        <f t="shared" si="104"/>
        <v>6</v>
      </c>
      <c r="P1372" t="str">
        <f t="shared" si="102"/>
        <v xml:space="preserve">0x00, </v>
      </c>
      <c r="Q1372" t="str">
        <f t="shared" si="103"/>
        <v xml:space="preserve">0xFF, </v>
      </c>
    </row>
    <row r="1373" spans="11:17">
      <c r="K1373">
        <v>1365</v>
      </c>
      <c r="L1373">
        <f t="shared" si="101"/>
        <v>6</v>
      </c>
      <c r="M1373">
        <f t="shared" si="104"/>
        <v>5.9090909090909092</v>
      </c>
      <c r="P1373" t="str">
        <f t="shared" si="102"/>
        <v xml:space="preserve">0x00, </v>
      </c>
      <c r="Q1373" t="str">
        <f t="shared" si="103"/>
        <v xml:space="preserve">0xFF, </v>
      </c>
    </row>
    <row r="1374" spans="11:17">
      <c r="K1374">
        <v>1366</v>
      </c>
      <c r="L1374">
        <f t="shared" si="101"/>
        <v>6</v>
      </c>
      <c r="M1374">
        <f t="shared" si="104"/>
        <v>5.8181818181818183</v>
      </c>
      <c r="P1374" t="str">
        <f t="shared" si="102"/>
        <v xml:space="preserve">0x00, </v>
      </c>
      <c r="Q1374" t="str">
        <f t="shared" si="103"/>
        <v xml:space="preserve">0xFF, </v>
      </c>
    </row>
    <row r="1375" spans="11:17">
      <c r="K1375">
        <v>1367</v>
      </c>
      <c r="L1375">
        <f t="shared" si="101"/>
        <v>6</v>
      </c>
      <c r="M1375">
        <f t="shared" si="104"/>
        <v>5.7272727272727275</v>
      </c>
      <c r="P1375" t="str">
        <f t="shared" si="102"/>
        <v xml:space="preserve">0x00, </v>
      </c>
      <c r="Q1375" t="str">
        <f t="shared" si="103"/>
        <v xml:space="preserve">0xFF, </v>
      </c>
    </row>
    <row r="1376" spans="11:17">
      <c r="K1376">
        <v>1368</v>
      </c>
      <c r="L1376">
        <f t="shared" si="101"/>
        <v>6</v>
      </c>
      <c r="M1376">
        <f t="shared" si="104"/>
        <v>5.6363636363636367</v>
      </c>
      <c r="P1376" t="str">
        <f t="shared" si="102"/>
        <v xml:space="preserve">0x00, </v>
      </c>
      <c r="Q1376" t="str">
        <f t="shared" si="103"/>
        <v xml:space="preserve">0xFF, </v>
      </c>
    </row>
    <row r="1377" spans="11:17">
      <c r="K1377">
        <v>1369</v>
      </c>
      <c r="L1377">
        <f t="shared" si="101"/>
        <v>6</v>
      </c>
      <c r="M1377">
        <f t="shared" si="104"/>
        <v>5.5454545454545459</v>
      </c>
      <c r="P1377" t="str">
        <f t="shared" si="102"/>
        <v xml:space="preserve">0x00, </v>
      </c>
      <c r="Q1377" t="str">
        <f t="shared" si="103"/>
        <v xml:space="preserve">0xFF, </v>
      </c>
    </row>
    <row r="1378" spans="11:17">
      <c r="K1378">
        <v>1370</v>
      </c>
      <c r="L1378">
        <f t="shared" si="101"/>
        <v>5</v>
      </c>
      <c r="M1378">
        <f t="shared" si="104"/>
        <v>5.4545454545454541</v>
      </c>
      <c r="P1378" t="str">
        <f t="shared" si="102"/>
        <v xml:space="preserve">0x00, </v>
      </c>
      <c r="Q1378" t="str">
        <f t="shared" si="103"/>
        <v xml:space="preserve">0xFF, </v>
      </c>
    </row>
    <row r="1379" spans="11:17">
      <c r="K1379">
        <v>1371</v>
      </c>
      <c r="L1379">
        <f t="shared" si="101"/>
        <v>5</v>
      </c>
      <c r="M1379">
        <f t="shared" si="104"/>
        <v>5.3636363636363633</v>
      </c>
      <c r="P1379" t="str">
        <f t="shared" si="102"/>
        <v xml:space="preserve">0x00, </v>
      </c>
      <c r="Q1379" t="str">
        <f t="shared" si="103"/>
        <v xml:space="preserve">0xFF, </v>
      </c>
    </row>
    <row r="1380" spans="11:17">
      <c r="K1380">
        <v>1372</v>
      </c>
      <c r="L1380">
        <f t="shared" si="101"/>
        <v>5</v>
      </c>
      <c r="M1380">
        <f t="shared" si="104"/>
        <v>5.2727272727272725</v>
      </c>
      <c r="P1380" t="str">
        <f t="shared" si="102"/>
        <v xml:space="preserve">0x00, </v>
      </c>
      <c r="Q1380" t="str">
        <f t="shared" si="103"/>
        <v xml:space="preserve">0xFF, </v>
      </c>
    </row>
    <row r="1381" spans="11:17">
      <c r="K1381">
        <v>1373</v>
      </c>
      <c r="L1381">
        <f t="shared" si="101"/>
        <v>5</v>
      </c>
      <c r="M1381">
        <f t="shared" si="104"/>
        <v>5.1818181818181817</v>
      </c>
      <c r="P1381" t="str">
        <f t="shared" si="102"/>
        <v xml:space="preserve">0x00, </v>
      </c>
      <c r="Q1381" t="str">
        <f t="shared" si="103"/>
        <v xml:space="preserve">0xFF, </v>
      </c>
    </row>
    <row r="1382" spans="11:17">
      <c r="K1382">
        <v>1374</v>
      </c>
      <c r="L1382">
        <f t="shared" si="101"/>
        <v>5</v>
      </c>
      <c r="M1382">
        <f t="shared" si="104"/>
        <v>5.0909090909090908</v>
      </c>
      <c r="P1382" t="str">
        <f t="shared" si="102"/>
        <v xml:space="preserve">0x00, </v>
      </c>
      <c r="Q1382" t="str">
        <f t="shared" si="103"/>
        <v xml:space="preserve">0xFF, </v>
      </c>
    </row>
    <row r="1383" spans="11:17">
      <c r="K1383">
        <v>1375</v>
      </c>
      <c r="L1383">
        <f t="shared" si="101"/>
        <v>5</v>
      </c>
      <c r="M1383">
        <f t="shared" si="104"/>
        <v>5</v>
      </c>
      <c r="P1383" t="str">
        <f t="shared" si="102"/>
        <v xml:space="preserve">0x00, </v>
      </c>
      <c r="Q1383" t="str">
        <f t="shared" si="103"/>
        <v xml:space="preserve">0xFF, </v>
      </c>
    </row>
    <row r="1384" spans="11:17">
      <c r="K1384">
        <v>1376</v>
      </c>
      <c r="L1384">
        <f t="shared" si="101"/>
        <v>5</v>
      </c>
      <c r="M1384">
        <f t="shared" si="104"/>
        <v>5</v>
      </c>
      <c r="P1384" t="str">
        <f t="shared" si="102"/>
        <v xml:space="preserve">0x00, </v>
      </c>
      <c r="Q1384" t="str">
        <f t="shared" si="103"/>
        <v xml:space="preserve">0xFF, </v>
      </c>
    </row>
    <row r="1385" spans="11:17">
      <c r="K1385">
        <v>1377</v>
      </c>
      <c r="L1385">
        <f t="shared" si="101"/>
        <v>5</v>
      </c>
      <c r="M1385">
        <f t="shared" si="104"/>
        <v>5</v>
      </c>
      <c r="P1385" t="str">
        <f t="shared" si="102"/>
        <v xml:space="preserve">0x00, </v>
      </c>
      <c r="Q1385" t="str">
        <f t="shared" si="103"/>
        <v xml:space="preserve">0xFF, </v>
      </c>
    </row>
    <row r="1386" spans="11:17">
      <c r="K1386">
        <v>1378</v>
      </c>
      <c r="L1386">
        <f t="shared" si="101"/>
        <v>5</v>
      </c>
      <c r="M1386">
        <f t="shared" si="104"/>
        <v>5</v>
      </c>
      <c r="P1386" t="str">
        <f t="shared" si="102"/>
        <v xml:space="preserve">0x00, </v>
      </c>
      <c r="Q1386" t="str">
        <f t="shared" si="103"/>
        <v xml:space="preserve">0xFF, </v>
      </c>
    </row>
    <row r="1387" spans="11:17">
      <c r="K1387">
        <v>1379</v>
      </c>
      <c r="L1387">
        <f t="shared" si="101"/>
        <v>5</v>
      </c>
      <c r="M1387">
        <f t="shared" si="104"/>
        <v>5</v>
      </c>
      <c r="P1387" t="str">
        <f t="shared" si="102"/>
        <v xml:space="preserve">0x00, </v>
      </c>
      <c r="Q1387" t="str">
        <f t="shared" si="103"/>
        <v xml:space="preserve">0xFF, </v>
      </c>
    </row>
    <row r="1388" spans="11:17">
      <c r="K1388">
        <v>1380</v>
      </c>
      <c r="L1388">
        <f t="shared" si="101"/>
        <v>5</v>
      </c>
      <c r="M1388">
        <f t="shared" si="104"/>
        <v>5</v>
      </c>
      <c r="P1388" t="str">
        <f t="shared" si="102"/>
        <v xml:space="preserve">0x00, </v>
      </c>
      <c r="Q1388" t="str">
        <f t="shared" si="103"/>
        <v xml:space="preserve">0xFF, </v>
      </c>
    </row>
    <row r="1389" spans="11:17">
      <c r="K1389">
        <v>1381</v>
      </c>
      <c r="L1389">
        <f t="shared" si="101"/>
        <v>5</v>
      </c>
      <c r="M1389">
        <f t="shared" si="104"/>
        <v>5</v>
      </c>
      <c r="P1389" t="str">
        <f t="shared" si="102"/>
        <v xml:space="preserve">0x00, </v>
      </c>
      <c r="Q1389" t="str">
        <f t="shared" si="103"/>
        <v xml:space="preserve">0xFF, </v>
      </c>
    </row>
    <row r="1390" spans="11:17">
      <c r="K1390">
        <v>1382</v>
      </c>
      <c r="L1390">
        <f t="shared" si="101"/>
        <v>5</v>
      </c>
      <c r="M1390">
        <f t="shared" si="104"/>
        <v>5</v>
      </c>
      <c r="P1390" t="str">
        <f t="shared" si="102"/>
        <v xml:space="preserve">0x00, </v>
      </c>
      <c r="Q1390" t="str">
        <f t="shared" si="103"/>
        <v xml:space="preserve">0xFF, </v>
      </c>
    </row>
    <row r="1391" spans="11:17">
      <c r="K1391">
        <v>1383</v>
      </c>
      <c r="L1391">
        <f t="shared" si="101"/>
        <v>5</v>
      </c>
      <c r="M1391">
        <f t="shared" si="104"/>
        <v>5</v>
      </c>
      <c r="P1391" t="str">
        <f t="shared" si="102"/>
        <v xml:space="preserve">0x00, </v>
      </c>
      <c r="Q1391" t="str">
        <f t="shared" si="103"/>
        <v xml:space="preserve">0xFF, </v>
      </c>
    </row>
    <row r="1392" spans="11:17">
      <c r="K1392">
        <v>1384</v>
      </c>
      <c r="L1392">
        <f t="shared" si="101"/>
        <v>5</v>
      </c>
      <c r="M1392">
        <f t="shared" si="104"/>
        <v>5</v>
      </c>
      <c r="P1392" t="str">
        <f t="shared" si="102"/>
        <v xml:space="preserve">0x00, </v>
      </c>
      <c r="Q1392" t="str">
        <f t="shared" si="103"/>
        <v xml:space="preserve">0xFF, </v>
      </c>
    </row>
    <row r="1393" spans="11:17">
      <c r="K1393">
        <v>1385</v>
      </c>
      <c r="L1393">
        <f t="shared" si="101"/>
        <v>5</v>
      </c>
      <c r="M1393">
        <f t="shared" si="104"/>
        <v>4.9090909090909092</v>
      </c>
      <c r="P1393" t="str">
        <f t="shared" si="102"/>
        <v xml:space="preserve">0x00, </v>
      </c>
      <c r="Q1393" t="str">
        <f t="shared" si="103"/>
        <v xml:space="preserve">0xFF, </v>
      </c>
    </row>
    <row r="1394" spans="11:17">
      <c r="K1394">
        <v>1386</v>
      </c>
      <c r="L1394">
        <f t="shared" si="101"/>
        <v>5</v>
      </c>
      <c r="M1394">
        <f t="shared" si="104"/>
        <v>4.8181818181818183</v>
      </c>
      <c r="P1394" t="str">
        <f t="shared" si="102"/>
        <v xml:space="preserve">0x00, </v>
      </c>
      <c r="Q1394" t="str">
        <f t="shared" si="103"/>
        <v xml:space="preserve">0xFF, </v>
      </c>
    </row>
    <row r="1395" spans="11:17">
      <c r="K1395">
        <v>1387</v>
      </c>
      <c r="L1395">
        <f t="shared" si="101"/>
        <v>5</v>
      </c>
      <c r="M1395">
        <f t="shared" si="104"/>
        <v>4.7272727272727275</v>
      </c>
      <c r="P1395" t="str">
        <f t="shared" si="102"/>
        <v xml:space="preserve">0x00, </v>
      </c>
      <c r="Q1395" t="str">
        <f t="shared" si="103"/>
        <v xml:space="preserve">0xFF, </v>
      </c>
    </row>
    <row r="1396" spans="11:17">
      <c r="K1396">
        <v>1388</v>
      </c>
      <c r="L1396">
        <f t="shared" si="101"/>
        <v>5</v>
      </c>
      <c r="M1396">
        <f t="shared" si="104"/>
        <v>4.6363636363636367</v>
      </c>
      <c r="P1396" t="str">
        <f t="shared" si="102"/>
        <v xml:space="preserve">0x00, </v>
      </c>
      <c r="Q1396" t="str">
        <f t="shared" si="103"/>
        <v xml:space="preserve">0xFF, </v>
      </c>
    </row>
    <row r="1397" spans="11:17">
      <c r="K1397">
        <v>1389</v>
      </c>
      <c r="L1397">
        <f t="shared" si="101"/>
        <v>5</v>
      </c>
      <c r="M1397">
        <f t="shared" si="104"/>
        <v>4.5454545454545459</v>
      </c>
      <c r="P1397" t="str">
        <f t="shared" si="102"/>
        <v xml:space="preserve">0x00, </v>
      </c>
      <c r="Q1397" t="str">
        <f t="shared" si="103"/>
        <v xml:space="preserve">0xFF, </v>
      </c>
    </row>
    <row r="1398" spans="11:17">
      <c r="K1398">
        <v>1390</v>
      </c>
      <c r="L1398">
        <f t="shared" si="101"/>
        <v>4</v>
      </c>
      <c r="M1398">
        <f t="shared" si="104"/>
        <v>4.4545454545454541</v>
      </c>
      <c r="P1398" t="str">
        <f t="shared" si="102"/>
        <v xml:space="preserve">0x00, </v>
      </c>
      <c r="Q1398" t="str">
        <f t="shared" si="103"/>
        <v xml:space="preserve">0xFF, </v>
      </c>
    </row>
    <row r="1399" spans="11:17">
      <c r="K1399">
        <v>1391</v>
      </c>
      <c r="L1399">
        <f t="shared" si="101"/>
        <v>4</v>
      </c>
      <c r="M1399">
        <f t="shared" si="104"/>
        <v>4.3636363636363633</v>
      </c>
      <c r="P1399" t="str">
        <f t="shared" si="102"/>
        <v xml:space="preserve">0x00, </v>
      </c>
      <c r="Q1399" t="str">
        <f t="shared" si="103"/>
        <v xml:space="preserve">0xFF, </v>
      </c>
    </row>
    <row r="1400" spans="11:17">
      <c r="K1400">
        <v>1392</v>
      </c>
      <c r="L1400">
        <f t="shared" si="101"/>
        <v>4</v>
      </c>
      <c r="M1400">
        <f t="shared" si="104"/>
        <v>4.2727272727272725</v>
      </c>
      <c r="P1400" t="str">
        <f t="shared" si="102"/>
        <v xml:space="preserve">0x00, </v>
      </c>
      <c r="Q1400" t="str">
        <f t="shared" si="103"/>
        <v xml:space="preserve">0xFF, </v>
      </c>
    </row>
    <row r="1401" spans="11:17">
      <c r="K1401">
        <v>1393</v>
      </c>
      <c r="L1401">
        <f t="shared" si="101"/>
        <v>4</v>
      </c>
      <c r="M1401">
        <f t="shared" si="104"/>
        <v>4.1818181818181817</v>
      </c>
      <c r="P1401" t="str">
        <f t="shared" si="102"/>
        <v xml:space="preserve">0x00, </v>
      </c>
      <c r="Q1401" t="str">
        <f t="shared" si="103"/>
        <v xml:space="preserve">0xFF, </v>
      </c>
    </row>
    <row r="1402" spans="11:17">
      <c r="K1402">
        <v>1394</v>
      </c>
      <c r="L1402">
        <f t="shared" si="101"/>
        <v>4</v>
      </c>
      <c r="M1402">
        <f t="shared" si="104"/>
        <v>4.0909090909090908</v>
      </c>
      <c r="P1402" t="str">
        <f t="shared" si="102"/>
        <v xml:space="preserve">0x00, </v>
      </c>
      <c r="Q1402" t="str">
        <f t="shared" si="103"/>
        <v xml:space="preserve">0xFF, </v>
      </c>
    </row>
    <row r="1403" spans="11:17">
      <c r="K1403">
        <v>1395</v>
      </c>
      <c r="L1403">
        <f t="shared" si="101"/>
        <v>4</v>
      </c>
      <c r="M1403">
        <f t="shared" si="104"/>
        <v>4</v>
      </c>
      <c r="P1403" t="str">
        <f t="shared" si="102"/>
        <v xml:space="preserve">0x00, </v>
      </c>
      <c r="Q1403" t="str">
        <f t="shared" si="103"/>
        <v xml:space="preserve">0xFF, </v>
      </c>
    </row>
    <row r="1404" spans="11:17">
      <c r="K1404">
        <v>1396</v>
      </c>
      <c r="L1404">
        <f t="shared" si="101"/>
        <v>4</v>
      </c>
      <c r="M1404">
        <f t="shared" si="104"/>
        <v>4</v>
      </c>
      <c r="P1404" t="str">
        <f t="shared" si="102"/>
        <v xml:space="preserve">0x00, </v>
      </c>
      <c r="Q1404" t="str">
        <f t="shared" si="103"/>
        <v xml:space="preserve">0xFF, </v>
      </c>
    </row>
    <row r="1405" spans="11:17">
      <c r="K1405">
        <v>1397</v>
      </c>
      <c r="L1405">
        <f t="shared" si="101"/>
        <v>4</v>
      </c>
      <c r="M1405">
        <f t="shared" si="104"/>
        <v>4</v>
      </c>
      <c r="P1405" t="str">
        <f t="shared" si="102"/>
        <v xml:space="preserve">0x00, </v>
      </c>
      <c r="Q1405" t="str">
        <f t="shared" si="103"/>
        <v xml:space="preserve">0xFF, </v>
      </c>
    </row>
    <row r="1406" spans="11:17">
      <c r="K1406">
        <v>1398</v>
      </c>
      <c r="L1406">
        <f t="shared" si="101"/>
        <v>4</v>
      </c>
      <c r="M1406">
        <f t="shared" si="104"/>
        <v>4</v>
      </c>
      <c r="P1406" t="str">
        <f t="shared" si="102"/>
        <v xml:space="preserve">0x00, </v>
      </c>
      <c r="Q1406" t="str">
        <f t="shared" si="103"/>
        <v xml:space="preserve">0xFF, </v>
      </c>
    </row>
    <row r="1407" spans="11:17">
      <c r="K1407">
        <v>1399</v>
      </c>
      <c r="L1407">
        <f t="shared" si="101"/>
        <v>4</v>
      </c>
      <c r="M1407">
        <f t="shared" si="104"/>
        <v>4</v>
      </c>
      <c r="P1407" t="str">
        <f t="shared" si="102"/>
        <v xml:space="preserve">0x00, </v>
      </c>
      <c r="Q1407" t="str">
        <f t="shared" si="103"/>
        <v xml:space="preserve">0xFF, </v>
      </c>
    </row>
    <row r="1408" spans="11:17">
      <c r="K1408">
        <v>1400</v>
      </c>
      <c r="L1408">
        <f t="shared" si="101"/>
        <v>4</v>
      </c>
      <c r="M1408">
        <f t="shared" si="104"/>
        <v>4</v>
      </c>
      <c r="P1408" t="str">
        <f t="shared" si="102"/>
        <v xml:space="preserve">0x00, </v>
      </c>
      <c r="Q1408" t="str">
        <f t="shared" si="103"/>
        <v xml:space="preserve">0xFF, </v>
      </c>
    </row>
    <row r="1409" spans="11:17">
      <c r="K1409">
        <v>1401</v>
      </c>
      <c r="L1409">
        <f t="shared" si="101"/>
        <v>4</v>
      </c>
      <c r="M1409">
        <f t="shared" si="104"/>
        <v>4</v>
      </c>
      <c r="P1409" t="str">
        <f t="shared" si="102"/>
        <v xml:space="preserve">0x00, </v>
      </c>
      <c r="Q1409" t="str">
        <f t="shared" si="103"/>
        <v xml:space="preserve">0xFF, </v>
      </c>
    </row>
    <row r="1410" spans="11:17">
      <c r="K1410">
        <v>1402</v>
      </c>
      <c r="L1410">
        <f t="shared" si="101"/>
        <v>4</v>
      </c>
      <c r="M1410">
        <f t="shared" si="104"/>
        <v>4</v>
      </c>
      <c r="P1410" t="str">
        <f t="shared" si="102"/>
        <v xml:space="preserve">0x00, </v>
      </c>
      <c r="Q1410" t="str">
        <f t="shared" si="103"/>
        <v xml:space="preserve">0xFF, </v>
      </c>
    </row>
    <row r="1411" spans="11:17">
      <c r="K1411">
        <v>1403</v>
      </c>
      <c r="L1411">
        <f t="shared" si="101"/>
        <v>4</v>
      </c>
      <c r="M1411">
        <f t="shared" si="104"/>
        <v>4</v>
      </c>
      <c r="P1411" t="str">
        <f t="shared" si="102"/>
        <v xml:space="preserve">0x00, </v>
      </c>
      <c r="Q1411" t="str">
        <f t="shared" si="103"/>
        <v xml:space="preserve">0xFF, </v>
      </c>
    </row>
    <row r="1412" spans="11:17">
      <c r="K1412">
        <v>1404</v>
      </c>
      <c r="L1412">
        <f t="shared" si="101"/>
        <v>4</v>
      </c>
      <c r="M1412">
        <f t="shared" si="104"/>
        <v>4</v>
      </c>
      <c r="P1412" t="str">
        <f t="shared" si="102"/>
        <v xml:space="preserve">0x00, </v>
      </c>
      <c r="Q1412" t="str">
        <f t="shared" si="103"/>
        <v xml:space="preserve">0xFF, </v>
      </c>
    </row>
    <row r="1413" spans="11:17">
      <c r="K1413">
        <v>1405</v>
      </c>
      <c r="L1413">
        <f t="shared" si="101"/>
        <v>4</v>
      </c>
      <c r="M1413">
        <f t="shared" si="104"/>
        <v>4</v>
      </c>
      <c r="P1413" t="str">
        <f t="shared" si="102"/>
        <v xml:space="preserve">0x00, </v>
      </c>
      <c r="Q1413" t="str">
        <f t="shared" si="103"/>
        <v xml:space="preserve">0xFF, </v>
      </c>
    </row>
    <row r="1414" spans="11:17">
      <c r="K1414">
        <v>1406</v>
      </c>
      <c r="L1414">
        <f t="shared" si="101"/>
        <v>4</v>
      </c>
      <c r="M1414">
        <f t="shared" si="104"/>
        <v>4</v>
      </c>
      <c r="P1414" t="str">
        <f t="shared" si="102"/>
        <v xml:space="preserve">0x00, </v>
      </c>
      <c r="Q1414" t="str">
        <f t="shared" si="103"/>
        <v xml:space="preserve">0xFF, </v>
      </c>
    </row>
    <row r="1415" spans="11:17">
      <c r="K1415">
        <v>1407</v>
      </c>
      <c r="L1415">
        <f t="shared" si="101"/>
        <v>4</v>
      </c>
      <c r="M1415">
        <f t="shared" si="104"/>
        <v>4</v>
      </c>
      <c r="P1415" t="str">
        <f t="shared" si="102"/>
        <v xml:space="preserve">0x00, </v>
      </c>
      <c r="Q1415" t="str">
        <f t="shared" si="103"/>
        <v xml:space="preserve">0xFF, </v>
      </c>
    </row>
    <row r="1416" spans="11:17">
      <c r="K1416">
        <v>1408</v>
      </c>
      <c r="L1416">
        <f t="shared" si="101"/>
        <v>4</v>
      </c>
      <c r="M1416">
        <f t="shared" si="104"/>
        <v>4</v>
      </c>
      <c r="P1416" t="str">
        <f t="shared" si="102"/>
        <v xml:space="preserve">0x00, </v>
      </c>
      <c r="Q1416" t="str">
        <f t="shared" si="103"/>
        <v xml:space="preserve">0xFF, </v>
      </c>
    </row>
    <row r="1417" spans="11:17">
      <c r="K1417">
        <v>1409</v>
      </c>
      <c r="L1417">
        <f t="shared" ref="L1417:L1480" si="105">VLOOKUP(K1417/10,H:I,2,1)</f>
        <v>4</v>
      </c>
      <c r="M1417">
        <f t="shared" si="104"/>
        <v>4</v>
      </c>
      <c r="P1417" t="str">
        <f t="shared" ref="P1417:P1480" si="106">"0x"&amp;DEC2HEX(O1417,2)&amp;", "</f>
        <v xml:space="preserve">0x00, </v>
      </c>
      <c r="Q1417" t="str">
        <f t="shared" ref="Q1417:Q1480" si="107">"0x"&amp;DEC2HEX(255-O1417,2)&amp;", "</f>
        <v xml:space="preserve">0xFF, </v>
      </c>
    </row>
    <row r="1418" spans="11:17">
      <c r="K1418">
        <v>1410</v>
      </c>
      <c r="L1418">
        <f t="shared" si="105"/>
        <v>4</v>
      </c>
      <c r="M1418">
        <f t="shared" si="104"/>
        <v>4</v>
      </c>
      <c r="P1418" t="str">
        <f t="shared" si="106"/>
        <v xml:space="preserve">0x00, </v>
      </c>
      <c r="Q1418" t="str">
        <f t="shared" si="107"/>
        <v xml:space="preserve">0xFF, </v>
      </c>
    </row>
    <row r="1419" spans="11:17">
      <c r="K1419">
        <v>1411</v>
      </c>
      <c r="L1419">
        <f t="shared" si="105"/>
        <v>4</v>
      </c>
      <c r="M1419">
        <f t="shared" si="104"/>
        <v>4</v>
      </c>
      <c r="P1419" t="str">
        <f t="shared" si="106"/>
        <v xml:space="preserve">0x00, </v>
      </c>
      <c r="Q1419" t="str">
        <f t="shared" si="107"/>
        <v xml:space="preserve">0xFF, </v>
      </c>
    </row>
    <row r="1420" spans="11:17">
      <c r="K1420">
        <v>1412</v>
      </c>
      <c r="L1420">
        <f t="shared" si="105"/>
        <v>4</v>
      </c>
      <c r="M1420">
        <f t="shared" si="104"/>
        <v>4</v>
      </c>
      <c r="P1420" t="str">
        <f t="shared" si="106"/>
        <v xml:space="preserve">0x00, </v>
      </c>
      <c r="Q1420" t="str">
        <f t="shared" si="107"/>
        <v xml:space="preserve">0xFF, </v>
      </c>
    </row>
    <row r="1421" spans="11:17">
      <c r="K1421">
        <v>1413</v>
      </c>
      <c r="L1421">
        <f t="shared" si="105"/>
        <v>4</v>
      </c>
      <c r="M1421">
        <f t="shared" si="104"/>
        <v>4</v>
      </c>
      <c r="P1421" t="str">
        <f t="shared" si="106"/>
        <v xml:space="preserve">0x00, </v>
      </c>
      <c r="Q1421" t="str">
        <f t="shared" si="107"/>
        <v xml:space="preserve">0xFF, </v>
      </c>
    </row>
    <row r="1422" spans="11:17">
      <c r="K1422">
        <v>1414</v>
      </c>
      <c r="L1422">
        <f t="shared" si="105"/>
        <v>4</v>
      </c>
      <c r="M1422">
        <f t="shared" si="104"/>
        <v>4</v>
      </c>
      <c r="P1422" t="str">
        <f t="shared" si="106"/>
        <v xml:space="preserve">0x00, </v>
      </c>
      <c r="Q1422" t="str">
        <f t="shared" si="107"/>
        <v xml:space="preserve">0xFF, </v>
      </c>
    </row>
    <row r="1423" spans="11:17">
      <c r="K1423">
        <v>1415</v>
      </c>
      <c r="L1423">
        <f t="shared" si="105"/>
        <v>4</v>
      </c>
      <c r="M1423">
        <f t="shared" si="104"/>
        <v>4</v>
      </c>
      <c r="P1423" t="str">
        <f t="shared" si="106"/>
        <v xml:space="preserve">0x00, </v>
      </c>
      <c r="Q1423" t="str">
        <f t="shared" si="107"/>
        <v xml:space="preserve">0xFF, </v>
      </c>
    </row>
    <row r="1424" spans="11:17">
      <c r="K1424">
        <v>1416</v>
      </c>
      <c r="L1424">
        <f t="shared" si="105"/>
        <v>4</v>
      </c>
      <c r="M1424">
        <f t="shared" si="104"/>
        <v>4</v>
      </c>
      <c r="P1424" t="str">
        <f t="shared" si="106"/>
        <v xml:space="preserve">0x00, </v>
      </c>
      <c r="Q1424" t="str">
        <f t="shared" si="107"/>
        <v xml:space="preserve">0xFF, </v>
      </c>
    </row>
    <row r="1425" spans="11:17">
      <c r="K1425">
        <v>1417</v>
      </c>
      <c r="L1425">
        <f t="shared" si="105"/>
        <v>4</v>
      </c>
      <c r="M1425">
        <f t="shared" si="104"/>
        <v>4</v>
      </c>
      <c r="P1425" t="str">
        <f t="shared" si="106"/>
        <v xml:space="preserve">0x00, </v>
      </c>
      <c r="Q1425" t="str">
        <f t="shared" si="107"/>
        <v xml:space="preserve">0xFF, </v>
      </c>
    </row>
    <row r="1426" spans="11:17">
      <c r="K1426">
        <v>1418</v>
      </c>
      <c r="L1426">
        <f t="shared" si="105"/>
        <v>4</v>
      </c>
      <c r="M1426">
        <f t="shared" si="104"/>
        <v>4</v>
      </c>
      <c r="P1426" t="str">
        <f t="shared" si="106"/>
        <v xml:space="preserve">0x00, </v>
      </c>
      <c r="Q1426" t="str">
        <f t="shared" si="107"/>
        <v xml:space="preserve">0xFF, </v>
      </c>
    </row>
    <row r="1427" spans="11:17">
      <c r="K1427">
        <v>1419</v>
      </c>
      <c r="L1427">
        <f t="shared" si="105"/>
        <v>4</v>
      </c>
      <c r="M1427">
        <f t="shared" ref="M1427:M1490" si="108">AVERAGE(L1422:L1432)</f>
        <v>4</v>
      </c>
      <c r="P1427" t="str">
        <f t="shared" si="106"/>
        <v xml:space="preserve">0x00, </v>
      </c>
      <c r="Q1427" t="str">
        <f t="shared" si="107"/>
        <v xml:space="preserve">0xFF, </v>
      </c>
    </row>
    <row r="1428" spans="11:17">
      <c r="K1428">
        <v>1420</v>
      </c>
      <c r="L1428">
        <f t="shared" si="105"/>
        <v>4</v>
      </c>
      <c r="M1428">
        <f t="shared" si="108"/>
        <v>4</v>
      </c>
      <c r="P1428" t="str">
        <f t="shared" si="106"/>
        <v xml:space="preserve">0x00, </v>
      </c>
      <c r="Q1428" t="str">
        <f t="shared" si="107"/>
        <v xml:space="preserve">0xFF, </v>
      </c>
    </row>
    <row r="1429" spans="11:17">
      <c r="K1429">
        <v>1421</v>
      </c>
      <c r="L1429">
        <f t="shared" si="105"/>
        <v>4</v>
      </c>
      <c r="M1429">
        <f t="shared" si="108"/>
        <v>4</v>
      </c>
      <c r="P1429" t="str">
        <f t="shared" si="106"/>
        <v xml:space="preserve">0x00, </v>
      </c>
      <c r="Q1429" t="str">
        <f t="shared" si="107"/>
        <v xml:space="preserve">0xFF, </v>
      </c>
    </row>
    <row r="1430" spans="11:17">
      <c r="K1430">
        <v>1422</v>
      </c>
      <c r="L1430">
        <f t="shared" si="105"/>
        <v>4</v>
      </c>
      <c r="M1430">
        <f t="shared" si="108"/>
        <v>4</v>
      </c>
      <c r="P1430" t="str">
        <f t="shared" si="106"/>
        <v xml:space="preserve">0x00, </v>
      </c>
      <c r="Q1430" t="str">
        <f t="shared" si="107"/>
        <v xml:space="preserve">0xFF, </v>
      </c>
    </row>
    <row r="1431" spans="11:17">
      <c r="K1431">
        <v>1423</v>
      </c>
      <c r="L1431">
        <f t="shared" si="105"/>
        <v>4</v>
      </c>
      <c r="M1431">
        <f t="shared" si="108"/>
        <v>4</v>
      </c>
      <c r="P1431" t="str">
        <f t="shared" si="106"/>
        <v xml:space="preserve">0x00, </v>
      </c>
      <c r="Q1431" t="str">
        <f t="shared" si="107"/>
        <v xml:space="preserve">0xFF, </v>
      </c>
    </row>
    <row r="1432" spans="11:17">
      <c r="K1432">
        <v>1424</v>
      </c>
      <c r="L1432">
        <f t="shared" si="105"/>
        <v>4</v>
      </c>
      <c r="M1432">
        <f t="shared" si="108"/>
        <v>4</v>
      </c>
      <c r="P1432" t="str">
        <f t="shared" si="106"/>
        <v xml:space="preserve">0x00, </v>
      </c>
      <c r="Q1432" t="str">
        <f t="shared" si="107"/>
        <v xml:space="preserve">0xFF, </v>
      </c>
    </row>
    <row r="1433" spans="11:17">
      <c r="K1433">
        <v>1425</v>
      </c>
      <c r="L1433">
        <f t="shared" si="105"/>
        <v>4</v>
      </c>
      <c r="M1433">
        <f t="shared" si="108"/>
        <v>4</v>
      </c>
      <c r="P1433" t="str">
        <f t="shared" si="106"/>
        <v xml:space="preserve">0x00, </v>
      </c>
      <c r="Q1433" t="str">
        <f t="shared" si="107"/>
        <v xml:space="preserve">0xFF, </v>
      </c>
    </row>
    <row r="1434" spans="11:17">
      <c r="K1434">
        <v>1426</v>
      </c>
      <c r="L1434">
        <f t="shared" si="105"/>
        <v>4</v>
      </c>
      <c r="M1434">
        <f t="shared" si="108"/>
        <v>4</v>
      </c>
      <c r="P1434" t="str">
        <f t="shared" si="106"/>
        <v xml:space="preserve">0x00, </v>
      </c>
      <c r="Q1434" t="str">
        <f t="shared" si="107"/>
        <v xml:space="preserve">0xFF, </v>
      </c>
    </row>
    <row r="1435" spans="11:17">
      <c r="K1435">
        <v>1427</v>
      </c>
      <c r="L1435">
        <f t="shared" si="105"/>
        <v>4</v>
      </c>
      <c r="M1435">
        <f t="shared" si="108"/>
        <v>4</v>
      </c>
      <c r="P1435" t="str">
        <f t="shared" si="106"/>
        <v xml:space="preserve">0x00, </v>
      </c>
      <c r="Q1435" t="str">
        <f t="shared" si="107"/>
        <v xml:space="preserve">0xFF, </v>
      </c>
    </row>
    <row r="1436" spans="11:17">
      <c r="K1436">
        <v>1428</v>
      </c>
      <c r="L1436">
        <f t="shared" si="105"/>
        <v>4</v>
      </c>
      <c r="M1436">
        <f t="shared" si="108"/>
        <v>4</v>
      </c>
      <c r="P1436" t="str">
        <f t="shared" si="106"/>
        <v xml:space="preserve">0x00, </v>
      </c>
      <c r="Q1436" t="str">
        <f t="shared" si="107"/>
        <v xml:space="preserve">0xFF, </v>
      </c>
    </row>
    <row r="1437" spans="11:17">
      <c r="K1437">
        <v>1429</v>
      </c>
      <c r="L1437">
        <f t="shared" si="105"/>
        <v>4</v>
      </c>
      <c r="M1437">
        <f t="shared" si="108"/>
        <v>4</v>
      </c>
      <c r="P1437" t="str">
        <f t="shared" si="106"/>
        <v xml:space="preserve">0x00, </v>
      </c>
      <c r="Q1437" t="str">
        <f t="shared" si="107"/>
        <v xml:space="preserve">0xFF, </v>
      </c>
    </row>
    <row r="1438" spans="11:17">
      <c r="K1438">
        <v>1430</v>
      </c>
      <c r="L1438">
        <f t="shared" si="105"/>
        <v>4</v>
      </c>
      <c r="M1438">
        <f t="shared" si="108"/>
        <v>4</v>
      </c>
      <c r="P1438" t="str">
        <f t="shared" si="106"/>
        <v xml:space="preserve">0x00, </v>
      </c>
      <c r="Q1438" t="str">
        <f t="shared" si="107"/>
        <v xml:space="preserve">0xFF, </v>
      </c>
    </row>
    <row r="1439" spans="11:17">
      <c r="K1439">
        <v>1431</v>
      </c>
      <c r="L1439">
        <f t="shared" si="105"/>
        <v>4</v>
      </c>
      <c r="M1439">
        <f t="shared" si="108"/>
        <v>4</v>
      </c>
      <c r="P1439" t="str">
        <f t="shared" si="106"/>
        <v xml:space="preserve">0x00, </v>
      </c>
      <c r="Q1439" t="str">
        <f t="shared" si="107"/>
        <v xml:space="preserve">0xFF, </v>
      </c>
    </row>
    <row r="1440" spans="11:17">
      <c r="K1440">
        <v>1432</v>
      </c>
      <c r="L1440">
        <f t="shared" si="105"/>
        <v>4</v>
      </c>
      <c r="M1440">
        <f t="shared" si="108"/>
        <v>4</v>
      </c>
      <c r="P1440" t="str">
        <f t="shared" si="106"/>
        <v xml:space="preserve">0x00, </v>
      </c>
      <c r="Q1440" t="str">
        <f t="shared" si="107"/>
        <v xml:space="preserve">0xFF, </v>
      </c>
    </row>
    <row r="1441" spans="11:17">
      <c r="K1441">
        <v>1433</v>
      </c>
      <c r="L1441">
        <f t="shared" si="105"/>
        <v>4</v>
      </c>
      <c r="M1441">
        <f t="shared" si="108"/>
        <v>4</v>
      </c>
      <c r="P1441" t="str">
        <f t="shared" si="106"/>
        <v xml:space="preserve">0x00, </v>
      </c>
      <c r="Q1441" t="str">
        <f t="shared" si="107"/>
        <v xml:space="preserve">0xFF, </v>
      </c>
    </row>
    <row r="1442" spans="11:17">
      <c r="K1442">
        <v>1434</v>
      </c>
      <c r="L1442">
        <f t="shared" si="105"/>
        <v>4</v>
      </c>
      <c r="M1442">
        <f t="shared" si="108"/>
        <v>4</v>
      </c>
      <c r="P1442" t="str">
        <f t="shared" si="106"/>
        <v xml:space="preserve">0x00, </v>
      </c>
      <c r="Q1442" t="str">
        <f t="shared" si="107"/>
        <v xml:space="preserve">0xFF, </v>
      </c>
    </row>
    <row r="1443" spans="11:17">
      <c r="K1443">
        <v>1435</v>
      </c>
      <c r="L1443">
        <f t="shared" si="105"/>
        <v>4</v>
      </c>
      <c r="M1443">
        <f t="shared" si="108"/>
        <v>4.0909090909090908</v>
      </c>
      <c r="P1443" t="str">
        <f t="shared" si="106"/>
        <v xml:space="preserve">0x00, </v>
      </c>
      <c r="Q1443" t="str">
        <f t="shared" si="107"/>
        <v xml:space="preserve">0xFF, </v>
      </c>
    </row>
    <row r="1444" spans="11:17">
      <c r="K1444">
        <v>1436</v>
      </c>
      <c r="L1444">
        <f t="shared" si="105"/>
        <v>4</v>
      </c>
      <c r="M1444">
        <f t="shared" si="108"/>
        <v>4.1818181818181817</v>
      </c>
      <c r="P1444" t="str">
        <f t="shared" si="106"/>
        <v xml:space="preserve">0x00, </v>
      </c>
      <c r="Q1444" t="str">
        <f t="shared" si="107"/>
        <v xml:space="preserve">0xFF, </v>
      </c>
    </row>
    <row r="1445" spans="11:17">
      <c r="K1445">
        <v>1437</v>
      </c>
      <c r="L1445">
        <f t="shared" si="105"/>
        <v>4</v>
      </c>
      <c r="M1445">
        <f t="shared" si="108"/>
        <v>4.2727272727272725</v>
      </c>
      <c r="P1445" t="str">
        <f t="shared" si="106"/>
        <v xml:space="preserve">0x00, </v>
      </c>
      <c r="Q1445" t="str">
        <f t="shared" si="107"/>
        <v xml:space="preserve">0xFF, </v>
      </c>
    </row>
    <row r="1446" spans="11:17">
      <c r="K1446">
        <v>1438</v>
      </c>
      <c r="L1446">
        <f t="shared" si="105"/>
        <v>4</v>
      </c>
      <c r="M1446">
        <f t="shared" si="108"/>
        <v>4.3636363636363633</v>
      </c>
      <c r="P1446" t="str">
        <f t="shared" si="106"/>
        <v xml:space="preserve">0x00, </v>
      </c>
      <c r="Q1446" t="str">
        <f t="shared" si="107"/>
        <v xml:space="preserve">0xFF, </v>
      </c>
    </row>
    <row r="1447" spans="11:17">
      <c r="K1447">
        <v>1439</v>
      </c>
      <c r="L1447">
        <f t="shared" si="105"/>
        <v>4</v>
      </c>
      <c r="M1447">
        <f t="shared" si="108"/>
        <v>4.4545454545454541</v>
      </c>
      <c r="P1447" t="str">
        <f t="shared" si="106"/>
        <v xml:space="preserve">0x00, </v>
      </c>
      <c r="Q1447" t="str">
        <f t="shared" si="107"/>
        <v xml:space="preserve">0xFF, </v>
      </c>
    </row>
    <row r="1448" spans="11:17">
      <c r="K1448">
        <v>1440</v>
      </c>
      <c r="L1448">
        <f t="shared" si="105"/>
        <v>5</v>
      </c>
      <c r="M1448">
        <f t="shared" si="108"/>
        <v>4.5454545454545459</v>
      </c>
      <c r="P1448" t="str">
        <f t="shared" si="106"/>
        <v xml:space="preserve">0x00, </v>
      </c>
      <c r="Q1448" t="str">
        <f t="shared" si="107"/>
        <v xml:space="preserve">0xFF, </v>
      </c>
    </row>
    <row r="1449" spans="11:17">
      <c r="K1449">
        <v>1441</v>
      </c>
      <c r="L1449">
        <f t="shared" si="105"/>
        <v>5</v>
      </c>
      <c r="M1449">
        <f t="shared" si="108"/>
        <v>4.6363636363636367</v>
      </c>
      <c r="P1449" t="str">
        <f t="shared" si="106"/>
        <v xml:space="preserve">0x00, </v>
      </c>
      <c r="Q1449" t="str">
        <f t="shared" si="107"/>
        <v xml:space="preserve">0xFF, </v>
      </c>
    </row>
    <row r="1450" spans="11:17">
      <c r="K1450">
        <v>1442</v>
      </c>
      <c r="L1450">
        <f t="shared" si="105"/>
        <v>5</v>
      </c>
      <c r="M1450">
        <f t="shared" si="108"/>
        <v>4.7272727272727275</v>
      </c>
      <c r="P1450" t="str">
        <f t="shared" si="106"/>
        <v xml:space="preserve">0x00, </v>
      </c>
      <c r="Q1450" t="str">
        <f t="shared" si="107"/>
        <v xml:space="preserve">0xFF, </v>
      </c>
    </row>
    <row r="1451" spans="11:17">
      <c r="K1451">
        <v>1443</v>
      </c>
      <c r="L1451">
        <f t="shared" si="105"/>
        <v>5</v>
      </c>
      <c r="M1451">
        <f t="shared" si="108"/>
        <v>4.8181818181818183</v>
      </c>
      <c r="P1451" t="str">
        <f t="shared" si="106"/>
        <v xml:space="preserve">0x00, </v>
      </c>
      <c r="Q1451" t="str">
        <f t="shared" si="107"/>
        <v xml:space="preserve">0xFF, </v>
      </c>
    </row>
    <row r="1452" spans="11:17">
      <c r="K1452">
        <v>1444</v>
      </c>
      <c r="L1452">
        <f t="shared" si="105"/>
        <v>5</v>
      </c>
      <c r="M1452">
        <f t="shared" si="108"/>
        <v>4.9090909090909092</v>
      </c>
      <c r="P1452" t="str">
        <f t="shared" si="106"/>
        <v xml:space="preserve">0x00, </v>
      </c>
      <c r="Q1452" t="str">
        <f t="shared" si="107"/>
        <v xml:space="preserve">0xFF, </v>
      </c>
    </row>
    <row r="1453" spans="11:17">
      <c r="K1453">
        <v>1445</v>
      </c>
      <c r="L1453">
        <f t="shared" si="105"/>
        <v>5</v>
      </c>
      <c r="M1453">
        <f t="shared" si="108"/>
        <v>5</v>
      </c>
      <c r="P1453" t="str">
        <f t="shared" si="106"/>
        <v xml:space="preserve">0x00, </v>
      </c>
      <c r="Q1453" t="str">
        <f t="shared" si="107"/>
        <v xml:space="preserve">0xFF, </v>
      </c>
    </row>
    <row r="1454" spans="11:17">
      <c r="K1454">
        <v>1446</v>
      </c>
      <c r="L1454">
        <f t="shared" si="105"/>
        <v>5</v>
      </c>
      <c r="M1454">
        <f t="shared" si="108"/>
        <v>5</v>
      </c>
      <c r="P1454" t="str">
        <f t="shared" si="106"/>
        <v xml:space="preserve">0x00, </v>
      </c>
      <c r="Q1454" t="str">
        <f t="shared" si="107"/>
        <v xml:space="preserve">0xFF, </v>
      </c>
    </row>
    <row r="1455" spans="11:17">
      <c r="K1455">
        <v>1447</v>
      </c>
      <c r="L1455">
        <f t="shared" si="105"/>
        <v>5</v>
      </c>
      <c r="M1455">
        <f t="shared" si="108"/>
        <v>5</v>
      </c>
      <c r="P1455" t="str">
        <f t="shared" si="106"/>
        <v xml:space="preserve">0x00, </v>
      </c>
      <c r="Q1455" t="str">
        <f t="shared" si="107"/>
        <v xml:space="preserve">0xFF, </v>
      </c>
    </row>
    <row r="1456" spans="11:17">
      <c r="K1456">
        <v>1448</v>
      </c>
      <c r="L1456">
        <f t="shared" si="105"/>
        <v>5</v>
      </c>
      <c r="M1456">
        <f t="shared" si="108"/>
        <v>5</v>
      </c>
      <c r="P1456" t="str">
        <f t="shared" si="106"/>
        <v xml:space="preserve">0x00, </v>
      </c>
      <c r="Q1456" t="str">
        <f t="shared" si="107"/>
        <v xml:space="preserve">0xFF, </v>
      </c>
    </row>
    <row r="1457" spans="11:17">
      <c r="K1457">
        <v>1449</v>
      </c>
      <c r="L1457">
        <f t="shared" si="105"/>
        <v>5</v>
      </c>
      <c r="M1457">
        <f t="shared" si="108"/>
        <v>5</v>
      </c>
      <c r="P1457" t="str">
        <f t="shared" si="106"/>
        <v xml:space="preserve">0x00, </v>
      </c>
      <c r="Q1457" t="str">
        <f t="shared" si="107"/>
        <v xml:space="preserve">0xFF, </v>
      </c>
    </row>
    <row r="1458" spans="11:17">
      <c r="K1458">
        <v>1450</v>
      </c>
      <c r="L1458">
        <f t="shared" si="105"/>
        <v>5</v>
      </c>
      <c r="M1458">
        <f t="shared" si="108"/>
        <v>5</v>
      </c>
      <c r="P1458" t="str">
        <f t="shared" si="106"/>
        <v xml:space="preserve">0x00, </v>
      </c>
      <c r="Q1458" t="str">
        <f t="shared" si="107"/>
        <v xml:space="preserve">0xFF, </v>
      </c>
    </row>
    <row r="1459" spans="11:17">
      <c r="K1459">
        <v>1451</v>
      </c>
      <c r="L1459">
        <f t="shared" si="105"/>
        <v>5</v>
      </c>
      <c r="M1459">
        <f t="shared" si="108"/>
        <v>5</v>
      </c>
      <c r="P1459" t="str">
        <f t="shared" si="106"/>
        <v xml:space="preserve">0x00, </v>
      </c>
      <c r="Q1459" t="str">
        <f t="shared" si="107"/>
        <v xml:space="preserve">0xFF, </v>
      </c>
    </row>
    <row r="1460" spans="11:17">
      <c r="K1460">
        <v>1452</v>
      </c>
      <c r="L1460">
        <f t="shared" si="105"/>
        <v>5</v>
      </c>
      <c r="M1460">
        <f t="shared" si="108"/>
        <v>5</v>
      </c>
      <c r="P1460" t="str">
        <f t="shared" si="106"/>
        <v xml:space="preserve">0x00, </v>
      </c>
      <c r="Q1460" t="str">
        <f t="shared" si="107"/>
        <v xml:space="preserve">0xFF, </v>
      </c>
    </row>
    <row r="1461" spans="11:17">
      <c r="K1461">
        <v>1453</v>
      </c>
      <c r="L1461">
        <f t="shared" si="105"/>
        <v>5</v>
      </c>
      <c r="M1461">
        <f t="shared" si="108"/>
        <v>5</v>
      </c>
      <c r="P1461" t="str">
        <f t="shared" si="106"/>
        <v xml:space="preserve">0x00, </v>
      </c>
      <c r="Q1461" t="str">
        <f t="shared" si="107"/>
        <v xml:space="preserve">0xFF, </v>
      </c>
    </row>
    <row r="1462" spans="11:17">
      <c r="K1462">
        <v>1454</v>
      </c>
      <c r="L1462">
        <f t="shared" si="105"/>
        <v>5</v>
      </c>
      <c r="M1462">
        <f t="shared" si="108"/>
        <v>5</v>
      </c>
      <c r="P1462" t="str">
        <f t="shared" si="106"/>
        <v xml:space="preserve">0x00, </v>
      </c>
      <c r="Q1462" t="str">
        <f t="shared" si="107"/>
        <v xml:space="preserve">0xFF, </v>
      </c>
    </row>
    <row r="1463" spans="11:17">
      <c r="K1463">
        <v>1455</v>
      </c>
      <c r="L1463">
        <f t="shared" si="105"/>
        <v>5</v>
      </c>
      <c r="M1463">
        <f t="shared" si="108"/>
        <v>5.0909090909090908</v>
      </c>
      <c r="P1463" t="str">
        <f t="shared" si="106"/>
        <v xml:space="preserve">0x00, </v>
      </c>
      <c r="Q1463" t="str">
        <f t="shared" si="107"/>
        <v xml:space="preserve">0xFF, </v>
      </c>
    </row>
    <row r="1464" spans="11:17">
      <c r="K1464">
        <v>1456</v>
      </c>
      <c r="L1464">
        <f t="shared" si="105"/>
        <v>5</v>
      </c>
      <c r="M1464">
        <f t="shared" si="108"/>
        <v>5.1818181818181817</v>
      </c>
      <c r="P1464" t="str">
        <f t="shared" si="106"/>
        <v xml:space="preserve">0x00, </v>
      </c>
      <c r="Q1464" t="str">
        <f t="shared" si="107"/>
        <v xml:space="preserve">0xFF, </v>
      </c>
    </row>
    <row r="1465" spans="11:17">
      <c r="K1465">
        <v>1457</v>
      </c>
      <c r="L1465">
        <f t="shared" si="105"/>
        <v>5</v>
      </c>
      <c r="M1465">
        <f t="shared" si="108"/>
        <v>5.2727272727272725</v>
      </c>
      <c r="P1465" t="str">
        <f t="shared" si="106"/>
        <v xml:space="preserve">0x00, </v>
      </c>
      <c r="Q1465" t="str">
        <f t="shared" si="107"/>
        <v xml:space="preserve">0xFF, </v>
      </c>
    </row>
    <row r="1466" spans="11:17">
      <c r="K1466">
        <v>1458</v>
      </c>
      <c r="L1466">
        <f t="shared" si="105"/>
        <v>5</v>
      </c>
      <c r="M1466">
        <f t="shared" si="108"/>
        <v>5.3636363636363633</v>
      </c>
      <c r="P1466" t="str">
        <f t="shared" si="106"/>
        <v xml:space="preserve">0x00, </v>
      </c>
      <c r="Q1466" t="str">
        <f t="shared" si="107"/>
        <v xml:space="preserve">0xFF, </v>
      </c>
    </row>
    <row r="1467" spans="11:17">
      <c r="K1467">
        <v>1459</v>
      </c>
      <c r="L1467">
        <f t="shared" si="105"/>
        <v>5</v>
      </c>
      <c r="M1467">
        <f t="shared" si="108"/>
        <v>5.4545454545454541</v>
      </c>
      <c r="P1467" t="str">
        <f t="shared" si="106"/>
        <v xml:space="preserve">0x00, </v>
      </c>
      <c r="Q1467" t="str">
        <f t="shared" si="107"/>
        <v xml:space="preserve">0xFF, </v>
      </c>
    </row>
    <row r="1468" spans="11:17">
      <c r="K1468">
        <v>1460</v>
      </c>
      <c r="L1468">
        <f t="shared" si="105"/>
        <v>6</v>
      </c>
      <c r="M1468">
        <f t="shared" si="108"/>
        <v>5.5454545454545459</v>
      </c>
      <c r="P1468" t="str">
        <f t="shared" si="106"/>
        <v xml:space="preserve">0x00, </v>
      </c>
      <c r="Q1468" t="str">
        <f t="shared" si="107"/>
        <v xml:space="preserve">0xFF, </v>
      </c>
    </row>
    <row r="1469" spans="11:17">
      <c r="K1469">
        <v>1461</v>
      </c>
      <c r="L1469">
        <f t="shared" si="105"/>
        <v>6</v>
      </c>
      <c r="M1469">
        <f t="shared" si="108"/>
        <v>5.6363636363636367</v>
      </c>
      <c r="P1469" t="str">
        <f t="shared" si="106"/>
        <v xml:space="preserve">0x00, </v>
      </c>
      <c r="Q1469" t="str">
        <f t="shared" si="107"/>
        <v xml:space="preserve">0xFF, </v>
      </c>
    </row>
    <row r="1470" spans="11:17">
      <c r="K1470">
        <v>1462</v>
      </c>
      <c r="L1470">
        <f t="shared" si="105"/>
        <v>6</v>
      </c>
      <c r="M1470">
        <f t="shared" si="108"/>
        <v>5.7272727272727275</v>
      </c>
      <c r="P1470" t="str">
        <f t="shared" si="106"/>
        <v xml:space="preserve">0x00, </v>
      </c>
      <c r="Q1470" t="str">
        <f t="shared" si="107"/>
        <v xml:space="preserve">0xFF, </v>
      </c>
    </row>
    <row r="1471" spans="11:17">
      <c r="K1471">
        <v>1463</v>
      </c>
      <c r="L1471">
        <f t="shared" si="105"/>
        <v>6</v>
      </c>
      <c r="M1471">
        <f t="shared" si="108"/>
        <v>5.8181818181818183</v>
      </c>
      <c r="P1471" t="str">
        <f t="shared" si="106"/>
        <v xml:space="preserve">0x00, </v>
      </c>
      <c r="Q1471" t="str">
        <f t="shared" si="107"/>
        <v xml:space="preserve">0xFF, </v>
      </c>
    </row>
    <row r="1472" spans="11:17">
      <c r="K1472">
        <v>1464</v>
      </c>
      <c r="L1472">
        <f t="shared" si="105"/>
        <v>6</v>
      </c>
      <c r="M1472">
        <f t="shared" si="108"/>
        <v>5.9090909090909092</v>
      </c>
      <c r="P1472" t="str">
        <f t="shared" si="106"/>
        <v xml:space="preserve">0x00, </v>
      </c>
      <c r="Q1472" t="str">
        <f t="shared" si="107"/>
        <v xml:space="preserve">0xFF, </v>
      </c>
    </row>
    <row r="1473" spans="11:17">
      <c r="K1473">
        <v>1465</v>
      </c>
      <c r="L1473">
        <f t="shared" si="105"/>
        <v>6</v>
      </c>
      <c r="M1473">
        <f t="shared" si="108"/>
        <v>6</v>
      </c>
      <c r="P1473" t="str">
        <f t="shared" si="106"/>
        <v xml:space="preserve">0x00, </v>
      </c>
      <c r="Q1473" t="str">
        <f t="shared" si="107"/>
        <v xml:space="preserve">0xFF, </v>
      </c>
    </row>
    <row r="1474" spans="11:17">
      <c r="K1474">
        <v>1466</v>
      </c>
      <c r="L1474">
        <f t="shared" si="105"/>
        <v>6</v>
      </c>
      <c r="M1474">
        <f t="shared" si="108"/>
        <v>6</v>
      </c>
      <c r="P1474" t="str">
        <f t="shared" si="106"/>
        <v xml:space="preserve">0x00, </v>
      </c>
      <c r="Q1474" t="str">
        <f t="shared" si="107"/>
        <v xml:space="preserve">0xFF, </v>
      </c>
    </row>
    <row r="1475" spans="11:17">
      <c r="K1475">
        <v>1467</v>
      </c>
      <c r="L1475">
        <f t="shared" si="105"/>
        <v>6</v>
      </c>
      <c r="M1475">
        <f t="shared" si="108"/>
        <v>6</v>
      </c>
      <c r="P1475" t="str">
        <f t="shared" si="106"/>
        <v xml:space="preserve">0x00, </v>
      </c>
      <c r="Q1475" t="str">
        <f t="shared" si="107"/>
        <v xml:space="preserve">0xFF, </v>
      </c>
    </row>
    <row r="1476" spans="11:17">
      <c r="K1476">
        <v>1468</v>
      </c>
      <c r="L1476">
        <f t="shared" si="105"/>
        <v>6</v>
      </c>
      <c r="M1476">
        <f t="shared" si="108"/>
        <v>6</v>
      </c>
      <c r="P1476" t="str">
        <f t="shared" si="106"/>
        <v xml:space="preserve">0x00, </v>
      </c>
      <c r="Q1476" t="str">
        <f t="shared" si="107"/>
        <v xml:space="preserve">0xFF, </v>
      </c>
    </row>
    <row r="1477" spans="11:17">
      <c r="K1477">
        <v>1469</v>
      </c>
      <c r="L1477">
        <f t="shared" si="105"/>
        <v>6</v>
      </c>
      <c r="M1477">
        <f t="shared" si="108"/>
        <v>6</v>
      </c>
      <c r="P1477" t="str">
        <f t="shared" si="106"/>
        <v xml:space="preserve">0x00, </v>
      </c>
      <c r="Q1477" t="str">
        <f t="shared" si="107"/>
        <v xml:space="preserve">0xFF, </v>
      </c>
    </row>
    <row r="1478" spans="11:17">
      <c r="K1478">
        <v>1470</v>
      </c>
      <c r="L1478">
        <f t="shared" si="105"/>
        <v>6</v>
      </c>
      <c r="M1478">
        <f t="shared" si="108"/>
        <v>6</v>
      </c>
      <c r="P1478" t="str">
        <f t="shared" si="106"/>
        <v xml:space="preserve">0x00, </v>
      </c>
      <c r="Q1478" t="str">
        <f t="shared" si="107"/>
        <v xml:space="preserve">0xFF, </v>
      </c>
    </row>
    <row r="1479" spans="11:17">
      <c r="K1479">
        <v>1471</v>
      </c>
      <c r="L1479">
        <f t="shared" si="105"/>
        <v>6</v>
      </c>
      <c r="M1479">
        <f t="shared" si="108"/>
        <v>6</v>
      </c>
      <c r="P1479" t="str">
        <f t="shared" si="106"/>
        <v xml:space="preserve">0x00, </v>
      </c>
      <c r="Q1479" t="str">
        <f t="shared" si="107"/>
        <v xml:space="preserve">0xFF, </v>
      </c>
    </row>
    <row r="1480" spans="11:17">
      <c r="K1480">
        <v>1472</v>
      </c>
      <c r="L1480">
        <f t="shared" si="105"/>
        <v>6</v>
      </c>
      <c r="M1480">
        <f t="shared" si="108"/>
        <v>6</v>
      </c>
      <c r="P1480" t="str">
        <f t="shared" si="106"/>
        <v xml:space="preserve">0x00, </v>
      </c>
      <c r="Q1480" t="str">
        <f t="shared" si="107"/>
        <v xml:space="preserve">0xFF, </v>
      </c>
    </row>
    <row r="1481" spans="11:17">
      <c r="K1481">
        <v>1473</v>
      </c>
      <c r="L1481">
        <f t="shared" ref="L1481:L1544" si="109">VLOOKUP(K1481/10,H:I,2,1)</f>
        <v>6</v>
      </c>
      <c r="M1481">
        <f t="shared" si="108"/>
        <v>6</v>
      </c>
      <c r="P1481" t="str">
        <f t="shared" ref="P1481:P1544" si="110">"0x"&amp;DEC2HEX(O1481,2)&amp;", "</f>
        <v xml:space="preserve">0x00, </v>
      </c>
      <c r="Q1481" t="str">
        <f t="shared" ref="Q1481:Q1544" si="111">"0x"&amp;DEC2HEX(255-O1481,2)&amp;", "</f>
        <v xml:space="preserve">0xFF, </v>
      </c>
    </row>
    <row r="1482" spans="11:17">
      <c r="K1482">
        <v>1474</v>
      </c>
      <c r="L1482">
        <f t="shared" si="109"/>
        <v>6</v>
      </c>
      <c r="M1482">
        <f t="shared" si="108"/>
        <v>6</v>
      </c>
      <c r="P1482" t="str">
        <f t="shared" si="110"/>
        <v xml:space="preserve">0x00, </v>
      </c>
      <c r="Q1482" t="str">
        <f t="shared" si="111"/>
        <v xml:space="preserve">0xFF, </v>
      </c>
    </row>
    <row r="1483" spans="11:17">
      <c r="K1483">
        <v>1475</v>
      </c>
      <c r="L1483">
        <f t="shared" si="109"/>
        <v>6</v>
      </c>
      <c r="M1483">
        <f t="shared" si="108"/>
        <v>6.0909090909090908</v>
      </c>
      <c r="P1483" t="str">
        <f t="shared" si="110"/>
        <v xml:space="preserve">0x00, </v>
      </c>
      <c r="Q1483" t="str">
        <f t="shared" si="111"/>
        <v xml:space="preserve">0xFF, </v>
      </c>
    </row>
    <row r="1484" spans="11:17">
      <c r="K1484">
        <v>1476</v>
      </c>
      <c r="L1484">
        <f t="shared" si="109"/>
        <v>6</v>
      </c>
      <c r="M1484">
        <f t="shared" si="108"/>
        <v>6.1818181818181817</v>
      </c>
      <c r="P1484" t="str">
        <f t="shared" si="110"/>
        <v xml:space="preserve">0x00, </v>
      </c>
      <c r="Q1484" t="str">
        <f t="shared" si="111"/>
        <v xml:space="preserve">0xFF, </v>
      </c>
    </row>
    <row r="1485" spans="11:17">
      <c r="K1485">
        <v>1477</v>
      </c>
      <c r="L1485">
        <f t="shared" si="109"/>
        <v>6</v>
      </c>
      <c r="M1485">
        <f t="shared" si="108"/>
        <v>6.2727272727272725</v>
      </c>
      <c r="P1485" t="str">
        <f t="shared" si="110"/>
        <v xml:space="preserve">0x00, </v>
      </c>
      <c r="Q1485" t="str">
        <f t="shared" si="111"/>
        <v xml:space="preserve">0xFF, </v>
      </c>
    </row>
    <row r="1486" spans="11:17">
      <c r="K1486">
        <v>1478</v>
      </c>
      <c r="L1486">
        <f t="shared" si="109"/>
        <v>6</v>
      </c>
      <c r="M1486">
        <f t="shared" si="108"/>
        <v>6.3636363636363633</v>
      </c>
      <c r="P1486" t="str">
        <f t="shared" si="110"/>
        <v xml:space="preserve">0x00, </v>
      </c>
      <c r="Q1486" t="str">
        <f t="shared" si="111"/>
        <v xml:space="preserve">0xFF, </v>
      </c>
    </row>
    <row r="1487" spans="11:17">
      <c r="K1487">
        <v>1479</v>
      </c>
      <c r="L1487">
        <f t="shared" si="109"/>
        <v>6</v>
      </c>
      <c r="M1487">
        <f t="shared" si="108"/>
        <v>6.4545454545454541</v>
      </c>
      <c r="P1487" t="str">
        <f t="shared" si="110"/>
        <v xml:space="preserve">0x00, </v>
      </c>
      <c r="Q1487" t="str">
        <f t="shared" si="111"/>
        <v xml:space="preserve">0xFF, </v>
      </c>
    </row>
    <row r="1488" spans="11:17">
      <c r="K1488">
        <v>1480</v>
      </c>
      <c r="L1488">
        <f t="shared" si="109"/>
        <v>7</v>
      </c>
      <c r="M1488">
        <f t="shared" si="108"/>
        <v>6.5454545454545459</v>
      </c>
      <c r="P1488" t="str">
        <f t="shared" si="110"/>
        <v xml:space="preserve">0x00, </v>
      </c>
      <c r="Q1488" t="str">
        <f t="shared" si="111"/>
        <v xml:space="preserve">0xFF, </v>
      </c>
    </row>
    <row r="1489" spans="11:17">
      <c r="K1489">
        <v>1481</v>
      </c>
      <c r="L1489">
        <f t="shared" si="109"/>
        <v>7</v>
      </c>
      <c r="M1489">
        <f t="shared" si="108"/>
        <v>6.6363636363636367</v>
      </c>
      <c r="P1489" t="str">
        <f t="shared" si="110"/>
        <v xml:space="preserve">0x00, </v>
      </c>
      <c r="Q1489" t="str">
        <f t="shared" si="111"/>
        <v xml:space="preserve">0xFF, </v>
      </c>
    </row>
    <row r="1490" spans="11:17">
      <c r="K1490">
        <v>1482</v>
      </c>
      <c r="L1490">
        <f t="shared" si="109"/>
        <v>7</v>
      </c>
      <c r="M1490">
        <f t="shared" si="108"/>
        <v>6.7272727272727275</v>
      </c>
      <c r="P1490" t="str">
        <f t="shared" si="110"/>
        <v xml:space="preserve">0x00, </v>
      </c>
      <c r="Q1490" t="str">
        <f t="shared" si="111"/>
        <v xml:space="preserve">0xFF, </v>
      </c>
    </row>
    <row r="1491" spans="11:17">
      <c r="K1491">
        <v>1483</v>
      </c>
      <c r="L1491">
        <f t="shared" si="109"/>
        <v>7</v>
      </c>
      <c r="M1491">
        <f t="shared" ref="M1491:M1554" si="112">AVERAGE(L1486:L1496)</f>
        <v>6.8181818181818183</v>
      </c>
      <c r="P1491" t="str">
        <f t="shared" si="110"/>
        <v xml:space="preserve">0x00, </v>
      </c>
      <c r="Q1491" t="str">
        <f t="shared" si="111"/>
        <v xml:space="preserve">0xFF, </v>
      </c>
    </row>
    <row r="1492" spans="11:17">
      <c r="K1492">
        <v>1484</v>
      </c>
      <c r="L1492">
        <f t="shared" si="109"/>
        <v>7</v>
      </c>
      <c r="M1492">
        <f t="shared" si="112"/>
        <v>6.9090909090909092</v>
      </c>
      <c r="P1492" t="str">
        <f t="shared" si="110"/>
        <v xml:space="preserve">0x00, </v>
      </c>
      <c r="Q1492" t="str">
        <f t="shared" si="111"/>
        <v xml:space="preserve">0xFF, </v>
      </c>
    </row>
    <row r="1493" spans="11:17">
      <c r="K1493">
        <v>1485</v>
      </c>
      <c r="L1493">
        <f t="shared" si="109"/>
        <v>7</v>
      </c>
      <c r="M1493">
        <f t="shared" si="112"/>
        <v>7.0909090909090908</v>
      </c>
      <c r="P1493" t="str">
        <f t="shared" si="110"/>
        <v xml:space="preserve">0x00, </v>
      </c>
      <c r="Q1493" t="str">
        <f t="shared" si="111"/>
        <v xml:space="preserve">0xFF, </v>
      </c>
    </row>
    <row r="1494" spans="11:17">
      <c r="K1494">
        <v>1486</v>
      </c>
      <c r="L1494">
        <f t="shared" si="109"/>
        <v>7</v>
      </c>
      <c r="M1494">
        <f t="shared" si="112"/>
        <v>7.1818181818181817</v>
      </c>
      <c r="P1494" t="str">
        <f t="shared" si="110"/>
        <v xml:space="preserve">0x00, </v>
      </c>
      <c r="Q1494" t="str">
        <f t="shared" si="111"/>
        <v xml:space="preserve">0xFF, </v>
      </c>
    </row>
    <row r="1495" spans="11:17">
      <c r="K1495">
        <v>1487</v>
      </c>
      <c r="L1495">
        <f t="shared" si="109"/>
        <v>7</v>
      </c>
      <c r="M1495">
        <f t="shared" si="112"/>
        <v>7.2727272727272725</v>
      </c>
      <c r="P1495" t="str">
        <f t="shared" si="110"/>
        <v xml:space="preserve">0x00, </v>
      </c>
      <c r="Q1495" t="str">
        <f t="shared" si="111"/>
        <v xml:space="preserve">0xFF, </v>
      </c>
    </row>
    <row r="1496" spans="11:17">
      <c r="K1496">
        <v>1488</v>
      </c>
      <c r="L1496">
        <f t="shared" si="109"/>
        <v>7</v>
      </c>
      <c r="M1496">
        <f t="shared" si="112"/>
        <v>7.3636363636363633</v>
      </c>
      <c r="P1496" t="str">
        <f t="shared" si="110"/>
        <v xml:space="preserve">0x00, </v>
      </c>
      <c r="Q1496" t="str">
        <f t="shared" si="111"/>
        <v xml:space="preserve">0xFF, </v>
      </c>
    </row>
    <row r="1497" spans="11:17">
      <c r="K1497">
        <v>1489</v>
      </c>
      <c r="L1497">
        <f t="shared" si="109"/>
        <v>7</v>
      </c>
      <c r="M1497">
        <f t="shared" si="112"/>
        <v>7.4545454545454541</v>
      </c>
      <c r="P1497" t="str">
        <f t="shared" si="110"/>
        <v xml:space="preserve">0x00, </v>
      </c>
      <c r="Q1497" t="str">
        <f t="shared" si="111"/>
        <v xml:space="preserve">0xFF, </v>
      </c>
    </row>
    <row r="1498" spans="11:17">
      <c r="K1498">
        <v>1490</v>
      </c>
      <c r="L1498">
        <f t="shared" si="109"/>
        <v>8</v>
      </c>
      <c r="M1498">
        <f t="shared" si="112"/>
        <v>7.5454545454545459</v>
      </c>
      <c r="P1498" t="str">
        <f t="shared" si="110"/>
        <v xml:space="preserve">0x00, </v>
      </c>
      <c r="Q1498" t="str">
        <f t="shared" si="111"/>
        <v xml:space="preserve">0xFF, </v>
      </c>
    </row>
    <row r="1499" spans="11:17">
      <c r="K1499">
        <v>1491</v>
      </c>
      <c r="L1499">
        <f t="shared" si="109"/>
        <v>8</v>
      </c>
      <c r="M1499">
        <f t="shared" si="112"/>
        <v>7.6363636363636367</v>
      </c>
      <c r="P1499" t="str">
        <f t="shared" si="110"/>
        <v xml:space="preserve">0x00, </v>
      </c>
      <c r="Q1499" t="str">
        <f t="shared" si="111"/>
        <v xml:space="preserve">0xFF, </v>
      </c>
    </row>
    <row r="1500" spans="11:17">
      <c r="K1500">
        <v>1492</v>
      </c>
      <c r="L1500">
        <f t="shared" si="109"/>
        <v>8</v>
      </c>
      <c r="M1500">
        <f t="shared" si="112"/>
        <v>7.7272727272727275</v>
      </c>
      <c r="P1500" t="str">
        <f t="shared" si="110"/>
        <v xml:space="preserve">0x00, </v>
      </c>
      <c r="Q1500" t="str">
        <f t="shared" si="111"/>
        <v xml:space="preserve">0xFF, </v>
      </c>
    </row>
    <row r="1501" spans="11:17">
      <c r="K1501">
        <v>1493</v>
      </c>
      <c r="L1501">
        <f t="shared" si="109"/>
        <v>8</v>
      </c>
      <c r="M1501">
        <f t="shared" si="112"/>
        <v>7.8181818181818183</v>
      </c>
      <c r="P1501" t="str">
        <f t="shared" si="110"/>
        <v xml:space="preserve">0x00, </v>
      </c>
      <c r="Q1501" t="str">
        <f t="shared" si="111"/>
        <v xml:space="preserve">0xFF, </v>
      </c>
    </row>
    <row r="1502" spans="11:17">
      <c r="K1502">
        <v>1494</v>
      </c>
      <c r="L1502">
        <f t="shared" si="109"/>
        <v>8</v>
      </c>
      <c r="M1502">
        <f t="shared" si="112"/>
        <v>7.9090909090909092</v>
      </c>
      <c r="P1502" t="str">
        <f t="shared" si="110"/>
        <v xml:space="preserve">0x00, </v>
      </c>
      <c r="Q1502" t="str">
        <f t="shared" si="111"/>
        <v xml:space="preserve">0xFF, </v>
      </c>
    </row>
    <row r="1503" spans="11:17">
      <c r="K1503">
        <v>1495</v>
      </c>
      <c r="L1503">
        <f t="shared" si="109"/>
        <v>8</v>
      </c>
      <c r="M1503">
        <f t="shared" si="112"/>
        <v>8.0909090909090917</v>
      </c>
      <c r="P1503" t="str">
        <f t="shared" si="110"/>
        <v xml:space="preserve">0x00, </v>
      </c>
      <c r="Q1503" t="str">
        <f t="shared" si="111"/>
        <v xml:space="preserve">0xFF, </v>
      </c>
    </row>
    <row r="1504" spans="11:17">
      <c r="K1504">
        <v>1496</v>
      </c>
      <c r="L1504">
        <f t="shared" si="109"/>
        <v>8</v>
      </c>
      <c r="M1504">
        <f t="shared" si="112"/>
        <v>8.1818181818181817</v>
      </c>
      <c r="P1504" t="str">
        <f t="shared" si="110"/>
        <v xml:space="preserve">0x00, </v>
      </c>
      <c r="Q1504" t="str">
        <f t="shared" si="111"/>
        <v xml:space="preserve">0xFF, </v>
      </c>
    </row>
    <row r="1505" spans="11:17">
      <c r="K1505">
        <v>1497</v>
      </c>
      <c r="L1505">
        <f t="shared" si="109"/>
        <v>8</v>
      </c>
      <c r="M1505">
        <f t="shared" si="112"/>
        <v>8.2727272727272734</v>
      </c>
      <c r="P1505" t="str">
        <f t="shared" si="110"/>
        <v xml:space="preserve">0x00, </v>
      </c>
      <c r="Q1505" t="str">
        <f t="shared" si="111"/>
        <v xml:space="preserve">0xFF, </v>
      </c>
    </row>
    <row r="1506" spans="11:17">
      <c r="K1506">
        <v>1498</v>
      </c>
      <c r="L1506">
        <f t="shared" si="109"/>
        <v>8</v>
      </c>
      <c r="M1506">
        <f t="shared" si="112"/>
        <v>8.3636363636363633</v>
      </c>
      <c r="P1506" t="str">
        <f t="shared" si="110"/>
        <v xml:space="preserve">0x00, </v>
      </c>
      <c r="Q1506" t="str">
        <f t="shared" si="111"/>
        <v xml:space="preserve">0xFF, </v>
      </c>
    </row>
    <row r="1507" spans="11:17">
      <c r="K1507">
        <v>1499</v>
      </c>
      <c r="L1507">
        <f t="shared" si="109"/>
        <v>8</v>
      </c>
      <c r="M1507">
        <f t="shared" si="112"/>
        <v>8.454545454545455</v>
      </c>
      <c r="P1507" t="str">
        <f t="shared" si="110"/>
        <v xml:space="preserve">0x00, </v>
      </c>
      <c r="Q1507" t="str">
        <f t="shared" si="111"/>
        <v xml:space="preserve">0xFF, </v>
      </c>
    </row>
    <row r="1508" spans="11:17">
      <c r="K1508">
        <v>1500</v>
      </c>
      <c r="L1508">
        <f t="shared" si="109"/>
        <v>9</v>
      </c>
      <c r="M1508">
        <f t="shared" si="112"/>
        <v>8.545454545454545</v>
      </c>
      <c r="P1508" t="str">
        <f t="shared" si="110"/>
        <v xml:space="preserve">0x00, </v>
      </c>
      <c r="Q1508" t="str">
        <f t="shared" si="111"/>
        <v xml:space="preserve">0xFF, </v>
      </c>
    </row>
    <row r="1509" spans="11:17">
      <c r="K1509">
        <v>1501</v>
      </c>
      <c r="L1509">
        <f t="shared" si="109"/>
        <v>9</v>
      </c>
      <c r="M1509">
        <f t="shared" si="112"/>
        <v>8.6363636363636367</v>
      </c>
      <c r="P1509" t="str">
        <f t="shared" si="110"/>
        <v xml:space="preserve">0x00, </v>
      </c>
      <c r="Q1509" t="str">
        <f t="shared" si="111"/>
        <v xml:space="preserve">0xFF, </v>
      </c>
    </row>
    <row r="1510" spans="11:17">
      <c r="K1510">
        <v>1502</v>
      </c>
      <c r="L1510">
        <f t="shared" si="109"/>
        <v>9</v>
      </c>
      <c r="M1510">
        <f t="shared" si="112"/>
        <v>8.7272727272727266</v>
      </c>
      <c r="P1510" t="str">
        <f t="shared" si="110"/>
        <v xml:space="preserve">0x00, </v>
      </c>
      <c r="Q1510" t="str">
        <f t="shared" si="111"/>
        <v xml:space="preserve">0xFF, </v>
      </c>
    </row>
    <row r="1511" spans="11:17">
      <c r="K1511">
        <v>1503</v>
      </c>
      <c r="L1511">
        <f t="shared" si="109"/>
        <v>9</v>
      </c>
      <c r="M1511">
        <f t="shared" si="112"/>
        <v>8.8181818181818183</v>
      </c>
      <c r="P1511" t="str">
        <f t="shared" si="110"/>
        <v xml:space="preserve">0x00, </v>
      </c>
      <c r="Q1511" t="str">
        <f t="shared" si="111"/>
        <v xml:space="preserve">0xFF, </v>
      </c>
    </row>
    <row r="1512" spans="11:17">
      <c r="K1512">
        <v>1504</v>
      </c>
      <c r="L1512">
        <f t="shared" si="109"/>
        <v>9</v>
      </c>
      <c r="M1512">
        <f t="shared" si="112"/>
        <v>8.9090909090909083</v>
      </c>
      <c r="P1512" t="str">
        <f t="shared" si="110"/>
        <v xml:space="preserve">0x00, </v>
      </c>
      <c r="Q1512" t="str">
        <f t="shared" si="111"/>
        <v xml:space="preserve">0xFF, </v>
      </c>
    </row>
    <row r="1513" spans="11:17">
      <c r="K1513">
        <v>1505</v>
      </c>
      <c r="L1513">
        <f t="shared" si="109"/>
        <v>9</v>
      </c>
      <c r="M1513">
        <f t="shared" si="112"/>
        <v>9.0909090909090917</v>
      </c>
      <c r="P1513" t="str">
        <f t="shared" si="110"/>
        <v xml:space="preserve">0x00, </v>
      </c>
      <c r="Q1513" t="str">
        <f t="shared" si="111"/>
        <v xml:space="preserve">0xFF, </v>
      </c>
    </row>
    <row r="1514" spans="11:17">
      <c r="K1514">
        <v>1506</v>
      </c>
      <c r="L1514">
        <f t="shared" si="109"/>
        <v>9</v>
      </c>
      <c r="M1514">
        <f t="shared" si="112"/>
        <v>9.1818181818181817</v>
      </c>
      <c r="P1514" t="str">
        <f t="shared" si="110"/>
        <v xml:space="preserve">0x00, </v>
      </c>
      <c r="Q1514" t="str">
        <f t="shared" si="111"/>
        <v xml:space="preserve">0xFF, </v>
      </c>
    </row>
    <row r="1515" spans="11:17">
      <c r="K1515">
        <v>1507</v>
      </c>
      <c r="L1515">
        <f t="shared" si="109"/>
        <v>9</v>
      </c>
      <c r="M1515">
        <f t="shared" si="112"/>
        <v>9.2727272727272734</v>
      </c>
      <c r="P1515" t="str">
        <f t="shared" si="110"/>
        <v xml:space="preserve">0x00, </v>
      </c>
      <c r="Q1515" t="str">
        <f t="shared" si="111"/>
        <v xml:space="preserve">0xFF, </v>
      </c>
    </row>
    <row r="1516" spans="11:17">
      <c r="K1516">
        <v>1508</v>
      </c>
      <c r="L1516">
        <f t="shared" si="109"/>
        <v>9</v>
      </c>
      <c r="M1516">
        <f t="shared" si="112"/>
        <v>9.3636363636363633</v>
      </c>
      <c r="P1516" t="str">
        <f t="shared" si="110"/>
        <v xml:space="preserve">0x00, </v>
      </c>
      <c r="Q1516" t="str">
        <f t="shared" si="111"/>
        <v xml:space="preserve">0xFF, </v>
      </c>
    </row>
    <row r="1517" spans="11:17">
      <c r="K1517">
        <v>1509</v>
      </c>
      <c r="L1517">
        <f t="shared" si="109"/>
        <v>9</v>
      </c>
      <c r="M1517">
        <f t="shared" si="112"/>
        <v>9.454545454545455</v>
      </c>
      <c r="P1517" t="str">
        <f t="shared" si="110"/>
        <v xml:space="preserve">0x00, </v>
      </c>
      <c r="Q1517" t="str">
        <f t="shared" si="111"/>
        <v xml:space="preserve">0xFF, </v>
      </c>
    </row>
    <row r="1518" spans="11:17">
      <c r="K1518">
        <v>1510</v>
      </c>
      <c r="L1518">
        <f t="shared" si="109"/>
        <v>10</v>
      </c>
      <c r="M1518">
        <f t="shared" si="112"/>
        <v>9.545454545454545</v>
      </c>
      <c r="P1518" t="str">
        <f t="shared" si="110"/>
        <v xml:space="preserve">0x00, </v>
      </c>
      <c r="Q1518" t="str">
        <f t="shared" si="111"/>
        <v xml:space="preserve">0xFF, </v>
      </c>
    </row>
    <row r="1519" spans="11:17">
      <c r="K1519">
        <v>1511</v>
      </c>
      <c r="L1519">
        <f t="shared" si="109"/>
        <v>10</v>
      </c>
      <c r="M1519">
        <f t="shared" si="112"/>
        <v>9.6363636363636367</v>
      </c>
      <c r="P1519" t="str">
        <f t="shared" si="110"/>
        <v xml:space="preserve">0x00, </v>
      </c>
      <c r="Q1519" t="str">
        <f t="shared" si="111"/>
        <v xml:space="preserve">0xFF, </v>
      </c>
    </row>
    <row r="1520" spans="11:17">
      <c r="K1520">
        <v>1512</v>
      </c>
      <c r="L1520">
        <f t="shared" si="109"/>
        <v>10</v>
      </c>
      <c r="M1520">
        <f t="shared" si="112"/>
        <v>9.7272727272727266</v>
      </c>
      <c r="P1520" t="str">
        <f t="shared" si="110"/>
        <v xml:space="preserve">0x00, </v>
      </c>
      <c r="Q1520" t="str">
        <f t="shared" si="111"/>
        <v xml:space="preserve">0xFF, </v>
      </c>
    </row>
    <row r="1521" spans="11:17">
      <c r="K1521">
        <v>1513</v>
      </c>
      <c r="L1521">
        <f t="shared" si="109"/>
        <v>10</v>
      </c>
      <c r="M1521">
        <f t="shared" si="112"/>
        <v>9.8181818181818183</v>
      </c>
      <c r="P1521" t="str">
        <f t="shared" si="110"/>
        <v xml:space="preserve">0x00, </v>
      </c>
      <c r="Q1521" t="str">
        <f t="shared" si="111"/>
        <v xml:space="preserve">0xFF, </v>
      </c>
    </row>
    <row r="1522" spans="11:17">
      <c r="K1522">
        <v>1514</v>
      </c>
      <c r="L1522">
        <f t="shared" si="109"/>
        <v>10</v>
      </c>
      <c r="M1522">
        <f t="shared" si="112"/>
        <v>9.9090909090909083</v>
      </c>
      <c r="P1522" t="str">
        <f t="shared" si="110"/>
        <v xml:space="preserve">0x00, </v>
      </c>
      <c r="Q1522" t="str">
        <f t="shared" si="111"/>
        <v xml:space="preserve">0xFF, </v>
      </c>
    </row>
    <row r="1523" spans="11:17">
      <c r="K1523">
        <v>1515</v>
      </c>
      <c r="L1523">
        <f t="shared" si="109"/>
        <v>10</v>
      </c>
      <c r="M1523">
        <f t="shared" si="112"/>
        <v>10.090909090909092</v>
      </c>
      <c r="P1523" t="str">
        <f t="shared" si="110"/>
        <v xml:space="preserve">0x00, </v>
      </c>
      <c r="Q1523" t="str">
        <f t="shared" si="111"/>
        <v xml:space="preserve">0xFF, </v>
      </c>
    </row>
    <row r="1524" spans="11:17">
      <c r="K1524">
        <v>1516</v>
      </c>
      <c r="L1524">
        <f t="shared" si="109"/>
        <v>10</v>
      </c>
      <c r="M1524">
        <f t="shared" si="112"/>
        <v>10.181818181818182</v>
      </c>
      <c r="P1524" t="str">
        <f t="shared" si="110"/>
        <v xml:space="preserve">0x00, </v>
      </c>
      <c r="Q1524" t="str">
        <f t="shared" si="111"/>
        <v xml:space="preserve">0xFF, </v>
      </c>
    </row>
    <row r="1525" spans="11:17">
      <c r="K1525">
        <v>1517</v>
      </c>
      <c r="L1525">
        <f t="shared" si="109"/>
        <v>10</v>
      </c>
      <c r="M1525">
        <f t="shared" si="112"/>
        <v>10.272727272727273</v>
      </c>
      <c r="P1525" t="str">
        <f t="shared" si="110"/>
        <v xml:space="preserve">0x00, </v>
      </c>
      <c r="Q1525" t="str">
        <f t="shared" si="111"/>
        <v xml:space="preserve">0xFF, </v>
      </c>
    </row>
    <row r="1526" spans="11:17">
      <c r="K1526">
        <v>1518</v>
      </c>
      <c r="L1526">
        <f t="shared" si="109"/>
        <v>10</v>
      </c>
      <c r="M1526">
        <f t="shared" si="112"/>
        <v>10.363636363636363</v>
      </c>
      <c r="P1526" t="str">
        <f t="shared" si="110"/>
        <v xml:space="preserve">0x00, </v>
      </c>
      <c r="Q1526" t="str">
        <f t="shared" si="111"/>
        <v xml:space="preserve">0xFF, </v>
      </c>
    </row>
    <row r="1527" spans="11:17">
      <c r="K1527">
        <v>1519</v>
      </c>
      <c r="L1527">
        <f t="shared" si="109"/>
        <v>10</v>
      </c>
      <c r="M1527">
        <f t="shared" si="112"/>
        <v>10.454545454545455</v>
      </c>
      <c r="P1527" t="str">
        <f t="shared" si="110"/>
        <v xml:space="preserve">0x00, </v>
      </c>
      <c r="Q1527" t="str">
        <f t="shared" si="111"/>
        <v xml:space="preserve">0xFF, </v>
      </c>
    </row>
    <row r="1528" spans="11:17">
      <c r="K1528">
        <v>1520</v>
      </c>
      <c r="L1528">
        <f t="shared" si="109"/>
        <v>11</v>
      </c>
      <c r="M1528">
        <f t="shared" si="112"/>
        <v>10.545454545454545</v>
      </c>
      <c r="P1528" t="str">
        <f t="shared" si="110"/>
        <v xml:space="preserve">0x00, </v>
      </c>
      <c r="Q1528" t="str">
        <f t="shared" si="111"/>
        <v xml:space="preserve">0xFF, </v>
      </c>
    </row>
    <row r="1529" spans="11:17">
      <c r="K1529">
        <v>1521</v>
      </c>
      <c r="L1529">
        <f t="shared" si="109"/>
        <v>11</v>
      </c>
      <c r="M1529">
        <f t="shared" si="112"/>
        <v>10.636363636363637</v>
      </c>
      <c r="P1529" t="str">
        <f t="shared" si="110"/>
        <v xml:space="preserve">0x00, </v>
      </c>
      <c r="Q1529" t="str">
        <f t="shared" si="111"/>
        <v xml:space="preserve">0xFF, </v>
      </c>
    </row>
    <row r="1530" spans="11:17">
      <c r="K1530">
        <v>1522</v>
      </c>
      <c r="L1530">
        <f t="shared" si="109"/>
        <v>11</v>
      </c>
      <c r="M1530">
        <f t="shared" si="112"/>
        <v>10.727272727272727</v>
      </c>
      <c r="P1530" t="str">
        <f t="shared" si="110"/>
        <v xml:space="preserve">0x00, </v>
      </c>
      <c r="Q1530" t="str">
        <f t="shared" si="111"/>
        <v xml:space="preserve">0xFF, </v>
      </c>
    </row>
    <row r="1531" spans="11:17">
      <c r="K1531">
        <v>1523</v>
      </c>
      <c r="L1531">
        <f t="shared" si="109"/>
        <v>11</v>
      </c>
      <c r="M1531">
        <f t="shared" si="112"/>
        <v>10.818181818181818</v>
      </c>
      <c r="P1531" t="str">
        <f t="shared" si="110"/>
        <v xml:space="preserve">0x00, </v>
      </c>
      <c r="Q1531" t="str">
        <f t="shared" si="111"/>
        <v xml:space="preserve">0xFF, </v>
      </c>
    </row>
    <row r="1532" spans="11:17">
      <c r="K1532">
        <v>1524</v>
      </c>
      <c r="L1532">
        <f t="shared" si="109"/>
        <v>11</v>
      </c>
      <c r="M1532">
        <f t="shared" si="112"/>
        <v>10.909090909090908</v>
      </c>
      <c r="P1532" t="str">
        <f t="shared" si="110"/>
        <v xml:space="preserve">0x00, </v>
      </c>
      <c r="Q1532" t="str">
        <f t="shared" si="111"/>
        <v xml:space="preserve">0xFF, </v>
      </c>
    </row>
    <row r="1533" spans="11:17">
      <c r="K1533">
        <v>1525</v>
      </c>
      <c r="L1533">
        <f t="shared" si="109"/>
        <v>11</v>
      </c>
      <c r="M1533">
        <f t="shared" si="112"/>
        <v>11.181818181818182</v>
      </c>
      <c r="P1533" t="str">
        <f t="shared" si="110"/>
        <v xml:space="preserve">0x00, </v>
      </c>
      <c r="Q1533" t="str">
        <f t="shared" si="111"/>
        <v xml:space="preserve">0xFF, </v>
      </c>
    </row>
    <row r="1534" spans="11:17">
      <c r="K1534">
        <v>1526</v>
      </c>
      <c r="L1534">
        <f t="shared" si="109"/>
        <v>11</v>
      </c>
      <c r="M1534">
        <f t="shared" si="112"/>
        <v>11.363636363636363</v>
      </c>
      <c r="P1534" t="str">
        <f t="shared" si="110"/>
        <v xml:space="preserve">0x00, </v>
      </c>
      <c r="Q1534" t="str">
        <f t="shared" si="111"/>
        <v xml:space="preserve">0xFF, </v>
      </c>
    </row>
    <row r="1535" spans="11:17">
      <c r="K1535">
        <v>1527</v>
      </c>
      <c r="L1535">
        <f t="shared" si="109"/>
        <v>11</v>
      </c>
      <c r="M1535">
        <f t="shared" si="112"/>
        <v>11.545454545454545</v>
      </c>
      <c r="P1535" t="str">
        <f t="shared" si="110"/>
        <v xml:space="preserve">0x00, </v>
      </c>
      <c r="Q1535" t="str">
        <f t="shared" si="111"/>
        <v xml:space="preserve">0xFF, </v>
      </c>
    </row>
    <row r="1536" spans="11:17">
      <c r="K1536">
        <v>1528</v>
      </c>
      <c r="L1536">
        <f t="shared" si="109"/>
        <v>11</v>
      </c>
      <c r="M1536">
        <f t="shared" si="112"/>
        <v>11.727272727272727</v>
      </c>
      <c r="P1536" t="str">
        <f t="shared" si="110"/>
        <v xml:space="preserve">0x00, </v>
      </c>
      <c r="Q1536" t="str">
        <f t="shared" si="111"/>
        <v xml:space="preserve">0xFF, </v>
      </c>
    </row>
    <row r="1537" spans="11:17">
      <c r="K1537">
        <v>1529</v>
      </c>
      <c r="L1537">
        <f t="shared" si="109"/>
        <v>11</v>
      </c>
      <c r="M1537">
        <f t="shared" si="112"/>
        <v>11.909090909090908</v>
      </c>
      <c r="P1537" t="str">
        <f t="shared" si="110"/>
        <v xml:space="preserve">0x00, </v>
      </c>
      <c r="Q1537" t="str">
        <f t="shared" si="111"/>
        <v xml:space="preserve">0xFF, </v>
      </c>
    </row>
    <row r="1538" spans="11:17">
      <c r="K1538">
        <v>1530</v>
      </c>
      <c r="L1538">
        <f t="shared" si="109"/>
        <v>13</v>
      </c>
      <c r="M1538">
        <f t="shared" si="112"/>
        <v>12.090909090909092</v>
      </c>
      <c r="P1538" t="str">
        <f t="shared" si="110"/>
        <v xml:space="preserve">0x00, </v>
      </c>
      <c r="Q1538" t="str">
        <f t="shared" si="111"/>
        <v xml:space="preserve">0xFF, </v>
      </c>
    </row>
    <row r="1539" spans="11:17">
      <c r="K1539">
        <v>1531</v>
      </c>
      <c r="L1539">
        <f t="shared" si="109"/>
        <v>13</v>
      </c>
      <c r="M1539">
        <f t="shared" si="112"/>
        <v>12.272727272727273</v>
      </c>
      <c r="P1539" t="str">
        <f t="shared" si="110"/>
        <v xml:space="preserve">0x00, </v>
      </c>
      <c r="Q1539" t="str">
        <f t="shared" si="111"/>
        <v xml:space="preserve">0xFF, </v>
      </c>
    </row>
    <row r="1540" spans="11:17">
      <c r="K1540">
        <v>1532</v>
      </c>
      <c r="L1540">
        <f t="shared" si="109"/>
        <v>13</v>
      </c>
      <c r="M1540">
        <f t="shared" si="112"/>
        <v>12.454545454545455</v>
      </c>
      <c r="P1540" t="str">
        <f t="shared" si="110"/>
        <v xml:space="preserve">0x00, </v>
      </c>
      <c r="Q1540" t="str">
        <f t="shared" si="111"/>
        <v xml:space="preserve">0xFF, </v>
      </c>
    </row>
    <row r="1541" spans="11:17">
      <c r="K1541">
        <v>1533</v>
      </c>
      <c r="L1541">
        <f t="shared" si="109"/>
        <v>13</v>
      </c>
      <c r="M1541">
        <f t="shared" si="112"/>
        <v>12.636363636363637</v>
      </c>
      <c r="P1541" t="str">
        <f t="shared" si="110"/>
        <v xml:space="preserve">0x00, </v>
      </c>
      <c r="Q1541" t="str">
        <f t="shared" si="111"/>
        <v xml:space="preserve">0xFF, </v>
      </c>
    </row>
    <row r="1542" spans="11:17">
      <c r="K1542">
        <v>1534</v>
      </c>
      <c r="L1542">
        <f t="shared" si="109"/>
        <v>13</v>
      </c>
      <c r="M1542">
        <f t="shared" si="112"/>
        <v>12.818181818181818</v>
      </c>
      <c r="P1542" t="str">
        <f t="shared" si="110"/>
        <v xml:space="preserve">0x00, </v>
      </c>
      <c r="Q1542" t="str">
        <f t="shared" si="111"/>
        <v xml:space="preserve">0xFF, </v>
      </c>
    </row>
    <row r="1543" spans="11:17">
      <c r="K1543">
        <v>1535</v>
      </c>
      <c r="L1543">
        <f t="shared" si="109"/>
        <v>13</v>
      </c>
      <c r="M1543">
        <f t="shared" si="112"/>
        <v>13.090909090909092</v>
      </c>
      <c r="P1543" t="str">
        <f t="shared" si="110"/>
        <v xml:space="preserve">0x00, </v>
      </c>
      <c r="Q1543" t="str">
        <f t="shared" si="111"/>
        <v xml:space="preserve">0xFF, </v>
      </c>
    </row>
    <row r="1544" spans="11:17">
      <c r="K1544">
        <v>1536</v>
      </c>
      <c r="L1544">
        <f t="shared" si="109"/>
        <v>13</v>
      </c>
      <c r="M1544">
        <f t="shared" si="112"/>
        <v>13.181818181818182</v>
      </c>
      <c r="P1544" t="str">
        <f t="shared" si="110"/>
        <v xml:space="preserve">0x00, </v>
      </c>
      <c r="Q1544" t="str">
        <f t="shared" si="111"/>
        <v xml:space="preserve">0xFF, </v>
      </c>
    </row>
    <row r="1545" spans="11:17">
      <c r="K1545">
        <v>1537</v>
      </c>
      <c r="L1545">
        <f t="shared" ref="L1545:L1608" si="113">VLOOKUP(K1545/10,H:I,2,1)</f>
        <v>13</v>
      </c>
      <c r="M1545">
        <f t="shared" si="112"/>
        <v>13.272727272727273</v>
      </c>
      <c r="P1545" t="str">
        <f t="shared" ref="P1545:P1608" si="114">"0x"&amp;DEC2HEX(O1545,2)&amp;", "</f>
        <v xml:space="preserve">0x00, </v>
      </c>
      <c r="Q1545" t="str">
        <f t="shared" ref="Q1545:Q1608" si="115">"0x"&amp;DEC2HEX(255-O1545,2)&amp;", "</f>
        <v xml:space="preserve">0xFF, </v>
      </c>
    </row>
    <row r="1546" spans="11:17">
      <c r="K1546">
        <v>1538</v>
      </c>
      <c r="L1546">
        <f t="shared" si="113"/>
        <v>13</v>
      </c>
      <c r="M1546">
        <f t="shared" si="112"/>
        <v>13.363636363636363</v>
      </c>
      <c r="P1546" t="str">
        <f t="shared" si="114"/>
        <v xml:space="preserve">0x00, </v>
      </c>
      <c r="Q1546" t="str">
        <f t="shared" si="115"/>
        <v xml:space="preserve">0xFF, </v>
      </c>
    </row>
    <row r="1547" spans="11:17">
      <c r="K1547">
        <v>1539</v>
      </c>
      <c r="L1547">
        <f t="shared" si="113"/>
        <v>13</v>
      </c>
      <c r="M1547">
        <f t="shared" si="112"/>
        <v>13.454545454545455</v>
      </c>
      <c r="P1547" t="str">
        <f t="shared" si="114"/>
        <v xml:space="preserve">0x00, </v>
      </c>
      <c r="Q1547" t="str">
        <f t="shared" si="115"/>
        <v xml:space="preserve">0xFF, </v>
      </c>
    </row>
    <row r="1548" spans="11:17">
      <c r="K1548">
        <v>1540</v>
      </c>
      <c r="L1548">
        <f t="shared" si="113"/>
        <v>14</v>
      </c>
      <c r="M1548">
        <f t="shared" si="112"/>
        <v>13.545454545454545</v>
      </c>
      <c r="P1548" t="str">
        <f t="shared" si="114"/>
        <v xml:space="preserve">0x00, </v>
      </c>
      <c r="Q1548" t="str">
        <f t="shared" si="115"/>
        <v xml:space="preserve">0xFF, </v>
      </c>
    </row>
    <row r="1549" spans="11:17">
      <c r="K1549">
        <v>1541</v>
      </c>
      <c r="L1549">
        <f t="shared" si="113"/>
        <v>14</v>
      </c>
      <c r="M1549">
        <f t="shared" si="112"/>
        <v>13.636363636363637</v>
      </c>
      <c r="P1549" t="str">
        <f t="shared" si="114"/>
        <v xml:space="preserve">0x00, </v>
      </c>
      <c r="Q1549" t="str">
        <f t="shared" si="115"/>
        <v xml:space="preserve">0xFF, </v>
      </c>
    </row>
    <row r="1550" spans="11:17">
      <c r="K1550">
        <v>1542</v>
      </c>
      <c r="L1550">
        <f t="shared" si="113"/>
        <v>14</v>
      </c>
      <c r="M1550">
        <f t="shared" si="112"/>
        <v>13.727272727272727</v>
      </c>
      <c r="P1550" t="str">
        <f t="shared" si="114"/>
        <v xml:space="preserve">0x00, </v>
      </c>
      <c r="Q1550" t="str">
        <f t="shared" si="115"/>
        <v xml:space="preserve">0xFF, </v>
      </c>
    </row>
    <row r="1551" spans="11:17">
      <c r="K1551">
        <v>1543</v>
      </c>
      <c r="L1551">
        <f t="shared" si="113"/>
        <v>14</v>
      </c>
      <c r="M1551">
        <f t="shared" si="112"/>
        <v>13.818181818181818</v>
      </c>
      <c r="P1551" t="str">
        <f t="shared" si="114"/>
        <v xml:space="preserve">0x00, </v>
      </c>
      <c r="Q1551" t="str">
        <f t="shared" si="115"/>
        <v xml:space="preserve">0xFF, </v>
      </c>
    </row>
    <row r="1552" spans="11:17">
      <c r="K1552">
        <v>1544</v>
      </c>
      <c r="L1552">
        <f t="shared" si="113"/>
        <v>14</v>
      </c>
      <c r="M1552">
        <f t="shared" si="112"/>
        <v>13.909090909090908</v>
      </c>
      <c r="P1552" t="str">
        <f t="shared" si="114"/>
        <v xml:space="preserve">0x00, </v>
      </c>
      <c r="Q1552" t="str">
        <f t="shared" si="115"/>
        <v xml:space="preserve">0xFF, </v>
      </c>
    </row>
    <row r="1553" spans="11:17">
      <c r="K1553">
        <v>1545</v>
      </c>
      <c r="L1553">
        <f t="shared" si="113"/>
        <v>14</v>
      </c>
      <c r="M1553">
        <f t="shared" si="112"/>
        <v>14.181818181818182</v>
      </c>
      <c r="P1553" t="str">
        <f t="shared" si="114"/>
        <v xml:space="preserve">0x00, </v>
      </c>
      <c r="Q1553" t="str">
        <f t="shared" si="115"/>
        <v xml:space="preserve">0xFF, </v>
      </c>
    </row>
    <row r="1554" spans="11:17">
      <c r="K1554">
        <v>1546</v>
      </c>
      <c r="L1554">
        <f t="shared" si="113"/>
        <v>14</v>
      </c>
      <c r="M1554">
        <f t="shared" si="112"/>
        <v>14.363636363636363</v>
      </c>
      <c r="P1554" t="str">
        <f t="shared" si="114"/>
        <v xml:space="preserve">0x00, </v>
      </c>
      <c r="Q1554" t="str">
        <f t="shared" si="115"/>
        <v xml:space="preserve">0xFF, </v>
      </c>
    </row>
    <row r="1555" spans="11:17">
      <c r="K1555">
        <v>1547</v>
      </c>
      <c r="L1555">
        <f t="shared" si="113"/>
        <v>14</v>
      </c>
      <c r="M1555">
        <f t="shared" ref="M1555:M1618" si="116">AVERAGE(L1550:L1560)</f>
        <v>14.545454545454545</v>
      </c>
      <c r="P1555" t="str">
        <f t="shared" si="114"/>
        <v xml:space="preserve">0x00, </v>
      </c>
      <c r="Q1555" t="str">
        <f t="shared" si="115"/>
        <v xml:space="preserve">0xFF, </v>
      </c>
    </row>
    <row r="1556" spans="11:17">
      <c r="K1556">
        <v>1548</v>
      </c>
      <c r="L1556">
        <f t="shared" si="113"/>
        <v>14</v>
      </c>
      <c r="M1556">
        <f t="shared" si="116"/>
        <v>14.727272727272727</v>
      </c>
      <c r="P1556" t="str">
        <f t="shared" si="114"/>
        <v xml:space="preserve">0x00, </v>
      </c>
      <c r="Q1556" t="str">
        <f t="shared" si="115"/>
        <v xml:space="preserve">0xFF, </v>
      </c>
    </row>
    <row r="1557" spans="11:17">
      <c r="K1557">
        <v>1549</v>
      </c>
      <c r="L1557">
        <f t="shared" si="113"/>
        <v>14</v>
      </c>
      <c r="M1557">
        <f t="shared" si="116"/>
        <v>14.909090909090908</v>
      </c>
      <c r="P1557" t="str">
        <f t="shared" si="114"/>
        <v xml:space="preserve">0x00, </v>
      </c>
      <c r="Q1557" t="str">
        <f t="shared" si="115"/>
        <v xml:space="preserve">0xFF, </v>
      </c>
    </row>
    <row r="1558" spans="11:17">
      <c r="K1558">
        <v>1550</v>
      </c>
      <c r="L1558">
        <f t="shared" si="113"/>
        <v>16</v>
      </c>
      <c r="M1558">
        <f t="shared" si="116"/>
        <v>15.090909090909092</v>
      </c>
      <c r="P1558" t="str">
        <f t="shared" si="114"/>
        <v xml:space="preserve">0x00, </v>
      </c>
      <c r="Q1558" t="str">
        <f t="shared" si="115"/>
        <v xml:space="preserve">0xFF, </v>
      </c>
    </row>
    <row r="1559" spans="11:17">
      <c r="K1559">
        <v>1551</v>
      </c>
      <c r="L1559">
        <f t="shared" si="113"/>
        <v>16</v>
      </c>
      <c r="M1559">
        <f t="shared" si="116"/>
        <v>15.272727272727273</v>
      </c>
      <c r="P1559" t="str">
        <f t="shared" si="114"/>
        <v xml:space="preserve">0x00, </v>
      </c>
      <c r="Q1559" t="str">
        <f t="shared" si="115"/>
        <v xml:space="preserve">0xFF, </v>
      </c>
    </row>
    <row r="1560" spans="11:17">
      <c r="K1560">
        <v>1552</v>
      </c>
      <c r="L1560">
        <f t="shared" si="113"/>
        <v>16</v>
      </c>
      <c r="M1560">
        <f t="shared" si="116"/>
        <v>15.454545454545455</v>
      </c>
      <c r="P1560" t="str">
        <f t="shared" si="114"/>
        <v xml:space="preserve">0x00, </v>
      </c>
      <c r="Q1560" t="str">
        <f t="shared" si="115"/>
        <v xml:space="preserve">0xFF, </v>
      </c>
    </row>
    <row r="1561" spans="11:17">
      <c r="K1561">
        <v>1553</v>
      </c>
      <c r="L1561">
        <f t="shared" si="113"/>
        <v>16</v>
      </c>
      <c r="M1561">
        <f t="shared" si="116"/>
        <v>15.636363636363637</v>
      </c>
      <c r="P1561" t="str">
        <f t="shared" si="114"/>
        <v xml:space="preserve">0x00, </v>
      </c>
      <c r="Q1561" t="str">
        <f t="shared" si="115"/>
        <v xml:space="preserve">0xFF, </v>
      </c>
    </row>
    <row r="1562" spans="11:17">
      <c r="K1562">
        <v>1554</v>
      </c>
      <c r="L1562">
        <f t="shared" si="113"/>
        <v>16</v>
      </c>
      <c r="M1562">
        <f t="shared" si="116"/>
        <v>15.818181818181818</v>
      </c>
      <c r="P1562" t="str">
        <f t="shared" si="114"/>
        <v xml:space="preserve">0x00, </v>
      </c>
      <c r="Q1562" t="str">
        <f t="shared" si="115"/>
        <v xml:space="preserve">0xFF, </v>
      </c>
    </row>
    <row r="1563" spans="11:17">
      <c r="K1563">
        <v>1555</v>
      </c>
      <c r="L1563">
        <f t="shared" si="113"/>
        <v>16</v>
      </c>
      <c r="M1563">
        <f t="shared" si="116"/>
        <v>16.181818181818183</v>
      </c>
      <c r="P1563" t="str">
        <f t="shared" si="114"/>
        <v xml:space="preserve">0x00, </v>
      </c>
      <c r="Q1563" t="str">
        <f t="shared" si="115"/>
        <v xml:space="preserve">0xFF, </v>
      </c>
    </row>
    <row r="1564" spans="11:17">
      <c r="K1564">
        <v>1556</v>
      </c>
      <c r="L1564">
        <f t="shared" si="113"/>
        <v>16</v>
      </c>
      <c r="M1564">
        <f t="shared" si="116"/>
        <v>16.363636363636363</v>
      </c>
      <c r="P1564" t="str">
        <f t="shared" si="114"/>
        <v xml:space="preserve">0x00, </v>
      </c>
      <c r="Q1564" t="str">
        <f t="shared" si="115"/>
        <v xml:space="preserve">0xFF, </v>
      </c>
    </row>
    <row r="1565" spans="11:17">
      <c r="K1565">
        <v>1557</v>
      </c>
      <c r="L1565">
        <f t="shared" si="113"/>
        <v>16</v>
      </c>
      <c r="M1565">
        <f t="shared" si="116"/>
        <v>16.545454545454547</v>
      </c>
      <c r="P1565" t="str">
        <f t="shared" si="114"/>
        <v xml:space="preserve">0x00, </v>
      </c>
      <c r="Q1565" t="str">
        <f t="shared" si="115"/>
        <v xml:space="preserve">0xFF, </v>
      </c>
    </row>
    <row r="1566" spans="11:17">
      <c r="K1566">
        <v>1558</v>
      </c>
      <c r="L1566">
        <f t="shared" si="113"/>
        <v>16</v>
      </c>
      <c r="M1566">
        <f t="shared" si="116"/>
        <v>16.727272727272727</v>
      </c>
      <c r="P1566" t="str">
        <f t="shared" si="114"/>
        <v xml:space="preserve">0x00, </v>
      </c>
      <c r="Q1566" t="str">
        <f t="shared" si="115"/>
        <v xml:space="preserve">0xFF, </v>
      </c>
    </row>
    <row r="1567" spans="11:17">
      <c r="K1567">
        <v>1559</v>
      </c>
      <c r="L1567">
        <f t="shared" si="113"/>
        <v>16</v>
      </c>
      <c r="M1567">
        <f t="shared" si="116"/>
        <v>16.90909090909091</v>
      </c>
      <c r="P1567" t="str">
        <f t="shared" si="114"/>
        <v xml:space="preserve">0x00, </v>
      </c>
      <c r="Q1567" t="str">
        <f t="shared" si="115"/>
        <v xml:space="preserve">0xFF, </v>
      </c>
    </row>
    <row r="1568" spans="11:17">
      <c r="K1568">
        <v>1560</v>
      </c>
      <c r="L1568">
        <f t="shared" si="113"/>
        <v>18</v>
      </c>
      <c r="M1568">
        <f t="shared" si="116"/>
        <v>17.09090909090909</v>
      </c>
      <c r="P1568" t="str">
        <f t="shared" si="114"/>
        <v xml:space="preserve">0x00, </v>
      </c>
      <c r="Q1568" t="str">
        <f t="shared" si="115"/>
        <v xml:space="preserve">0xFF, </v>
      </c>
    </row>
    <row r="1569" spans="11:17">
      <c r="K1569">
        <v>1561</v>
      </c>
      <c r="L1569">
        <f t="shared" si="113"/>
        <v>18</v>
      </c>
      <c r="M1569">
        <f t="shared" si="116"/>
        <v>17.272727272727273</v>
      </c>
      <c r="P1569" t="str">
        <f t="shared" si="114"/>
        <v xml:space="preserve">0x00, </v>
      </c>
      <c r="Q1569" t="str">
        <f t="shared" si="115"/>
        <v xml:space="preserve">0xFF, </v>
      </c>
    </row>
    <row r="1570" spans="11:17">
      <c r="K1570">
        <v>1562</v>
      </c>
      <c r="L1570">
        <f t="shared" si="113"/>
        <v>18</v>
      </c>
      <c r="M1570">
        <f t="shared" si="116"/>
        <v>17.454545454545453</v>
      </c>
      <c r="P1570" t="str">
        <f t="shared" si="114"/>
        <v xml:space="preserve">0x00, </v>
      </c>
      <c r="Q1570" t="str">
        <f t="shared" si="115"/>
        <v xml:space="preserve">0xFF, </v>
      </c>
    </row>
    <row r="1571" spans="11:17">
      <c r="K1571">
        <v>1563</v>
      </c>
      <c r="L1571">
        <f t="shared" si="113"/>
        <v>18</v>
      </c>
      <c r="M1571">
        <f t="shared" si="116"/>
        <v>17.636363636363637</v>
      </c>
      <c r="P1571" t="str">
        <f t="shared" si="114"/>
        <v xml:space="preserve">0x00, </v>
      </c>
      <c r="Q1571" t="str">
        <f t="shared" si="115"/>
        <v xml:space="preserve">0xFF, </v>
      </c>
    </row>
    <row r="1572" spans="11:17">
      <c r="K1572">
        <v>1564</v>
      </c>
      <c r="L1572">
        <f t="shared" si="113"/>
        <v>18</v>
      </c>
      <c r="M1572">
        <f t="shared" si="116"/>
        <v>17.818181818181817</v>
      </c>
      <c r="P1572" t="str">
        <f t="shared" si="114"/>
        <v xml:space="preserve">0x00, </v>
      </c>
      <c r="Q1572" t="str">
        <f t="shared" si="115"/>
        <v xml:space="preserve">0xFF, </v>
      </c>
    </row>
    <row r="1573" spans="11:17">
      <c r="K1573">
        <v>1565</v>
      </c>
      <c r="L1573">
        <f t="shared" si="113"/>
        <v>18</v>
      </c>
      <c r="M1573">
        <f t="shared" si="116"/>
        <v>18.181818181818183</v>
      </c>
      <c r="P1573" t="str">
        <f t="shared" si="114"/>
        <v xml:space="preserve">0x00, </v>
      </c>
      <c r="Q1573" t="str">
        <f t="shared" si="115"/>
        <v xml:space="preserve">0xFF, </v>
      </c>
    </row>
    <row r="1574" spans="11:17">
      <c r="K1574">
        <v>1566</v>
      </c>
      <c r="L1574">
        <f t="shared" si="113"/>
        <v>18</v>
      </c>
      <c r="M1574">
        <f t="shared" si="116"/>
        <v>18.363636363636363</v>
      </c>
      <c r="P1574" t="str">
        <f t="shared" si="114"/>
        <v xml:space="preserve">0x00, </v>
      </c>
      <c r="Q1574" t="str">
        <f t="shared" si="115"/>
        <v xml:space="preserve">0xFF, </v>
      </c>
    </row>
    <row r="1575" spans="11:17">
      <c r="K1575">
        <v>1567</v>
      </c>
      <c r="L1575">
        <f t="shared" si="113"/>
        <v>18</v>
      </c>
      <c r="M1575">
        <f t="shared" si="116"/>
        <v>18.545454545454547</v>
      </c>
      <c r="P1575" t="str">
        <f t="shared" si="114"/>
        <v xml:space="preserve">0x00, </v>
      </c>
      <c r="Q1575" t="str">
        <f t="shared" si="115"/>
        <v xml:space="preserve">0xFF, </v>
      </c>
    </row>
    <row r="1576" spans="11:17">
      <c r="K1576">
        <v>1568</v>
      </c>
      <c r="L1576">
        <f t="shared" si="113"/>
        <v>18</v>
      </c>
      <c r="M1576">
        <f t="shared" si="116"/>
        <v>18.727272727272727</v>
      </c>
      <c r="P1576" t="str">
        <f t="shared" si="114"/>
        <v xml:space="preserve">0x00, </v>
      </c>
      <c r="Q1576" t="str">
        <f t="shared" si="115"/>
        <v xml:space="preserve">0xFF, </v>
      </c>
    </row>
    <row r="1577" spans="11:17">
      <c r="K1577">
        <v>1569</v>
      </c>
      <c r="L1577">
        <f t="shared" si="113"/>
        <v>18</v>
      </c>
      <c r="M1577">
        <f t="shared" si="116"/>
        <v>18.90909090909091</v>
      </c>
      <c r="P1577" t="str">
        <f t="shared" si="114"/>
        <v xml:space="preserve">0x00, </v>
      </c>
      <c r="Q1577" t="str">
        <f t="shared" si="115"/>
        <v xml:space="preserve">0xFF, </v>
      </c>
    </row>
    <row r="1578" spans="11:17">
      <c r="K1578">
        <v>1570</v>
      </c>
      <c r="L1578">
        <f t="shared" si="113"/>
        <v>20</v>
      </c>
      <c r="M1578">
        <f t="shared" si="116"/>
        <v>19.09090909090909</v>
      </c>
      <c r="P1578" t="str">
        <f t="shared" si="114"/>
        <v xml:space="preserve">0x00, </v>
      </c>
      <c r="Q1578" t="str">
        <f t="shared" si="115"/>
        <v xml:space="preserve">0xFF, </v>
      </c>
    </row>
    <row r="1579" spans="11:17">
      <c r="K1579">
        <v>1571</v>
      </c>
      <c r="L1579">
        <f t="shared" si="113"/>
        <v>20</v>
      </c>
      <c r="M1579">
        <f t="shared" si="116"/>
        <v>19.272727272727273</v>
      </c>
      <c r="P1579" t="str">
        <f t="shared" si="114"/>
        <v xml:space="preserve">0x00, </v>
      </c>
      <c r="Q1579" t="str">
        <f t="shared" si="115"/>
        <v xml:space="preserve">0xFF, </v>
      </c>
    </row>
    <row r="1580" spans="11:17">
      <c r="K1580">
        <v>1572</v>
      </c>
      <c r="L1580">
        <f t="shared" si="113"/>
        <v>20</v>
      </c>
      <c r="M1580">
        <f t="shared" si="116"/>
        <v>19.454545454545453</v>
      </c>
      <c r="P1580" t="str">
        <f t="shared" si="114"/>
        <v xml:space="preserve">0x00, </v>
      </c>
      <c r="Q1580" t="str">
        <f t="shared" si="115"/>
        <v xml:space="preserve">0xFF, </v>
      </c>
    </row>
    <row r="1581" spans="11:17">
      <c r="K1581">
        <v>1573</v>
      </c>
      <c r="L1581">
        <f t="shared" si="113"/>
        <v>20</v>
      </c>
      <c r="M1581">
        <f t="shared" si="116"/>
        <v>19.636363636363637</v>
      </c>
      <c r="P1581" t="str">
        <f t="shared" si="114"/>
        <v xml:space="preserve">0x00, </v>
      </c>
      <c r="Q1581" t="str">
        <f t="shared" si="115"/>
        <v xml:space="preserve">0xFF, </v>
      </c>
    </row>
    <row r="1582" spans="11:17">
      <c r="K1582">
        <v>1574</v>
      </c>
      <c r="L1582">
        <f t="shared" si="113"/>
        <v>20</v>
      </c>
      <c r="M1582">
        <f t="shared" si="116"/>
        <v>19.818181818181817</v>
      </c>
      <c r="P1582" t="str">
        <f t="shared" si="114"/>
        <v xml:space="preserve">0x00, </v>
      </c>
      <c r="Q1582" t="str">
        <f t="shared" si="115"/>
        <v xml:space="preserve">0xFF, </v>
      </c>
    </row>
    <row r="1583" spans="11:17">
      <c r="K1583">
        <v>1575</v>
      </c>
      <c r="L1583">
        <f t="shared" si="113"/>
        <v>20</v>
      </c>
      <c r="M1583">
        <f t="shared" si="116"/>
        <v>20.181818181818183</v>
      </c>
      <c r="P1583" t="str">
        <f t="shared" si="114"/>
        <v xml:space="preserve">0x00, </v>
      </c>
      <c r="Q1583" t="str">
        <f t="shared" si="115"/>
        <v xml:space="preserve">0xFF, </v>
      </c>
    </row>
    <row r="1584" spans="11:17">
      <c r="K1584">
        <v>1576</v>
      </c>
      <c r="L1584">
        <f t="shared" si="113"/>
        <v>20</v>
      </c>
      <c r="M1584">
        <f t="shared" si="116"/>
        <v>20.363636363636363</v>
      </c>
      <c r="P1584" t="str">
        <f t="shared" si="114"/>
        <v xml:space="preserve">0x00, </v>
      </c>
      <c r="Q1584" t="str">
        <f t="shared" si="115"/>
        <v xml:space="preserve">0xFF, </v>
      </c>
    </row>
    <row r="1585" spans="11:17">
      <c r="K1585">
        <v>1577</v>
      </c>
      <c r="L1585">
        <f t="shared" si="113"/>
        <v>20</v>
      </c>
      <c r="M1585">
        <f t="shared" si="116"/>
        <v>20.545454545454547</v>
      </c>
      <c r="P1585" t="str">
        <f t="shared" si="114"/>
        <v xml:space="preserve">0x00, </v>
      </c>
      <c r="Q1585" t="str">
        <f t="shared" si="115"/>
        <v xml:space="preserve">0xFF, </v>
      </c>
    </row>
    <row r="1586" spans="11:17">
      <c r="K1586">
        <v>1578</v>
      </c>
      <c r="L1586">
        <f t="shared" si="113"/>
        <v>20</v>
      </c>
      <c r="M1586">
        <f t="shared" si="116"/>
        <v>20.727272727272727</v>
      </c>
      <c r="P1586" t="str">
        <f t="shared" si="114"/>
        <v xml:space="preserve">0x00, </v>
      </c>
      <c r="Q1586" t="str">
        <f t="shared" si="115"/>
        <v xml:space="preserve">0xFF, </v>
      </c>
    </row>
    <row r="1587" spans="11:17">
      <c r="K1587">
        <v>1579</v>
      </c>
      <c r="L1587">
        <f t="shared" si="113"/>
        <v>20</v>
      </c>
      <c r="M1587">
        <f t="shared" si="116"/>
        <v>20.90909090909091</v>
      </c>
      <c r="P1587" t="str">
        <f t="shared" si="114"/>
        <v xml:space="preserve">0x00, </v>
      </c>
      <c r="Q1587" t="str">
        <f t="shared" si="115"/>
        <v xml:space="preserve">0xFF, </v>
      </c>
    </row>
    <row r="1588" spans="11:17">
      <c r="K1588">
        <v>1580</v>
      </c>
      <c r="L1588">
        <f t="shared" si="113"/>
        <v>22</v>
      </c>
      <c r="M1588">
        <f t="shared" si="116"/>
        <v>21.09090909090909</v>
      </c>
      <c r="P1588" t="str">
        <f t="shared" si="114"/>
        <v xml:space="preserve">0x00, </v>
      </c>
      <c r="Q1588" t="str">
        <f t="shared" si="115"/>
        <v xml:space="preserve">0xFF, </v>
      </c>
    </row>
    <row r="1589" spans="11:17">
      <c r="K1589">
        <v>1581</v>
      </c>
      <c r="L1589">
        <f t="shared" si="113"/>
        <v>22</v>
      </c>
      <c r="M1589">
        <f t="shared" si="116"/>
        <v>21.272727272727273</v>
      </c>
      <c r="P1589" t="str">
        <f t="shared" si="114"/>
        <v xml:space="preserve">0x00, </v>
      </c>
      <c r="Q1589" t="str">
        <f t="shared" si="115"/>
        <v xml:space="preserve">0xFF, </v>
      </c>
    </row>
    <row r="1590" spans="11:17">
      <c r="K1590">
        <v>1582</v>
      </c>
      <c r="L1590">
        <f t="shared" si="113"/>
        <v>22</v>
      </c>
      <c r="M1590">
        <f t="shared" si="116"/>
        <v>21.454545454545453</v>
      </c>
      <c r="P1590" t="str">
        <f t="shared" si="114"/>
        <v xml:space="preserve">0x00, </v>
      </c>
      <c r="Q1590" t="str">
        <f t="shared" si="115"/>
        <v xml:space="preserve">0xFF, </v>
      </c>
    </row>
    <row r="1591" spans="11:17">
      <c r="K1591">
        <v>1583</v>
      </c>
      <c r="L1591">
        <f t="shared" si="113"/>
        <v>22</v>
      </c>
      <c r="M1591">
        <f t="shared" si="116"/>
        <v>21.636363636363637</v>
      </c>
      <c r="P1591" t="str">
        <f t="shared" si="114"/>
        <v xml:space="preserve">0x00, </v>
      </c>
      <c r="Q1591" t="str">
        <f t="shared" si="115"/>
        <v xml:space="preserve">0xFF, </v>
      </c>
    </row>
    <row r="1592" spans="11:17">
      <c r="K1592">
        <v>1584</v>
      </c>
      <c r="L1592">
        <f t="shared" si="113"/>
        <v>22</v>
      </c>
      <c r="M1592">
        <f t="shared" si="116"/>
        <v>21.818181818181817</v>
      </c>
      <c r="P1592" t="str">
        <f t="shared" si="114"/>
        <v xml:space="preserve">0x00, </v>
      </c>
      <c r="Q1592" t="str">
        <f t="shared" si="115"/>
        <v xml:space="preserve">0xFF, </v>
      </c>
    </row>
    <row r="1593" spans="11:17">
      <c r="K1593">
        <v>1585</v>
      </c>
      <c r="L1593">
        <f t="shared" si="113"/>
        <v>22</v>
      </c>
      <c r="M1593">
        <f t="shared" si="116"/>
        <v>22.181818181818183</v>
      </c>
      <c r="P1593" t="str">
        <f t="shared" si="114"/>
        <v xml:space="preserve">0x00, </v>
      </c>
      <c r="Q1593" t="str">
        <f t="shared" si="115"/>
        <v xml:space="preserve">0xFF, </v>
      </c>
    </row>
    <row r="1594" spans="11:17">
      <c r="K1594">
        <v>1586</v>
      </c>
      <c r="L1594">
        <f t="shared" si="113"/>
        <v>22</v>
      </c>
      <c r="M1594">
        <f t="shared" si="116"/>
        <v>22.363636363636363</v>
      </c>
      <c r="P1594" t="str">
        <f t="shared" si="114"/>
        <v xml:space="preserve">0x00, </v>
      </c>
      <c r="Q1594" t="str">
        <f t="shared" si="115"/>
        <v xml:space="preserve">0xFF, </v>
      </c>
    </row>
    <row r="1595" spans="11:17">
      <c r="K1595">
        <v>1587</v>
      </c>
      <c r="L1595">
        <f t="shared" si="113"/>
        <v>22</v>
      </c>
      <c r="M1595">
        <f t="shared" si="116"/>
        <v>22.545454545454547</v>
      </c>
      <c r="P1595" t="str">
        <f t="shared" si="114"/>
        <v xml:space="preserve">0x00, </v>
      </c>
      <c r="Q1595" t="str">
        <f t="shared" si="115"/>
        <v xml:space="preserve">0xFF, </v>
      </c>
    </row>
    <row r="1596" spans="11:17">
      <c r="K1596">
        <v>1588</v>
      </c>
      <c r="L1596">
        <f t="shared" si="113"/>
        <v>22</v>
      </c>
      <c r="M1596">
        <f t="shared" si="116"/>
        <v>22.727272727272727</v>
      </c>
      <c r="P1596" t="str">
        <f t="shared" si="114"/>
        <v xml:space="preserve">0x00, </v>
      </c>
      <c r="Q1596" t="str">
        <f t="shared" si="115"/>
        <v xml:space="preserve">0xFF, </v>
      </c>
    </row>
    <row r="1597" spans="11:17">
      <c r="K1597">
        <v>1589</v>
      </c>
      <c r="L1597">
        <f t="shared" si="113"/>
        <v>22</v>
      </c>
      <c r="M1597">
        <f t="shared" si="116"/>
        <v>22.90909090909091</v>
      </c>
      <c r="P1597" t="str">
        <f t="shared" si="114"/>
        <v xml:space="preserve">0x00, </v>
      </c>
      <c r="Q1597" t="str">
        <f t="shared" si="115"/>
        <v xml:space="preserve">0xFF, </v>
      </c>
    </row>
    <row r="1598" spans="11:17">
      <c r="K1598">
        <v>1590</v>
      </c>
      <c r="L1598">
        <f t="shared" si="113"/>
        <v>24</v>
      </c>
      <c r="M1598">
        <f t="shared" si="116"/>
        <v>23.09090909090909</v>
      </c>
      <c r="P1598" t="str">
        <f t="shared" si="114"/>
        <v xml:space="preserve">0x00, </v>
      </c>
      <c r="Q1598" t="str">
        <f t="shared" si="115"/>
        <v xml:space="preserve">0xFF, </v>
      </c>
    </row>
    <row r="1599" spans="11:17">
      <c r="K1599">
        <v>1591</v>
      </c>
      <c r="L1599">
        <f t="shared" si="113"/>
        <v>24</v>
      </c>
      <c r="M1599">
        <f t="shared" si="116"/>
        <v>23.272727272727273</v>
      </c>
      <c r="P1599" t="str">
        <f t="shared" si="114"/>
        <v xml:space="preserve">0x00, </v>
      </c>
      <c r="Q1599" t="str">
        <f t="shared" si="115"/>
        <v xml:space="preserve">0xFF, </v>
      </c>
    </row>
    <row r="1600" spans="11:17">
      <c r="K1600">
        <v>1592</v>
      </c>
      <c r="L1600">
        <f t="shared" si="113"/>
        <v>24</v>
      </c>
      <c r="M1600">
        <f t="shared" si="116"/>
        <v>23.454545454545453</v>
      </c>
      <c r="P1600" t="str">
        <f t="shared" si="114"/>
        <v xml:space="preserve">0x00, </v>
      </c>
      <c r="Q1600" t="str">
        <f t="shared" si="115"/>
        <v xml:space="preserve">0xFF, </v>
      </c>
    </row>
    <row r="1601" spans="11:17">
      <c r="K1601">
        <v>1593</v>
      </c>
      <c r="L1601">
        <f t="shared" si="113"/>
        <v>24</v>
      </c>
      <c r="M1601">
        <f t="shared" si="116"/>
        <v>23.636363636363637</v>
      </c>
      <c r="P1601" t="str">
        <f t="shared" si="114"/>
        <v xml:space="preserve">0x00, </v>
      </c>
      <c r="Q1601" t="str">
        <f t="shared" si="115"/>
        <v xml:space="preserve">0xFF, </v>
      </c>
    </row>
    <row r="1602" spans="11:17">
      <c r="K1602">
        <v>1594</v>
      </c>
      <c r="L1602">
        <f t="shared" si="113"/>
        <v>24</v>
      </c>
      <c r="M1602">
        <f t="shared" si="116"/>
        <v>23.818181818181817</v>
      </c>
      <c r="P1602" t="str">
        <f t="shared" si="114"/>
        <v xml:space="preserve">0x00, </v>
      </c>
      <c r="Q1602" t="str">
        <f t="shared" si="115"/>
        <v xml:space="preserve">0xFF, </v>
      </c>
    </row>
    <row r="1603" spans="11:17">
      <c r="K1603">
        <v>1595</v>
      </c>
      <c r="L1603">
        <f t="shared" si="113"/>
        <v>24</v>
      </c>
      <c r="M1603">
        <f t="shared" si="116"/>
        <v>24.181818181818183</v>
      </c>
      <c r="P1603" t="str">
        <f t="shared" si="114"/>
        <v xml:space="preserve">0x00, </v>
      </c>
      <c r="Q1603" t="str">
        <f t="shared" si="115"/>
        <v xml:space="preserve">0xFF, </v>
      </c>
    </row>
    <row r="1604" spans="11:17">
      <c r="K1604">
        <v>1596</v>
      </c>
      <c r="L1604">
        <f t="shared" si="113"/>
        <v>24</v>
      </c>
      <c r="M1604">
        <f t="shared" si="116"/>
        <v>24.363636363636363</v>
      </c>
      <c r="P1604" t="str">
        <f t="shared" si="114"/>
        <v xml:space="preserve">0x00, </v>
      </c>
      <c r="Q1604" t="str">
        <f t="shared" si="115"/>
        <v xml:space="preserve">0xFF, </v>
      </c>
    </row>
    <row r="1605" spans="11:17">
      <c r="K1605">
        <v>1597</v>
      </c>
      <c r="L1605">
        <f t="shared" si="113"/>
        <v>24</v>
      </c>
      <c r="M1605">
        <f t="shared" si="116"/>
        <v>24.545454545454547</v>
      </c>
      <c r="P1605" t="str">
        <f t="shared" si="114"/>
        <v xml:space="preserve">0x00, </v>
      </c>
      <c r="Q1605" t="str">
        <f t="shared" si="115"/>
        <v xml:space="preserve">0xFF, </v>
      </c>
    </row>
    <row r="1606" spans="11:17">
      <c r="K1606">
        <v>1598</v>
      </c>
      <c r="L1606">
        <f t="shared" si="113"/>
        <v>24</v>
      </c>
      <c r="M1606">
        <f t="shared" si="116"/>
        <v>24.727272727272727</v>
      </c>
      <c r="P1606" t="str">
        <f t="shared" si="114"/>
        <v xml:space="preserve">0x00, </v>
      </c>
      <c r="Q1606" t="str">
        <f t="shared" si="115"/>
        <v xml:space="preserve">0xFF, </v>
      </c>
    </row>
    <row r="1607" spans="11:17">
      <c r="K1607">
        <v>1599</v>
      </c>
      <c r="L1607">
        <f t="shared" si="113"/>
        <v>24</v>
      </c>
      <c r="M1607">
        <f t="shared" si="116"/>
        <v>24.90909090909091</v>
      </c>
      <c r="P1607" t="str">
        <f t="shared" si="114"/>
        <v xml:space="preserve">0x00, </v>
      </c>
      <c r="Q1607" t="str">
        <f t="shared" si="115"/>
        <v xml:space="preserve">0xFF, </v>
      </c>
    </row>
    <row r="1608" spans="11:17">
      <c r="K1608">
        <v>1600</v>
      </c>
      <c r="L1608">
        <f t="shared" si="113"/>
        <v>26</v>
      </c>
      <c r="M1608">
        <f t="shared" si="116"/>
        <v>25.09090909090909</v>
      </c>
      <c r="P1608" t="str">
        <f t="shared" si="114"/>
        <v xml:space="preserve">0x00, </v>
      </c>
      <c r="Q1608" t="str">
        <f t="shared" si="115"/>
        <v xml:space="preserve">0xFF, </v>
      </c>
    </row>
    <row r="1609" spans="11:17">
      <c r="K1609">
        <v>1601</v>
      </c>
      <c r="L1609">
        <f t="shared" ref="L1609:L1672" si="117">VLOOKUP(K1609/10,H:I,2,1)</f>
        <v>26</v>
      </c>
      <c r="M1609">
        <f t="shared" si="116"/>
        <v>25.272727272727273</v>
      </c>
      <c r="P1609" t="str">
        <f t="shared" ref="P1609:P1672" si="118">"0x"&amp;DEC2HEX(O1609,2)&amp;", "</f>
        <v xml:space="preserve">0x00, </v>
      </c>
      <c r="Q1609" t="str">
        <f t="shared" ref="Q1609:Q1672" si="119">"0x"&amp;DEC2HEX(255-O1609,2)&amp;", "</f>
        <v xml:space="preserve">0xFF, </v>
      </c>
    </row>
    <row r="1610" spans="11:17">
      <c r="K1610">
        <v>1602</v>
      </c>
      <c r="L1610">
        <f t="shared" si="117"/>
        <v>26</v>
      </c>
      <c r="M1610">
        <f t="shared" si="116"/>
        <v>25.454545454545453</v>
      </c>
      <c r="P1610" t="str">
        <f t="shared" si="118"/>
        <v xml:space="preserve">0x00, </v>
      </c>
      <c r="Q1610" t="str">
        <f t="shared" si="119"/>
        <v xml:space="preserve">0xFF, </v>
      </c>
    </row>
    <row r="1611" spans="11:17">
      <c r="K1611">
        <v>1603</v>
      </c>
      <c r="L1611">
        <f t="shared" si="117"/>
        <v>26</v>
      </c>
      <c r="M1611">
        <f t="shared" si="116"/>
        <v>25.636363636363637</v>
      </c>
      <c r="P1611" t="str">
        <f t="shared" si="118"/>
        <v xml:space="preserve">0x00, </v>
      </c>
      <c r="Q1611" t="str">
        <f t="shared" si="119"/>
        <v xml:space="preserve">0xFF, </v>
      </c>
    </row>
    <row r="1612" spans="11:17">
      <c r="K1612">
        <v>1604</v>
      </c>
      <c r="L1612">
        <f t="shared" si="117"/>
        <v>26</v>
      </c>
      <c r="M1612">
        <f t="shared" si="116"/>
        <v>25.818181818181817</v>
      </c>
      <c r="P1612" t="str">
        <f t="shared" si="118"/>
        <v xml:space="preserve">0x00, </v>
      </c>
      <c r="Q1612" t="str">
        <f t="shared" si="119"/>
        <v xml:space="preserve">0xFF, </v>
      </c>
    </row>
    <row r="1613" spans="11:17">
      <c r="K1613">
        <v>1605</v>
      </c>
      <c r="L1613">
        <f t="shared" si="117"/>
        <v>26</v>
      </c>
      <c r="M1613">
        <f t="shared" si="116"/>
        <v>26.181818181818183</v>
      </c>
      <c r="P1613" t="str">
        <f t="shared" si="118"/>
        <v xml:space="preserve">0x00, </v>
      </c>
      <c r="Q1613" t="str">
        <f t="shared" si="119"/>
        <v xml:space="preserve">0xFF, </v>
      </c>
    </row>
    <row r="1614" spans="11:17">
      <c r="K1614">
        <v>1606</v>
      </c>
      <c r="L1614">
        <f t="shared" si="117"/>
        <v>26</v>
      </c>
      <c r="M1614">
        <f t="shared" si="116"/>
        <v>26.363636363636363</v>
      </c>
      <c r="P1614" t="str">
        <f t="shared" si="118"/>
        <v xml:space="preserve">0x00, </v>
      </c>
      <c r="Q1614" t="str">
        <f t="shared" si="119"/>
        <v xml:space="preserve">0xFF, </v>
      </c>
    </row>
    <row r="1615" spans="11:17">
      <c r="K1615">
        <v>1607</v>
      </c>
      <c r="L1615">
        <f t="shared" si="117"/>
        <v>26</v>
      </c>
      <c r="M1615">
        <f t="shared" si="116"/>
        <v>26.545454545454547</v>
      </c>
      <c r="P1615" t="str">
        <f t="shared" si="118"/>
        <v xml:space="preserve">0x00, </v>
      </c>
      <c r="Q1615" t="str">
        <f t="shared" si="119"/>
        <v xml:space="preserve">0xFF, </v>
      </c>
    </row>
    <row r="1616" spans="11:17">
      <c r="K1616">
        <v>1608</v>
      </c>
      <c r="L1616">
        <f t="shared" si="117"/>
        <v>26</v>
      </c>
      <c r="M1616">
        <f t="shared" si="116"/>
        <v>26.727272727272727</v>
      </c>
      <c r="P1616" t="str">
        <f t="shared" si="118"/>
        <v xml:space="preserve">0x00, </v>
      </c>
      <c r="Q1616" t="str">
        <f t="shared" si="119"/>
        <v xml:space="preserve">0xFF, </v>
      </c>
    </row>
    <row r="1617" spans="11:17">
      <c r="K1617">
        <v>1609</v>
      </c>
      <c r="L1617">
        <f t="shared" si="117"/>
        <v>26</v>
      </c>
      <c r="M1617">
        <f t="shared" si="116"/>
        <v>26.90909090909091</v>
      </c>
      <c r="P1617" t="str">
        <f t="shared" si="118"/>
        <v xml:space="preserve">0x00, </v>
      </c>
      <c r="Q1617" t="str">
        <f t="shared" si="119"/>
        <v xml:space="preserve">0xFF, </v>
      </c>
    </row>
    <row r="1618" spans="11:17">
      <c r="K1618">
        <v>1610</v>
      </c>
      <c r="L1618">
        <f t="shared" si="117"/>
        <v>28</v>
      </c>
      <c r="M1618">
        <f t="shared" si="116"/>
        <v>27.09090909090909</v>
      </c>
      <c r="P1618" t="str">
        <f t="shared" si="118"/>
        <v xml:space="preserve">0x00, </v>
      </c>
      <c r="Q1618" t="str">
        <f t="shared" si="119"/>
        <v xml:space="preserve">0xFF, </v>
      </c>
    </row>
    <row r="1619" spans="11:17">
      <c r="K1619">
        <v>1611</v>
      </c>
      <c r="L1619">
        <f t="shared" si="117"/>
        <v>28</v>
      </c>
      <c r="M1619">
        <f t="shared" ref="M1619:M1682" si="120">AVERAGE(L1614:L1624)</f>
        <v>27.272727272727273</v>
      </c>
      <c r="P1619" t="str">
        <f t="shared" si="118"/>
        <v xml:space="preserve">0x00, </v>
      </c>
      <c r="Q1619" t="str">
        <f t="shared" si="119"/>
        <v xml:space="preserve">0xFF, </v>
      </c>
    </row>
    <row r="1620" spans="11:17">
      <c r="K1620">
        <v>1612</v>
      </c>
      <c r="L1620">
        <f t="shared" si="117"/>
        <v>28</v>
      </c>
      <c r="M1620">
        <f t="shared" si="120"/>
        <v>27.454545454545453</v>
      </c>
      <c r="P1620" t="str">
        <f t="shared" si="118"/>
        <v xml:space="preserve">0x00, </v>
      </c>
      <c r="Q1620" t="str">
        <f t="shared" si="119"/>
        <v xml:space="preserve">0xFF, </v>
      </c>
    </row>
    <row r="1621" spans="11:17">
      <c r="K1621">
        <v>1613</v>
      </c>
      <c r="L1621">
        <f t="shared" si="117"/>
        <v>28</v>
      </c>
      <c r="M1621">
        <f t="shared" si="120"/>
        <v>27.636363636363637</v>
      </c>
      <c r="P1621" t="str">
        <f t="shared" si="118"/>
        <v xml:space="preserve">0x00, </v>
      </c>
      <c r="Q1621" t="str">
        <f t="shared" si="119"/>
        <v xml:space="preserve">0xFF, </v>
      </c>
    </row>
    <row r="1622" spans="11:17">
      <c r="K1622">
        <v>1614</v>
      </c>
      <c r="L1622">
        <f t="shared" si="117"/>
        <v>28</v>
      </c>
      <c r="M1622">
        <f t="shared" si="120"/>
        <v>27.818181818181817</v>
      </c>
      <c r="P1622" t="str">
        <f t="shared" si="118"/>
        <v xml:space="preserve">0x00, </v>
      </c>
      <c r="Q1622" t="str">
        <f t="shared" si="119"/>
        <v xml:space="preserve">0xFF, </v>
      </c>
    </row>
    <row r="1623" spans="11:17">
      <c r="K1623">
        <v>1615</v>
      </c>
      <c r="L1623">
        <f t="shared" si="117"/>
        <v>28</v>
      </c>
      <c r="M1623">
        <f t="shared" si="120"/>
        <v>28.272727272727273</v>
      </c>
      <c r="P1623" t="str">
        <f t="shared" si="118"/>
        <v xml:space="preserve">0x00, </v>
      </c>
      <c r="Q1623" t="str">
        <f t="shared" si="119"/>
        <v xml:space="preserve">0xFF, </v>
      </c>
    </row>
    <row r="1624" spans="11:17">
      <c r="K1624">
        <v>1616</v>
      </c>
      <c r="L1624">
        <f t="shared" si="117"/>
        <v>28</v>
      </c>
      <c r="M1624">
        <f t="shared" si="120"/>
        <v>28.545454545454547</v>
      </c>
      <c r="P1624" t="str">
        <f t="shared" si="118"/>
        <v xml:space="preserve">0x00, </v>
      </c>
      <c r="Q1624" t="str">
        <f t="shared" si="119"/>
        <v xml:space="preserve">0xFF, </v>
      </c>
    </row>
    <row r="1625" spans="11:17">
      <c r="K1625">
        <v>1617</v>
      </c>
      <c r="L1625">
        <f t="shared" si="117"/>
        <v>28</v>
      </c>
      <c r="M1625">
        <f t="shared" si="120"/>
        <v>28.818181818181817</v>
      </c>
      <c r="P1625" t="str">
        <f t="shared" si="118"/>
        <v xml:space="preserve">0x00, </v>
      </c>
      <c r="Q1625" t="str">
        <f t="shared" si="119"/>
        <v xml:space="preserve">0xFF, </v>
      </c>
    </row>
    <row r="1626" spans="11:17">
      <c r="K1626">
        <v>1618</v>
      </c>
      <c r="L1626">
        <f t="shared" si="117"/>
        <v>28</v>
      </c>
      <c r="M1626">
        <f t="shared" si="120"/>
        <v>29.09090909090909</v>
      </c>
      <c r="P1626" t="str">
        <f t="shared" si="118"/>
        <v xml:space="preserve">0x00, </v>
      </c>
      <c r="Q1626" t="str">
        <f t="shared" si="119"/>
        <v xml:space="preserve">0xFF, </v>
      </c>
    </row>
    <row r="1627" spans="11:17">
      <c r="K1627">
        <v>1619</v>
      </c>
      <c r="L1627">
        <f t="shared" si="117"/>
        <v>28</v>
      </c>
      <c r="M1627">
        <f t="shared" si="120"/>
        <v>29.363636363636363</v>
      </c>
      <c r="P1627" t="str">
        <f t="shared" si="118"/>
        <v xml:space="preserve">0x00, </v>
      </c>
      <c r="Q1627" t="str">
        <f t="shared" si="119"/>
        <v xml:space="preserve">0xFF, </v>
      </c>
    </row>
    <row r="1628" spans="11:17">
      <c r="K1628">
        <v>1620</v>
      </c>
      <c r="L1628">
        <f t="shared" si="117"/>
        <v>31</v>
      </c>
      <c r="M1628">
        <f t="shared" si="120"/>
        <v>29.636363636363637</v>
      </c>
      <c r="P1628" t="str">
        <f t="shared" si="118"/>
        <v xml:space="preserve">0x00, </v>
      </c>
      <c r="Q1628" t="str">
        <f t="shared" si="119"/>
        <v xml:space="preserve">0xFF, </v>
      </c>
    </row>
    <row r="1629" spans="11:17">
      <c r="K1629">
        <v>1621</v>
      </c>
      <c r="L1629">
        <f t="shared" si="117"/>
        <v>31</v>
      </c>
      <c r="M1629">
        <f t="shared" si="120"/>
        <v>29.90909090909091</v>
      </c>
      <c r="P1629" t="str">
        <f t="shared" si="118"/>
        <v xml:space="preserve">0x00, </v>
      </c>
      <c r="Q1629" t="str">
        <f t="shared" si="119"/>
        <v xml:space="preserve">0xFF, </v>
      </c>
    </row>
    <row r="1630" spans="11:17">
      <c r="K1630">
        <v>1622</v>
      </c>
      <c r="L1630">
        <f t="shared" si="117"/>
        <v>31</v>
      </c>
      <c r="M1630">
        <f t="shared" si="120"/>
        <v>30.181818181818183</v>
      </c>
      <c r="P1630" t="str">
        <f t="shared" si="118"/>
        <v xml:space="preserve">0x00, </v>
      </c>
      <c r="Q1630" t="str">
        <f t="shared" si="119"/>
        <v xml:space="preserve">0xFF, </v>
      </c>
    </row>
    <row r="1631" spans="11:17">
      <c r="K1631">
        <v>1623</v>
      </c>
      <c r="L1631">
        <f t="shared" si="117"/>
        <v>31</v>
      </c>
      <c r="M1631">
        <f t="shared" si="120"/>
        <v>30.454545454545453</v>
      </c>
      <c r="P1631" t="str">
        <f t="shared" si="118"/>
        <v xml:space="preserve">0x00, </v>
      </c>
      <c r="Q1631" t="str">
        <f t="shared" si="119"/>
        <v xml:space="preserve">0xFF, </v>
      </c>
    </row>
    <row r="1632" spans="11:17">
      <c r="K1632">
        <v>1624</v>
      </c>
      <c r="L1632">
        <f t="shared" si="117"/>
        <v>31</v>
      </c>
      <c r="M1632">
        <f t="shared" si="120"/>
        <v>30.727272727272727</v>
      </c>
      <c r="P1632" t="str">
        <f t="shared" si="118"/>
        <v xml:space="preserve">0x00, </v>
      </c>
      <c r="Q1632" t="str">
        <f t="shared" si="119"/>
        <v xml:space="preserve">0xFF, </v>
      </c>
    </row>
    <row r="1633" spans="11:17">
      <c r="K1633">
        <v>1625</v>
      </c>
      <c r="L1633">
        <f t="shared" si="117"/>
        <v>31</v>
      </c>
      <c r="M1633">
        <f t="shared" si="120"/>
        <v>31.272727272727273</v>
      </c>
      <c r="P1633" t="str">
        <f t="shared" si="118"/>
        <v xml:space="preserve">0x00, </v>
      </c>
      <c r="Q1633" t="str">
        <f t="shared" si="119"/>
        <v xml:space="preserve">0xFF, </v>
      </c>
    </row>
    <row r="1634" spans="11:17">
      <c r="K1634">
        <v>1626</v>
      </c>
      <c r="L1634">
        <f t="shared" si="117"/>
        <v>31</v>
      </c>
      <c r="M1634">
        <f t="shared" si="120"/>
        <v>31.545454545454547</v>
      </c>
      <c r="P1634" t="str">
        <f t="shared" si="118"/>
        <v xml:space="preserve">0x00, </v>
      </c>
      <c r="Q1634" t="str">
        <f t="shared" si="119"/>
        <v xml:space="preserve">0xFF, </v>
      </c>
    </row>
    <row r="1635" spans="11:17">
      <c r="K1635">
        <v>1627</v>
      </c>
      <c r="L1635">
        <f t="shared" si="117"/>
        <v>31</v>
      </c>
      <c r="M1635">
        <f t="shared" si="120"/>
        <v>31.818181818181817</v>
      </c>
      <c r="P1635" t="str">
        <f t="shared" si="118"/>
        <v xml:space="preserve">0x00, </v>
      </c>
      <c r="Q1635" t="str">
        <f t="shared" si="119"/>
        <v xml:space="preserve">0xFF, </v>
      </c>
    </row>
    <row r="1636" spans="11:17">
      <c r="K1636">
        <v>1628</v>
      </c>
      <c r="L1636">
        <f t="shared" si="117"/>
        <v>31</v>
      </c>
      <c r="M1636">
        <f t="shared" si="120"/>
        <v>32.090909090909093</v>
      </c>
      <c r="P1636" t="str">
        <f t="shared" si="118"/>
        <v xml:space="preserve">0x00, </v>
      </c>
      <c r="Q1636" t="str">
        <f t="shared" si="119"/>
        <v xml:space="preserve">0xFF, </v>
      </c>
    </row>
    <row r="1637" spans="11:17">
      <c r="K1637">
        <v>1629</v>
      </c>
      <c r="L1637">
        <f t="shared" si="117"/>
        <v>31</v>
      </c>
      <c r="M1637">
        <f t="shared" si="120"/>
        <v>32.363636363636367</v>
      </c>
      <c r="P1637" t="str">
        <f t="shared" si="118"/>
        <v xml:space="preserve">0x00, </v>
      </c>
      <c r="Q1637" t="str">
        <f t="shared" si="119"/>
        <v xml:space="preserve">0xFF, </v>
      </c>
    </row>
    <row r="1638" spans="11:17">
      <c r="K1638">
        <v>1630</v>
      </c>
      <c r="L1638">
        <f t="shared" si="117"/>
        <v>34</v>
      </c>
      <c r="M1638">
        <f t="shared" si="120"/>
        <v>32.636363636363633</v>
      </c>
      <c r="P1638" t="str">
        <f t="shared" si="118"/>
        <v xml:space="preserve">0x00, </v>
      </c>
      <c r="Q1638" t="str">
        <f t="shared" si="119"/>
        <v xml:space="preserve">0xFF, </v>
      </c>
    </row>
    <row r="1639" spans="11:17">
      <c r="K1639">
        <v>1631</v>
      </c>
      <c r="L1639">
        <f t="shared" si="117"/>
        <v>34</v>
      </c>
      <c r="M1639">
        <f t="shared" si="120"/>
        <v>32.909090909090907</v>
      </c>
      <c r="P1639" t="str">
        <f t="shared" si="118"/>
        <v xml:space="preserve">0x00, </v>
      </c>
      <c r="Q1639" t="str">
        <f t="shared" si="119"/>
        <v xml:space="preserve">0xFF, </v>
      </c>
    </row>
    <row r="1640" spans="11:17">
      <c r="K1640">
        <v>1632</v>
      </c>
      <c r="L1640">
        <f t="shared" si="117"/>
        <v>34</v>
      </c>
      <c r="M1640">
        <f t="shared" si="120"/>
        <v>33.18181818181818</v>
      </c>
      <c r="P1640" t="str">
        <f t="shared" si="118"/>
        <v xml:space="preserve">0x00, </v>
      </c>
      <c r="Q1640" t="str">
        <f t="shared" si="119"/>
        <v xml:space="preserve">0xFF, </v>
      </c>
    </row>
    <row r="1641" spans="11:17">
      <c r="K1641">
        <v>1633</v>
      </c>
      <c r="L1641">
        <f t="shared" si="117"/>
        <v>34</v>
      </c>
      <c r="M1641">
        <f t="shared" si="120"/>
        <v>33.454545454545453</v>
      </c>
      <c r="P1641" t="str">
        <f t="shared" si="118"/>
        <v xml:space="preserve">0x00, </v>
      </c>
      <c r="Q1641" t="str">
        <f t="shared" si="119"/>
        <v xml:space="preserve">0xFF, </v>
      </c>
    </row>
    <row r="1642" spans="11:17">
      <c r="K1642">
        <v>1634</v>
      </c>
      <c r="L1642">
        <f t="shared" si="117"/>
        <v>34</v>
      </c>
      <c r="M1642">
        <f t="shared" si="120"/>
        <v>33.727272727272727</v>
      </c>
      <c r="P1642" t="str">
        <f t="shared" si="118"/>
        <v xml:space="preserve">0x00, </v>
      </c>
      <c r="Q1642" t="str">
        <f t="shared" si="119"/>
        <v xml:space="preserve">0xFF, </v>
      </c>
    </row>
    <row r="1643" spans="11:17">
      <c r="K1643">
        <v>1635</v>
      </c>
      <c r="L1643">
        <f t="shared" si="117"/>
        <v>34</v>
      </c>
      <c r="M1643">
        <f t="shared" si="120"/>
        <v>34.18181818181818</v>
      </c>
      <c r="P1643" t="str">
        <f t="shared" si="118"/>
        <v xml:space="preserve">0x00, </v>
      </c>
      <c r="Q1643" t="str">
        <f t="shared" si="119"/>
        <v xml:space="preserve">0xFF, </v>
      </c>
    </row>
    <row r="1644" spans="11:17">
      <c r="K1644">
        <v>1636</v>
      </c>
      <c r="L1644">
        <f t="shared" si="117"/>
        <v>34</v>
      </c>
      <c r="M1644">
        <f t="shared" si="120"/>
        <v>34.363636363636367</v>
      </c>
      <c r="P1644" t="str">
        <f t="shared" si="118"/>
        <v xml:space="preserve">0x00, </v>
      </c>
      <c r="Q1644" t="str">
        <f t="shared" si="119"/>
        <v xml:space="preserve">0xFF, </v>
      </c>
    </row>
    <row r="1645" spans="11:17">
      <c r="K1645">
        <v>1637</v>
      </c>
      <c r="L1645">
        <f t="shared" si="117"/>
        <v>34</v>
      </c>
      <c r="M1645">
        <f t="shared" si="120"/>
        <v>34.545454545454547</v>
      </c>
      <c r="P1645" t="str">
        <f t="shared" si="118"/>
        <v xml:space="preserve">0x00, </v>
      </c>
      <c r="Q1645" t="str">
        <f t="shared" si="119"/>
        <v xml:space="preserve">0xFF, </v>
      </c>
    </row>
    <row r="1646" spans="11:17">
      <c r="K1646">
        <v>1638</v>
      </c>
      <c r="L1646">
        <f t="shared" si="117"/>
        <v>34</v>
      </c>
      <c r="M1646">
        <f t="shared" si="120"/>
        <v>34.727272727272727</v>
      </c>
      <c r="P1646" t="str">
        <f t="shared" si="118"/>
        <v xml:space="preserve">0x00, </v>
      </c>
      <c r="Q1646" t="str">
        <f t="shared" si="119"/>
        <v xml:space="preserve">0xFF, </v>
      </c>
    </row>
    <row r="1647" spans="11:17">
      <c r="K1647">
        <v>1639</v>
      </c>
      <c r="L1647">
        <f t="shared" si="117"/>
        <v>34</v>
      </c>
      <c r="M1647">
        <f t="shared" si="120"/>
        <v>34.909090909090907</v>
      </c>
      <c r="P1647" t="str">
        <f t="shared" si="118"/>
        <v xml:space="preserve">0x00, </v>
      </c>
      <c r="Q1647" t="str">
        <f t="shared" si="119"/>
        <v xml:space="preserve">0xFF, </v>
      </c>
    </row>
    <row r="1648" spans="11:17">
      <c r="K1648">
        <v>1640</v>
      </c>
      <c r="L1648">
        <f t="shared" si="117"/>
        <v>36</v>
      </c>
      <c r="M1648">
        <f t="shared" si="120"/>
        <v>35.090909090909093</v>
      </c>
      <c r="P1648" t="str">
        <f t="shared" si="118"/>
        <v xml:space="preserve">0x00, </v>
      </c>
      <c r="Q1648" t="str">
        <f t="shared" si="119"/>
        <v xml:space="preserve">0xFF, </v>
      </c>
    </row>
    <row r="1649" spans="11:17">
      <c r="K1649">
        <v>1641</v>
      </c>
      <c r="L1649">
        <f t="shared" si="117"/>
        <v>36</v>
      </c>
      <c r="M1649">
        <f t="shared" si="120"/>
        <v>35.272727272727273</v>
      </c>
      <c r="P1649" t="str">
        <f t="shared" si="118"/>
        <v xml:space="preserve">0x00, </v>
      </c>
      <c r="Q1649" t="str">
        <f t="shared" si="119"/>
        <v xml:space="preserve">0xFF, </v>
      </c>
    </row>
    <row r="1650" spans="11:17">
      <c r="K1650">
        <v>1642</v>
      </c>
      <c r="L1650">
        <f t="shared" si="117"/>
        <v>36</v>
      </c>
      <c r="M1650">
        <f t="shared" si="120"/>
        <v>35.454545454545453</v>
      </c>
      <c r="P1650" t="str">
        <f t="shared" si="118"/>
        <v xml:space="preserve">0x00, </v>
      </c>
      <c r="Q1650" t="str">
        <f t="shared" si="119"/>
        <v xml:space="preserve">0xFF, </v>
      </c>
    </row>
    <row r="1651" spans="11:17">
      <c r="K1651">
        <v>1643</v>
      </c>
      <c r="L1651">
        <f t="shared" si="117"/>
        <v>36</v>
      </c>
      <c r="M1651">
        <f t="shared" si="120"/>
        <v>35.636363636363633</v>
      </c>
      <c r="P1651" t="str">
        <f t="shared" si="118"/>
        <v xml:space="preserve">0x00, </v>
      </c>
      <c r="Q1651" t="str">
        <f t="shared" si="119"/>
        <v xml:space="preserve">0xFF, </v>
      </c>
    </row>
    <row r="1652" spans="11:17">
      <c r="K1652">
        <v>1644</v>
      </c>
      <c r="L1652">
        <f t="shared" si="117"/>
        <v>36</v>
      </c>
      <c r="M1652">
        <f t="shared" si="120"/>
        <v>35.81818181818182</v>
      </c>
      <c r="P1652" t="str">
        <f t="shared" si="118"/>
        <v xml:space="preserve">0x00, </v>
      </c>
      <c r="Q1652" t="str">
        <f t="shared" si="119"/>
        <v xml:space="preserve">0xFF, </v>
      </c>
    </row>
    <row r="1653" spans="11:17">
      <c r="K1653">
        <v>1645</v>
      </c>
      <c r="L1653">
        <f t="shared" si="117"/>
        <v>36</v>
      </c>
      <c r="M1653">
        <f t="shared" si="120"/>
        <v>36.272727272727273</v>
      </c>
      <c r="P1653" t="str">
        <f t="shared" si="118"/>
        <v xml:space="preserve">0x00, </v>
      </c>
      <c r="Q1653" t="str">
        <f t="shared" si="119"/>
        <v xml:space="preserve">0xFF, </v>
      </c>
    </row>
    <row r="1654" spans="11:17">
      <c r="K1654">
        <v>1646</v>
      </c>
      <c r="L1654">
        <f t="shared" si="117"/>
        <v>36</v>
      </c>
      <c r="M1654">
        <f t="shared" si="120"/>
        <v>36.545454545454547</v>
      </c>
      <c r="P1654" t="str">
        <f t="shared" si="118"/>
        <v xml:space="preserve">0x00, </v>
      </c>
      <c r="Q1654" t="str">
        <f t="shared" si="119"/>
        <v xml:space="preserve">0xFF, </v>
      </c>
    </row>
    <row r="1655" spans="11:17">
      <c r="K1655">
        <v>1647</v>
      </c>
      <c r="L1655">
        <f t="shared" si="117"/>
        <v>36</v>
      </c>
      <c r="M1655">
        <f t="shared" si="120"/>
        <v>36.81818181818182</v>
      </c>
      <c r="P1655" t="str">
        <f t="shared" si="118"/>
        <v xml:space="preserve">0x00, </v>
      </c>
      <c r="Q1655" t="str">
        <f t="shared" si="119"/>
        <v xml:space="preserve">0xFF, </v>
      </c>
    </row>
    <row r="1656" spans="11:17">
      <c r="K1656">
        <v>1648</v>
      </c>
      <c r="L1656">
        <f t="shared" si="117"/>
        <v>36</v>
      </c>
      <c r="M1656">
        <f t="shared" si="120"/>
        <v>37.090909090909093</v>
      </c>
      <c r="P1656" t="str">
        <f t="shared" si="118"/>
        <v xml:space="preserve">0x00, </v>
      </c>
      <c r="Q1656" t="str">
        <f t="shared" si="119"/>
        <v xml:space="preserve">0xFF, </v>
      </c>
    </row>
    <row r="1657" spans="11:17">
      <c r="K1657">
        <v>1649</v>
      </c>
      <c r="L1657">
        <f t="shared" si="117"/>
        <v>36</v>
      </c>
      <c r="M1657">
        <f t="shared" si="120"/>
        <v>37.363636363636367</v>
      </c>
      <c r="P1657" t="str">
        <f t="shared" si="118"/>
        <v xml:space="preserve">0x00, </v>
      </c>
      <c r="Q1657" t="str">
        <f t="shared" si="119"/>
        <v xml:space="preserve">0xFF, </v>
      </c>
    </row>
    <row r="1658" spans="11:17">
      <c r="K1658">
        <v>1650</v>
      </c>
      <c r="L1658">
        <f t="shared" si="117"/>
        <v>39</v>
      </c>
      <c r="M1658">
        <f t="shared" si="120"/>
        <v>37.636363636363633</v>
      </c>
      <c r="P1658" t="str">
        <f t="shared" si="118"/>
        <v xml:space="preserve">0x00, </v>
      </c>
      <c r="Q1658" t="str">
        <f t="shared" si="119"/>
        <v xml:space="preserve">0xFF, </v>
      </c>
    </row>
    <row r="1659" spans="11:17">
      <c r="K1659">
        <v>1651</v>
      </c>
      <c r="L1659">
        <f t="shared" si="117"/>
        <v>39</v>
      </c>
      <c r="M1659">
        <f t="shared" si="120"/>
        <v>37.909090909090907</v>
      </c>
      <c r="P1659" t="str">
        <f t="shared" si="118"/>
        <v xml:space="preserve">0x00, </v>
      </c>
      <c r="Q1659" t="str">
        <f t="shared" si="119"/>
        <v xml:space="preserve">0xFF, </v>
      </c>
    </row>
    <row r="1660" spans="11:17">
      <c r="K1660">
        <v>1652</v>
      </c>
      <c r="L1660">
        <f t="shared" si="117"/>
        <v>39</v>
      </c>
      <c r="M1660">
        <f t="shared" si="120"/>
        <v>38.18181818181818</v>
      </c>
      <c r="P1660" t="str">
        <f t="shared" si="118"/>
        <v xml:space="preserve">0x00, </v>
      </c>
      <c r="Q1660" t="str">
        <f t="shared" si="119"/>
        <v xml:space="preserve">0xFF, </v>
      </c>
    </row>
    <row r="1661" spans="11:17">
      <c r="K1661">
        <v>1653</v>
      </c>
      <c r="L1661">
        <f t="shared" si="117"/>
        <v>39</v>
      </c>
      <c r="M1661">
        <f t="shared" si="120"/>
        <v>38.454545454545453</v>
      </c>
      <c r="P1661" t="str">
        <f t="shared" si="118"/>
        <v xml:space="preserve">0x00, </v>
      </c>
      <c r="Q1661" t="str">
        <f t="shared" si="119"/>
        <v xml:space="preserve">0xFF, </v>
      </c>
    </row>
    <row r="1662" spans="11:17">
      <c r="K1662">
        <v>1654</v>
      </c>
      <c r="L1662">
        <f t="shared" si="117"/>
        <v>39</v>
      </c>
      <c r="M1662">
        <f t="shared" si="120"/>
        <v>38.727272727272727</v>
      </c>
      <c r="P1662" t="str">
        <f t="shared" si="118"/>
        <v xml:space="preserve">0x00, </v>
      </c>
      <c r="Q1662" t="str">
        <f t="shared" si="119"/>
        <v xml:space="preserve">0xFF, </v>
      </c>
    </row>
    <row r="1663" spans="11:17">
      <c r="K1663">
        <v>1655</v>
      </c>
      <c r="L1663">
        <f t="shared" si="117"/>
        <v>39</v>
      </c>
      <c r="M1663">
        <f t="shared" si="120"/>
        <v>39.272727272727273</v>
      </c>
      <c r="P1663" t="str">
        <f t="shared" si="118"/>
        <v xml:space="preserve">0x00, </v>
      </c>
      <c r="Q1663" t="str">
        <f t="shared" si="119"/>
        <v xml:space="preserve">0xFF, </v>
      </c>
    </row>
    <row r="1664" spans="11:17">
      <c r="K1664">
        <v>1656</v>
      </c>
      <c r="L1664">
        <f t="shared" si="117"/>
        <v>39</v>
      </c>
      <c r="M1664">
        <f t="shared" si="120"/>
        <v>39.545454545454547</v>
      </c>
      <c r="P1664" t="str">
        <f t="shared" si="118"/>
        <v xml:space="preserve">0x00, </v>
      </c>
      <c r="Q1664" t="str">
        <f t="shared" si="119"/>
        <v xml:space="preserve">0xFF, </v>
      </c>
    </row>
    <row r="1665" spans="11:17">
      <c r="K1665">
        <v>1657</v>
      </c>
      <c r="L1665">
        <f t="shared" si="117"/>
        <v>39</v>
      </c>
      <c r="M1665">
        <f t="shared" si="120"/>
        <v>39.81818181818182</v>
      </c>
      <c r="P1665" t="str">
        <f t="shared" si="118"/>
        <v xml:space="preserve">0x00, </v>
      </c>
      <c r="Q1665" t="str">
        <f t="shared" si="119"/>
        <v xml:space="preserve">0xFF, </v>
      </c>
    </row>
    <row r="1666" spans="11:17">
      <c r="K1666">
        <v>1658</v>
      </c>
      <c r="L1666">
        <f t="shared" si="117"/>
        <v>39</v>
      </c>
      <c r="M1666">
        <f t="shared" si="120"/>
        <v>40.090909090909093</v>
      </c>
      <c r="P1666" t="str">
        <f t="shared" si="118"/>
        <v xml:space="preserve">0x00, </v>
      </c>
      <c r="Q1666" t="str">
        <f t="shared" si="119"/>
        <v xml:space="preserve">0xFF, </v>
      </c>
    </row>
    <row r="1667" spans="11:17">
      <c r="K1667">
        <v>1659</v>
      </c>
      <c r="L1667">
        <f t="shared" si="117"/>
        <v>39</v>
      </c>
      <c r="M1667">
        <f t="shared" si="120"/>
        <v>40.363636363636367</v>
      </c>
      <c r="P1667" t="str">
        <f t="shared" si="118"/>
        <v xml:space="preserve">0x00, </v>
      </c>
      <c r="Q1667" t="str">
        <f t="shared" si="119"/>
        <v xml:space="preserve">0xFF, </v>
      </c>
    </row>
    <row r="1668" spans="11:17">
      <c r="K1668">
        <v>1660</v>
      </c>
      <c r="L1668">
        <f t="shared" si="117"/>
        <v>42</v>
      </c>
      <c r="M1668">
        <f t="shared" si="120"/>
        <v>40.636363636363633</v>
      </c>
      <c r="P1668" t="str">
        <f t="shared" si="118"/>
        <v xml:space="preserve">0x00, </v>
      </c>
      <c r="Q1668" t="str">
        <f t="shared" si="119"/>
        <v xml:space="preserve">0xFF, </v>
      </c>
    </row>
    <row r="1669" spans="11:17">
      <c r="K1669">
        <v>1661</v>
      </c>
      <c r="L1669">
        <f t="shared" si="117"/>
        <v>42</v>
      </c>
      <c r="M1669">
        <f t="shared" si="120"/>
        <v>40.909090909090907</v>
      </c>
      <c r="P1669" t="str">
        <f t="shared" si="118"/>
        <v xml:space="preserve">0x00, </v>
      </c>
      <c r="Q1669" t="str">
        <f t="shared" si="119"/>
        <v xml:space="preserve">0xFF, </v>
      </c>
    </row>
    <row r="1670" spans="11:17">
      <c r="K1670">
        <v>1662</v>
      </c>
      <c r="L1670">
        <f t="shared" si="117"/>
        <v>42</v>
      </c>
      <c r="M1670">
        <f t="shared" si="120"/>
        <v>41.18181818181818</v>
      </c>
      <c r="P1670" t="str">
        <f t="shared" si="118"/>
        <v xml:space="preserve">0x00, </v>
      </c>
      <c r="Q1670" t="str">
        <f t="shared" si="119"/>
        <v xml:space="preserve">0xFF, </v>
      </c>
    </row>
    <row r="1671" spans="11:17">
      <c r="K1671">
        <v>1663</v>
      </c>
      <c r="L1671">
        <f t="shared" si="117"/>
        <v>42</v>
      </c>
      <c r="M1671">
        <f t="shared" si="120"/>
        <v>41.454545454545453</v>
      </c>
      <c r="P1671" t="str">
        <f t="shared" si="118"/>
        <v xml:space="preserve">0x00, </v>
      </c>
      <c r="Q1671" t="str">
        <f t="shared" si="119"/>
        <v xml:space="preserve">0xFF, </v>
      </c>
    </row>
    <row r="1672" spans="11:17">
      <c r="K1672">
        <v>1664</v>
      </c>
      <c r="L1672">
        <f t="shared" si="117"/>
        <v>42</v>
      </c>
      <c r="M1672">
        <f t="shared" si="120"/>
        <v>41.727272727272727</v>
      </c>
      <c r="P1672" t="str">
        <f t="shared" si="118"/>
        <v xml:space="preserve">0x00, </v>
      </c>
      <c r="Q1672" t="str">
        <f t="shared" si="119"/>
        <v xml:space="preserve">0xFF, </v>
      </c>
    </row>
    <row r="1673" spans="11:17">
      <c r="K1673">
        <v>1665</v>
      </c>
      <c r="L1673">
        <f t="shared" ref="L1673:L1736" si="121">VLOOKUP(K1673/10,H:I,2,1)</f>
        <v>42</v>
      </c>
      <c r="M1673">
        <f t="shared" si="120"/>
        <v>42.272727272727273</v>
      </c>
      <c r="P1673" t="str">
        <f t="shared" ref="P1673:P1736" si="122">"0x"&amp;DEC2HEX(O1673,2)&amp;", "</f>
        <v xml:space="preserve">0x00, </v>
      </c>
      <c r="Q1673" t="str">
        <f t="shared" ref="Q1673:Q1736" si="123">"0x"&amp;DEC2HEX(255-O1673,2)&amp;", "</f>
        <v xml:space="preserve">0xFF, </v>
      </c>
    </row>
    <row r="1674" spans="11:17">
      <c r="K1674">
        <v>1666</v>
      </c>
      <c r="L1674">
        <f t="shared" si="121"/>
        <v>42</v>
      </c>
      <c r="M1674">
        <f t="shared" si="120"/>
        <v>42.545454545454547</v>
      </c>
      <c r="P1674" t="str">
        <f t="shared" si="122"/>
        <v xml:space="preserve">0x00, </v>
      </c>
      <c r="Q1674" t="str">
        <f t="shared" si="123"/>
        <v xml:space="preserve">0xFF, </v>
      </c>
    </row>
    <row r="1675" spans="11:17">
      <c r="K1675">
        <v>1667</v>
      </c>
      <c r="L1675">
        <f t="shared" si="121"/>
        <v>42</v>
      </c>
      <c r="M1675">
        <f t="shared" si="120"/>
        <v>42.81818181818182</v>
      </c>
      <c r="P1675" t="str">
        <f t="shared" si="122"/>
        <v xml:space="preserve">0x00, </v>
      </c>
      <c r="Q1675" t="str">
        <f t="shared" si="123"/>
        <v xml:space="preserve">0xFF, </v>
      </c>
    </row>
    <row r="1676" spans="11:17">
      <c r="K1676">
        <v>1668</v>
      </c>
      <c r="L1676">
        <f t="shared" si="121"/>
        <v>42</v>
      </c>
      <c r="M1676">
        <f t="shared" si="120"/>
        <v>43.090909090909093</v>
      </c>
      <c r="P1676" t="str">
        <f t="shared" si="122"/>
        <v xml:space="preserve">0x00, </v>
      </c>
      <c r="Q1676" t="str">
        <f t="shared" si="123"/>
        <v xml:space="preserve">0xFF, </v>
      </c>
    </row>
    <row r="1677" spans="11:17">
      <c r="K1677">
        <v>1669</v>
      </c>
      <c r="L1677">
        <f t="shared" si="121"/>
        <v>42</v>
      </c>
      <c r="M1677">
        <f t="shared" si="120"/>
        <v>43.363636363636367</v>
      </c>
      <c r="P1677" t="str">
        <f t="shared" si="122"/>
        <v xml:space="preserve">0x00, </v>
      </c>
      <c r="Q1677" t="str">
        <f t="shared" si="123"/>
        <v xml:space="preserve">0xFF, </v>
      </c>
    </row>
    <row r="1678" spans="11:17">
      <c r="K1678">
        <v>1670</v>
      </c>
      <c r="L1678">
        <f t="shared" si="121"/>
        <v>45</v>
      </c>
      <c r="M1678">
        <f t="shared" si="120"/>
        <v>43.636363636363633</v>
      </c>
      <c r="P1678" t="str">
        <f t="shared" si="122"/>
        <v xml:space="preserve">0x00, </v>
      </c>
      <c r="Q1678" t="str">
        <f t="shared" si="123"/>
        <v xml:space="preserve">0xFF, </v>
      </c>
    </row>
    <row r="1679" spans="11:17">
      <c r="K1679">
        <v>1671</v>
      </c>
      <c r="L1679">
        <f t="shared" si="121"/>
        <v>45</v>
      </c>
      <c r="M1679">
        <f t="shared" si="120"/>
        <v>43.909090909090907</v>
      </c>
      <c r="P1679" t="str">
        <f t="shared" si="122"/>
        <v xml:space="preserve">0x00, </v>
      </c>
      <c r="Q1679" t="str">
        <f t="shared" si="123"/>
        <v xml:space="preserve">0xFF, </v>
      </c>
    </row>
    <row r="1680" spans="11:17">
      <c r="K1680">
        <v>1672</v>
      </c>
      <c r="L1680">
        <f t="shared" si="121"/>
        <v>45</v>
      </c>
      <c r="M1680">
        <f t="shared" si="120"/>
        <v>44.18181818181818</v>
      </c>
      <c r="P1680" t="str">
        <f t="shared" si="122"/>
        <v xml:space="preserve">0x00, </v>
      </c>
      <c r="Q1680" t="str">
        <f t="shared" si="123"/>
        <v xml:space="preserve">0xFF, </v>
      </c>
    </row>
    <row r="1681" spans="11:17">
      <c r="K1681">
        <v>1673</v>
      </c>
      <c r="L1681">
        <f t="shared" si="121"/>
        <v>45</v>
      </c>
      <c r="M1681">
        <f t="shared" si="120"/>
        <v>44.454545454545453</v>
      </c>
      <c r="P1681" t="str">
        <f t="shared" si="122"/>
        <v xml:space="preserve">0x00, </v>
      </c>
      <c r="Q1681" t="str">
        <f t="shared" si="123"/>
        <v xml:space="preserve">0xFF, </v>
      </c>
    </row>
    <row r="1682" spans="11:17">
      <c r="K1682">
        <v>1674</v>
      </c>
      <c r="L1682">
        <f t="shared" si="121"/>
        <v>45</v>
      </c>
      <c r="M1682">
        <f t="shared" si="120"/>
        <v>44.727272727272727</v>
      </c>
      <c r="P1682" t="str">
        <f t="shared" si="122"/>
        <v xml:space="preserve">0x00, </v>
      </c>
      <c r="Q1682" t="str">
        <f t="shared" si="123"/>
        <v xml:space="preserve">0xFF, </v>
      </c>
    </row>
    <row r="1683" spans="11:17">
      <c r="K1683">
        <v>1675</v>
      </c>
      <c r="L1683">
        <f t="shared" si="121"/>
        <v>45</v>
      </c>
      <c r="M1683">
        <f t="shared" ref="M1683:M1746" si="124">AVERAGE(L1678:L1688)</f>
        <v>45.363636363636367</v>
      </c>
      <c r="P1683" t="str">
        <f t="shared" si="122"/>
        <v xml:space="preserve">0x00, </v>
      </c>
      <c r="Q1683" t="str">
        <f t="shared" si="123"/>
        <v xml:space="preserve">0xFF, </v>
      </c>
    </row>
    <row r="1684" spans="11:17">
      <c r="K1684">
        <v>1676</v>
      </c>
      <c r="L1684">
        <f t="shared" si="121"/>
        <v>45</v>
      </c>
      <c r="M1684">
        <f t="shared" si="124"/>
        <v>45.727272727272727</v>
      </c>
      <c r="P1684" t="str">
        <f t="shared" si="122"/>
        <v xml:space="preserve">0x00, </v>
      </c>
      <c r="Q1684" t="str">
        <f t="shared" si="123"/>
        <v xml:space="preserve">0xFF, </v>
      </c>
    </row>
    <row r="1685" spans="11:17">
      <c r="K1685">
        <v>1677</v>
      </c>
      <c r="L1685">
        <f t="shared" si="121"/>
        <v>45</v>
      </c>
      <c r="M1685">
        <f t="shared" si="124"/>
        <v>46.090909090909093</v>
      </c>
      <c r="P1685" t="str">
        <f t="shared" si="122"/>
        <v xml:space="preserve">0x00, </v>
      </c>
      <c r="Q1685" t="str">
        <f t="shared" si="123"/>
        <v xml:space="preserve">0xFF, </v>
      </c>
    </row>
    <row r="1686" spans="11:17">
      <c r="K1686">
        <v>1678</v>
      </c>
      <c r="L1686">
        <f t="shared" si="121"/>
        <v>45</v>
      </c>
      <c r="M1686">
        <f t="shared" si="124"/>
        <v>46.454545454545453</v>
      </c>
      <c r="P1686" t="str">
        <f t="shared" si="122"/>
        <v xml:space="preserve">0x00, </v>
      </c>
      <c r="Q1686" t="str">
        <f t="shared" si="123"/>
        <v xml:space="preserve">0xFF, </v>
      </c>
    </row>
    <row r="1687" spans="11:17">
      <c r="K1687">
        <v>1679</v>
      </c>
      <c r="L1687">
        <f t="shared" si="121"/>
        <v>45</v>
      </c>
      <c r="M1687">
        <f t="shared" si="124"/>
        <v>46.81818181818182</v>
      </c>
      <c r="P1687" t="str">
        <f t="shared" si="122"/>
        <v xml:space="preserve">0x00, </v>
      </c>
      <c r="Q1687" t="str">
        <f t="shared" si="123"/>
        <v xml:space="preserve">0xFF, </v>
      </c>
    </row>
    <row r="1688" spans="11:17">
      <c r="K1688">
        <v>1680</v>
      </c>
      <c r="L1688">
        <f t="shared" si="121"/>
        <v>49</v>
      </c>
      <c r="M1688">
        <f t="shared" si="124"/>
        <v>47.18181818181818</v>
      </c>
      <c r="P1688" t="str">
        <f t="shared" si="122"/>
        <v xml:space="preserve">0x00, </v>
      </c>
      <c r="Q1688" t="str">
        <f t="shared" si="123"/>
        <v xml:space="preserve">0xFF, </v>
      </c>
    </row>
    <row r="1689" spans="11:17">
      <c r="K1689">
        <v>1681</v>
      </c>
      <c r="L1689">
        <f t="shared" si="121"/>
        <v>49</v>
      </c>
      <c r="M1689">
        <f t="shared" si="124"/>
        <v>47.545454545454547</v>
      </c>
      <c r="P1689" t="str">
        <f t="shared" si="122"/>
        <v xml:space="preserve">0x00, </v>
      </c>
      <c r="Q1689" t="str">
        <f t="shared" si="123"/>
        <v xml:space="preserve">0xFF, </v>
      </c>
    </row>
    <row r="1690" spans="11:17">
      <c r="K1690">
        <v>1682</v>
      </c>
      <c r="L1690">
        <f t="shared" si="121"/>
        <v>49</v>
      </c>
      <c r="M1690">
        <f t="shared" si="124"/>
        <v>47.909090909090907</v>
      </c>
      <c r="P1690" t="str">
        <f t="shared" si="122"/>
        <v xml:space="preserve">0x00, </v>
      </c>
      <c r="Q1690" t="str">
        <f t="shared" si="123"/>
        <v xml:space="preserve">0xFF, </v>
      </c>
    </row>
    <row r="1691" spans="11:17">
      <c r="K1691">
        <v>1683</v>
      </c>
      <c r="L1691">
        <f t="shared" si="121"/>
        <v>49</v>
      </c>
      <c r="M1691">
        <f t="shared" si="124"/>
        <v>48.272727272727273</v>
      </c>
      <c r="P1691" t="str">
        <f t="shared" si="122"/>
        <v xml:space="preserve">0x00, </v>
      </c>
      <c r="Q1691" t="str">
        <f t="shared" si="123"/>
        <v xml:space="preserve">0xFF, </v>
      </c>
    </row>
    <row r="1692" spans="11:17">
      <c r="K1692">
        <v>1684</v>
      </c>
      <c r="L1692">
        <f t="shared" si="121"/>
        <v>49</v>
      </c>
      <c r="M1692">
        <f t="shared" si="124"/>
        <v>48.636363636363633</v>
      </c>
      <c r="P1692" t="str">
        <f t="shared" si="122"/>
        <v xml:space="preserve">0x00, </v>
      </c>
      <c r="Q1692" t="str">
        <f t="shared" si="123"/>
        <v xml:space="preserve">0xFF, </v>
      </c>
    </row>
    <row r="1693" spans="11:17">
      <c r="K1693">
        <v>1685</v>
      </c>
      <c r="L1693">
        <f t="shared" si="121"/>
        <v>49</v>
      </c>
      <c r="M1693">
        <f t="shared" si="124"/>
        <v>49.272727272727273</v>
      </c>
      <c r="P1693" t="str">
        <f t="shared" si="122"/>
        <v xml:space="preserve">0x00, </v>
      </c>
      <c r="Q1693" t="str">
        <f t="shared" si="123"/>
        <v xml:space="preserve">0xFF, </v>
      </c>
    </row>
    <row r="1694" spans="11:17">
      <c r="K1694">
        <v>1686</v>
      </c>
      <c r="L1694">
        <f t="shared" si="121"/>
        <v>49</v>
      </c>
      <c r="M1694">
        <f t="shared" si="124"/>
        <v>49.545454545454547</v>
      </c>
      <c r="P1694" t="str">
        <f t="shared" si="122"/>
        <v xml:space="preserve">0x00, </v>
      </c>
      <c r="Q1694" t="str">
        <f t="shared" si="123"/>
        <v xml:space="preserve">0xFF, </v>
      </c>
    </row>
    <row r="1695" spans="11:17">
      <c r="K1695">
        <v>1687</v>
      </c>
      <c r="L1695">
        <f t="shared" si="121"/>
        <v>49</v>
      </c>
      <c r="M1695">
        <f t="shared" si="124"/>
        <v>49.81818181818182</v>
      </c>
      <c r="P1695" t="str">
        <f t="shared" si="122"/>
        <v xml:space="preserve">0x00, </v>
      </c>
      <c r="Q1695" t="str">
        <f t="shared" si="123"/>
        <v xml:space="preserve">0xFF, </v>
      </c>
    </row>
    <row r="1696" spans="11:17">
      <c r="K1696">
        <v>1688</v>
      </c>
      <c r="L1696">
        <f t="shared" si="121"/>
        <v>49</v>
      </c>
      <c r="M1696">
        <f t="shared" si="124"/>
        <v>50.090909090909093</v>
      </c>
      <c r="P1696" t="str">
        <f t="shared" si="122"/>
        <v xml:space="preserve">0x00, </v>
      </c>
      <c r="Q1696" t="str">
        <f t="shared" si="123"/>
        <v xml:space="preserve">0xFF, </v>
      </c>
    </row>
    <row r="1697" spans="11:17">
      <c r="K1697">
        <v>1689</v>
      </c>
      <c r="L1697">
        <f t="shared" si="121"/>
        <v>49</v>
      </c>
      <c r="M1697">
        <f t="shared" si="124"/>
        <v>50.363636363636367</v>
      </c>
      <c r="P1697" t="str">
        <f t="shared" si="122"/>
        <v xml:space="preserve">0x00, </v>
      </c>
      <c r="Q1697" t="str">
        <f t="shared" si="123"/>
        <v xml:space="preserve">0xFF, </v>
      </c>
    </row>
    <row r="1698" spans="11:17">
      <c r="K1698">
        <v>1690</v>
      </c>
      <c r="L1698">
        <f t="shared" si="121"/>
        <v>52</v>
      </c>
      <c r="M1698">
        <f t="shared" si="124"/>
        <v>50.636363636363633</v>
      </c>
      <c r="P1698" t="str">
        <f t="shared" si="122"/>
        <v xml:space="preserve">0x00, </v>
      </c>
      <c r="Q1698" t="str">
        <f t="shared" si="123"/>
        <v xml:space="preserve">0xFF, </v>
      </c>
    </row>
    <row r="1699" spans="11:17">
      <c r="K1699">
        <v>1691</v>
      </c>
      <c r="L1699">
        <f t="shared" si="121"/>
        <v>52</v>
      </c>
      <c r="M1699">
        <f t="shared" si="124"/>
        <v>50.909090909090907</v>
      </c>
      <c r="P1699" t="str">
        <f t="shared" si="122"/>
        <v xml:space="preserve">0x00, </v>
      </c>
      <c r="Q1699" t="str">
        <f t="shared" si="123"/>
        <v xml:space="preserve">0xFF, </v>
      </c>
    </row>
    <row r="1700" spans="11:17">
      <c r="K1700">
        <v>1692</v>
      </c>
      <c r="L1700">
        <f t="shared" si="121"/>
        <v>52</v>
      </c>
      <c r="M1700">
        <f t="shared" si="124"/>
        <v>51.18181818181818</v>
      </c>
      <c r="P1700" t="str">
        <f t="shared" si="122"/>
        <v xml:space="preserve">0x00, </v>
      </c>
      <c r="Q1700" t="str">
        <f t="shared" si="123"/>
        <v xml:space="preserve">0xFF, </v>
      </c>
    </row>
    <row r="1701" spans="11:17">
      <c r="K1701">
        <v>1693</v>
      </c>
      <c r="L1701">
        <f t="shared" si="121"/>
        <v>52</v>
      </c>
      <c r="M1701">
        <f t="shared" si="124"/>
        <v>51.454545454545453</v>
      </c>
      <c r="P1701" t="str">
        <f t="shared" si="122"/>
        <v xml:space="preserve">0x00, </v>
      </c>
      <c r="Q1701" t="str">
        <f t="shared" si="123"/>
        <v xml:space="preserve">0xFF, </v>
      </c>
    </row>
    <row r="1702" spans="11:17">
      <c r="K1702">
        <v>1694</v>
      </c>
      <c r="L1702">
        <f t="shared" si="121"/>
        <v>52</v>
      </c>
      <c r="M1702">
        <f t="shared" si="124"/>
        <v>51.727272727272727</v>
      </c>
      <c r="P1702" t="str">
        <f t="shared" si="122"/>
        <v xml:space="preserve">0x00, </v>
      </c>
      <c r="Q1702" t="str">
        <f t="shared" si="123"/>
        <v xml:space="preserve">0xFF, </v>
      </c>
    </row>
    <row r="1703" spans="11:17">
      <c r="K1703">
        <v>1695</v>
      </c>
      <c r="L1703">
        <f t="shared" si="121"/>
        <v>52</v>
      </c>
      <c r="M1703">
        <f t="shared" si="124"/>
        <v>52.272727272727273</v>
      </c>
      <c r="P1703" t="str">
        <f t="shared" si="122"/>
        <v xml:space="preserve">0x00, </v>
      </c>
      <c r="Q1703" t="str">
        <f t="shared" si="123"/>
        <v xml:space="preserve">0xFF, </v>
      </c>
    </row>
    <row r="1704" spans="11:17">
      <c r="K1704">
        <v>1696</v>
      </c>
      <c r="L1704">
        <f t="shared" si="121"/>
        <v>52</v>
      </c>
      <c r="M1704">
        <f t="shared" si="124"/>
        <v>52.545454545454547</v>
      </c>
      <c r="P1704" t="str">
        <f t="shared" si="122"/>
        <v xml:space="preserve">0x00, </v>
      </c>
      <c r="Q1704" t="str">
        <f t="shared" si="123"/>
        <v xml:space="preserve">0xFF, </v>
      </c>
    </row>
    <row r="1705" spans="11:17">
      <c r="K1705">
        <v>1697</v>
      </c>
      <c r="L1705">
        <f t="shared" si="121"/>
        <v>52</v>
      </c>
      <c r="M1705">
        <f t="shared" si="124"/>
        <v>52.81818181818182</v>
      </c>
      <c r="P1705" t="str">
        <f t="shared" si="122"/>
        <v xml:space="preserve">0x00, </v>
      </c>
      <c r="Q1705" t="str">
        <f t="shared" si="123"/>
        <v xml:space="preserve">0xFF, </v>
      </c>
    </row>
    <row r="1706" spans="11:17">
      <c r="K1706">
        <v>1698</v>
      </c>
      <c r="L1706">
        <f t="shared" si="121"/>
        <v>52</v>
      </c>
      <c r="M1706">
        <f t="shared" si="124"/>
        <v>53.090909090909093</v>
      </c>
      <c r="P1706" t="str">
        <f t="shared" si="122"/>
        <v xml:space="preserve">0x00, </v>
      </c>
      <c r="Q1706" t="str">
        <f t="shared" si="123"/>
        <v xml:space="preserve">0xFF, </v>
      </c>
    </row>
    <row r="1707" spans="11:17">
      <c r="K1707">
        <v>1699</v>
      </c>
      <c r="L1707">
        <f t="shared" si="121"/>
        <v>52</v>
      </c>
      <c r="M1707">
        <f t="shared" si="124"/>
        <v>53.363636363636367</v>
      </c>
      <c r="P1707" t="str">
        <f t="shared" si="122"/>
        <v xml:space="preserve">0x00, </v>
      </c>
      <c r="Q1707" t="str">
        <f t="shared" si="123"/>
        <v xml:space="preserve">0xFF, </v>
      </c>
    </row>
    <row r="1708" spans="11:17">
      <c r="K1708">
        <v>1700</v>
      </c>
      <c r="L1708">
        <f t="shared" si="121"/>
        <v>55</v>
      </c>
      <c r="M1708">
        <f t="shared" si="124"/>
        <v>53.636363636363633</v>
      </c>
      <c r="P1708" t="str">
        <f t="shared" si="122"/>
        <v xml:space="preserve">0x00, </v>
      </c>
      <c r="Q1708" t="str">
        <f t="shared" si="123"/>
        <v xml:space="preserve">0xFF, </v>
      </c>
    </row>
    <row r="1709" spans="11:17">
      <c r="K1709">
        <v>1701</v>
      </c>
      <c r="L1709">
        <f t="shared" si="121"/>
        <v>55</v>
      </c>
      <c r="M1709">
        <f t="shared" si="124"/>
        <v>53.909090909090907</v>
      </c>
      <c r="P1709" t="str">
        <f t="shared" si="122"/>
        <v xml:space="preserve">0x00, </v>
      </c>
      <c r="Q1709" t="str">
        <f t="shared" si="123"/>
        <v xml:space="preserve">0xFF, </v>
      </c>
    </row>
    <row r="1710" spans="11:17">
      <c r="K1710">
        <v>1702</v>
      </c>
      <c r="L1710">
        <f t="shared" si="121"/>
        <v>55</v>
      </c>
      <c r="M1710">
        <f t="shared" si="124"/>
        <v>54.18181818181818</v>
      </c>
      <c r="P1710" t="str">
        <f t="shared" si="122"/>
        <v xml:space="preserve">0x00, </v>
      </c>
      <c r="Q1710" t="str">
        <f t="shared" si="123"/>
        <v xml:space="preserve">0xFF, </v>
      </c>
    </row>
    <row r="1711" spans="11:17">
      <c r="K1711">
        <v>1703</v>
      </c>
      <c r="L1711">
        <f t="shared" si="121"/>
        <v>55</v>
      </c>
      <c r="M1711">
        <f t="shared" si="124"/>
        <v>54.454545454545453</v>
      </c>
      <c r="P1711" t="str">
        <f t="shared" si="122"/>
        <v xml:space="preserve">0x00, </v>
      </c>
      <c r="Q1711" t="str">
        <f t="shared" si="123"/>
        <v xml:space="preserve">0xFF, </v>
      </c>
    </row>
    <row r="1712" spans="11:17">
      <c r="K1712">
        <v>1704</v>
      </c>
      <c r="L1712">
        <f t="shared" si="121"/>
        <v>55</v>
      </c>
      <c r="M1712">
        <f t="shared" si="124"/>
        <v>54.727272727272727</v>
      </c>
      <c r="P1712" t="str">
        <f t="shared" si="122"/>
        <v xml:space="preserve">0x00, </v>
      </c>
      <c r="Q1712" t="str">
        <f t="shared" si="123"/>
        <v xml:space="preserve">0xFF, </v>
      </c>
    </row>
    <row r="1713" spans="11:17">
      <c r="K1713">
        <v>1705</v>
      </c>
      <c r="L1713">
        <f t="shared" si="121"/>
        <v>55</v>
      </c>
      <c r="M1713">
        <f t="shared" si="124"/>
        <v>55.363636363636367</v>
      </c>
      <c r="P1713" t="str">
        <f t="shared" si="122"/>
        <v xml:space="preserve">0x00, </v>
      </c>
      <c r="Q1713" t="str">
        <f t="shared" si="123"/>
        <v xml:space="preserve">0xFF, </v>
      </c>
    </row>
    <row r="1714" spans="11:17">
      <c r="K1714">
        <v>1706</v>
      </c>
      <c r="L1714">
        <f t="shared" si="121"/>
        <v>55</v>
      </c>
      <c r="M1714">
        <f t="shared" si="124"/>
        <v>55.727272727272727</v>
      </c>
      <c r="P1714" t="str">
        <f t="shared" si="122"/>
        <v xml:space="preserve">0x00, </v>
      </c>
      <c r="Q1714" t="str">
        <f t="shared" si="123"/>
        <v xml:space="preserve">0xFF, </v>
      </c>
    </row>
    <row r="1715" spans="11:17">
      <c r="K1715">
        <v>1707</v>
      </c>
      <c r="L1715">
        <f t="shared" si="121"/>
        <v>55</v>
      </c>
      <c r="M1715">
        <f t="shared" si="124"/>
        <v>56.090909090909093</v>
      </c>
      <c r="P1715" t="str">
        <f t="shared" si="122"/>
        <v xml:space="preserve">0x00, </v>
      </c>
      <c r="Q1715" t="str">
        <f t="shared" si="123"/>
        <v xml:space="preserve">0xFF, </v>
      </c>
    </row>
    <row r="1716" spans="11:17">
      <c r="K1716">
        <v>1708</v>
      </c>
      <c r="L1716">
        <f t="shared" si="121"/>
        <v>55</v>
      </c>
      <c r="M1716">
        <f t="shared" si="124"/>
        <v>56.454545454545453</v>
      </c>
      <c r="P1716" t="str">
        <f t="shared" si="122"/>
        <v xml:space="preserve">0x00, </v>
      </c>
      <c r="Q1716" t="str">
        <f t="shared" si="123"/>
        <v xml:space="preserve">0xFF, </v>
      </c>
    </row>
    <row r="1717" spans="11:17">
      <c r="K1717">
        <v>1709</v>
      </c>
      <c r="L1717">
        <f t="shared" si="121"/>
        <v>55</v>
      </c>
      <c r="M1717">
        <f t="shared" si="124"/>
        <v>56.81818181818182</v>
      </c>
      <c r="P1717" t="str">
        <f t="shared" si="122"/>
        <v xml:space="preserve">0x00, </v>
      </c>
      <c r="Q1717" t="str">
        <f t="shared" si="123"/>
        <v xml:space="preserve">0xFF, </v>
      </c>
    </row>
    <row r="1718" spans="11:17">
      <c r="K1718">
        <v>1710</v>
      </c>
      <c r="L1718">
        <f t="shared" si="121"/>
        <v>59</v>
      </c>
      <c r="M1718">
        <f t="shared" si="124"/>
        <v>57.18181818181818</v>
      </c>
      <c r="P1718" t="str">
        <f t="shared" si="122"/>
        <v xml:space="preserve">0x00, </v>
      </c>
      <c r="Q1718" t="str">
        <f t="shared" si="123"/>
        <v xml:space="preserve">0xFF, </v>
      </c>
    </row>
    <row r="1719" spans="11:17">
      <c r="K1719">
        <v>1711</v>
      </c>
      <c r="L1719">
        <f t="shared" si="121"/>
        <v>59</v>
      </c>
      <c r="M1719">
        <f t="shared" si="124"/>
        <v>57.545454545454547</v>
      </c>
      <c r="P1719" t="str">
        <f t="shared" si="122"/>
        <v xml:space="preserve">0x00, </v>
      </c>
      <c r="Q1719" t="str">
        <f t="shared" si="123"/>
        <v xml:space="preserve">0xFF, </v>
      </c>
    </row>
    <row r="1720" spans="11:17">
      <c r="K1720">
        <v>1712</v>
      </c>
      <c r="L1720">
        <f t="shared" si="121"/>
        <v>59</v>
      </c>
      <c r="M1720">
        <f t="shared" si="124"/>
        <v>57.909090909090907</v>
      </c>
      <c r="P1720" t="str">
        <f t="shared" si="122"/>
        <v xml:space="preserve">0x00, </v>
      </c>
      <c r="Q1720" t="str">
        <f t="shared" si="123"/>
        <v xml:space="preserve">0xFF, </v>
      </c>
    </row>
    <row r="1721" spans="11:17">
      <c r="K1721">
        <v>1713</v>
      </c>
      <c r="L1721">
        <f t="shared" si="121"/>
        <v>59</v>
      </c>
      <c r="M1721">
        <f t="shared" si="124"/>
        <v>58.272727272727273</v>
      </c>
      <c r="P1721" t="str">
        <f t="shared" si="122"/>
        <v xml:space="preserve">0x00, </v>
      </c>
      <c r="Q1721" t="str">
        <f t="shared" si="123"/>
        <v xml:space="preserve">0xFF, </v>
      </c>
    </row>
    <row r="1722" spans="11:17">
      <c r="K1722">
        <v>1714</v>
      </c>
      <c r="L1722">
        <f t="shared" si="121"/>
        <v>59</v>
      </c>
      <c r="M1722">
        <f t="shared" si="124"/>
        <v>58.636363636363633</v>
      </c>
      <c r="P1722" t="str">
        <f t="shared" si="122"/>
        <v xml:space="preserve">0x00, </v>
      </c>
      <c r="Q1722" t="str">
        <f t="shared" si="123"/>
        <v xml:space="preserve">0xFF, </v>
      </c>
    </row>
    <row r="1723" spans="11:17">
      <c r="K1723">
        <v>1715</v>
      </c>
      <c r="L1723">
        <f t="shared" si="121"/>
        <v>59</v>
      </c>
      <c r="M1723">
        <f t="shared" si="124"/>
        <v>59.272727272727273</v>
      </c>
      <c r="P1723" t="str">
        <f t="shared" si="122"/>
        <v xml:space="preserve">0x00, </v>
      </c>
      <c r="Q1723" t="str">
        <f t="shared" si="123"/>
        <v xml:space="preserve">0xFF, </v>
      </c>
    </row>
    <row r="1724" spans="11:17">
      <c r="K1724">
        <v>1716</v>
      </c>
      <c r="L1724">
        <f t="shared" si="121"/>
        <v>59</v>
      </c>
      <c r="M1724">
        <f t="shared" si="124"/>
        <v>59.545454545454547</v>
      </c>
      <c r="P1724" t="str">
        <f t="shared" si="122"/>
        <v xml:space="preserve">0x00, </v>
      </c>
      <c r="Q1724" t="str">
        <f t="shared" si="123"/>
        <v xml:space="preserve">0xFF, </v>
      </c>
    </row>
    <row r="1725" spans="11:17">
      <c r="K1725">
        <v>1717</v>
      </c>
      <c r="L1725">
        <f t="shared" si="121"/>
        <v>59</v>
      </c>
      <c r="M1725">
        <f t="shared" si="124"/>
        <v>59.81818181818182</v>
      </c>
      <c r="P1725" t="str">
        <f t="shared" si="122"/>
        <v xml:space="preserve">0x00, </v>
      </c>
      <c r="Q1725" t="str">
        <f t="shared" si="123"/>
        <v xml:space="preserve">0xFF, </v>
      </c>
    </row>
    <row r="1726" spans="11:17">
      <c r="K1726">
        <v>1718</v>
      </c>
      <c r="L1726">
        <f t="shared" si="121"/>
        <v>59</v>
      </c>
      <c r="M1726">
        <f t="shared" si="124"/>
        <v>60.090909090909093</v>
      </c>
      <c r="P1726" t="str">
        <f t="shared" si="122"/>
        <v xml:space="preserve">0x00, </v>
      </c>
      <c r="Q1726" t="str">
        <f t="shared" si="123"/>
        <v xml:space="preserve">0xFF, </v>
      </c>
    </row>
    <row r="1727" spans="11:17">
      <c r="K1727">
        <v>1719</v>
      </c>
      <c r="L1727">
        <f t="shared" si="121"/>
        <v>59</v>
      </c>
      <c r="M1727">
        <f t="shared" si="124"/>
        <v>60.363636363636367</v>
      </c>
      <c r="P1727" t="str">
        <f t="shared" si="122"/>
        <v xml:space="preserve">0x00, </v>
      </c>
      <c r="Q1727" t="str">
        <f t="shared" si="123"/>
        <v xml:space="preserve">0xFF, </v>
      </c>
    </row>
    <row r="1728" spans="11:17">
      <c r="K1728">
        <v>1720</v>
      </c>
      <c r="L1728">
        <f t="shared" si="121"/>
        <v>62</v>
      </c>
      <c r="M1728">
        <f t="shared" si="124"/>
        <v>60.636363636363633</v>
      </c>
      <c r="P1728" t="str">
        <f t="shared" si="122"/>
        <v xml:space="preserve">0x00, </v>
      </c>
      <c r="Q1728" t="str">
        <f t="shared" si="123"/>
        <v xml:space="preserve">0xFF, </v>
      </c>
    </row>
    <row r="1729" spans="11:17">
      <c r="K1729">
        <v>1721</v>
      </c>
      <c r="L1729">
        <f t="shared" si="121"/>
        <v>62</v>
      </c>
      <c r="M1729">
        <f t="shared" si="124"/>
        <v>60.909090909090907</v>
      </c>
      <c r="P1729" t="str">
        <f t="shared" si="122"/>
        <v xml:space="preserve">0x00, </v>
      </c>
      <c r="Q1729" t="str">
        <f t="shared" si="123"/>
        <v xml:space="preserve">0xFF, </v>
      </c>
    </row>
    <row r="1730" spans="11:17">
      <c r="K1730">
        <v>1722</v>
      </c>
      <c r="L1730">
        <f t="shared" si="121"/>
        <v>62</v>
      </c>
      <c r="M1730">
        <f t="shared" si="124"/>
        <v>61.18181818181818</v>
      </c>
      <c r="P1730" t="str">
        <f t="shared" si="122"/>
        <v xml:space="preserve">0x00, </v>
      </c>
      <c r="Q1730" t="str">
        <f t="shared" si="123"/>
        <v xml:space="preserve">0xFF, </v>
      </c>
    </row>
    <row r="1731" spans="11:17">
      <c r="K1731">
        <v>1723</v>
      </c>
      <c r="L1731">
        <f t="shared" si="121"/>
        <v>62</v>
      </c>
      <c r="M1731">
        <f t="shared" si="124"/>
        <v>61.454545454545453</v>
      </c>
      <c r="P1731" t="str">
        <f t="shared" si="122"/>
        <v xml:space="preserve">0x00, </v>
      </c>
      <c r="Q1731" t="str">
        <f t="shared" si="123"/>
        <v xml:space="preserve">0xFF, </v>
      </c>
    </row>
    <row r="1732" spans="11:17">
      <c r="K1732">
        <v>1724</v>
      </c>
      <c r="L1732">
        <f t="shared" si="121"/>
        <v>62</v>
      </c>
      <c r="M1732">
        <f t="shared" si="124"/>
        <v>61.727272727272727</v>
      </c>
      <c r="P1732" t="str">
        <f t="shared" si="122"/>
        <v xml:space="preserve">0x00, </v>
      </c>
      <c r="Q1732" t="str">
        <f t="shared" si="123"/>
        <v xml:space="preserve">0xFF, </v>
      </c>
    </row>
    <row r="1733" spans="11:17">
      <c r="K1733">
        <v>1725</v>
      </c>
      <c r="L1733">
        <f t="shared" si="121"/>
        <v>62</v>
      </c>
      <c r="M1733">
        <f t="shared" si="124"/>
        <v>62.363636363636367</v>
      </c>
      <c r="P1733" t="str">
        <f t="shared" si="122"/>
        <v xml:space="preserve">0x00, </v>
      </c>
      <c r="Q1733" t="str">
        <f t="shared" si="123"/>
        <v xml:space="preserve">0xFF, </v>
      </c>
    </row>
    <row r="1734" spans="11:17">
      <c r="K1734">
        <v>1726</v>
      </c>
      <c r="L1734">
        <f t="shared" si="121"/>
        <v>62</v>
      </c>
      <c r="M1734">
        <f t="shared" si="124"/>
        <v>62.727272727272727</v>
      </c>
      <c r="P1734" t="str">
        <f t="shared" si="122"/>
        <v xml:space="preserve">0x00, </v>
      </c>
      <c r="Q1734" t="str">
        <f t="shared" si="123"/>
        <v xml:space="preserve">0xFF, </v>
      </c>
    </row>
    <row r="1735" spans="11:17">
      <c r="K1735">
        <v>1727</v>
      </c>
      <c r="L1735">
        <f t="shared" si="121"/>
        <v>62</v>
      </c>
      <c r="M1735">
        <f t="shared" si="124"/>
        <v>63.090909090909093</v>
      </c>
      <c r="P1735" t="str">
        <f t="shared" si="122"/>
        <v xml:space="preserve">0x00, </v>
      </c>
      <c r="Q1735" t="str">
        <f t="shared" si="123"/>
        <v xml:space="preserve">0xFF, </v>
      </c>
    </row>
    <row r="1736" spans="11:17">
      <c r="K1736">
        <v>1728</v>
      </c>
      <c r="L1736">
        <f t="shared" si="121"/>
        <v>62</v>
      </c>
      <c r="M1736">
        <f t="shared" si="124"/>
        <v>63.454545454545453</v>
      </c>
      <c r="P1736" t="str">
        <f t="shared" si="122"/>
        <v xml:space="preserve">0x00, </v>
      </c>
      <c r="Q1736" t="str">
        <f t="shared" si="123"/>
        <v xml:space="preserve">0xFF, </v>
      </c>
    </row>
    <row r="1737" spans="11:17">
      <c r="K1737">
        <v>1729</v>
      </c>
      <c r="L1737">
        <f t="shared" ref="L1737:L1800" si="125">VLOOKUP(K1737/10,H:I,2,1)</f>
        <v>62</v>
      </c>
      <c r="M1737">
        <f t="shared" si="124"/>
        <v>63.81818181818182</v>
      </c>
      <c r="P1737" t="str">
        <f t="shared" ref="P1737:P1800" si="126">"0x"&amp;DEC2HEX(O1737,2)&amp;", "</f>
        <v xml:space="preserve">0x00, </v>
      </c>
      <c r="Q1737" t="str">
        <f t="shared" ref="Q1737:Q1800" si="127">"0x"&amp;DEC2HEX(255-O1737,2)&amp;", "</f>
        <v xml:space="preserve">0xFF, </v>
      </c>
    </row>
    <row r="1738" spans="11:17">
      <c r="K1738">
        <v>1730</v>
      </c>
      <c r="L1738">
        <f t="shared" si="125"/>
        <v>66</v>
      </c>
      <c r="M1738">
        <f t="shared" si="124"/>
        <v>64.181818181818187</v>
      </c>
      <c r="P1738" t="str">
        <f t="shared" si="126"/>
        <v xml:space="preserve">0x00, </v>
      </c>
      <c r="Q1738" t="str">
        <f t="shared" si="127"/>
        <v xml:space="preserve">0xFF, </v>
      </c>
    </row>
    <row r="1739" spans="11:17">
      <c r="K1739">
        <v>1731</v>
      </c>
      <c r="L1739">
        <f t="shared" si="125"/>
        <v>66</v>
      </c>
      <c r="M1739">
        <f t="shared" si="124"/>
        <v>64.545454545454547</v>
      </c>
      <c r="P1739" t="str">
        <f t="shared" si="126"/>
        <v xml:space="preserve">0x00, </v>
      </c>
      <c r="Q1739" t="str">
        <f t="shared" si="127"/>
        <v xml:space="preserve">0xFF, </v>
      </c>
    </row>
    <row r="1740" spans="11:17">
      <c r="K1740">
        <v>1732</v>
      </c>
      <c r="L1740">
        <f t="shared" si="125"/>
        <v>66</v>
      </c>
      <c r="M1740">
        <f t="shared" si="124"/>
        <v>64.909090909090907</v>
      </c>
      <c r="P1740" t="str">
        <f t="shared" si="126"/>
        <v xml:space="preserve">0x00, </v>
      </c>
      <c r="Q1740" t="str">
        <f t="shared" si="127"/>
        <v xml:space="preserve">0xFF, </v>
      </c>
    </row>
    <row r="1741" spans="11:17">
      <c r="K1741">
        <v>1733</v>
      </c>
      <c r="L1741">
        <f t="shared" si="125"/>
        <v>66</v>
      </c>
      <c r="M1741">
        <f t="shared" si="124"/>
        <v>65.272727272727266</v>
      </c>
      <c r="P1741" t="str">
        <f t="shared" si="126"/>
        <v xml:space="preserve">0x00, </v>
      </c>
      <c r="Q1741" t="str">
        <f t="shared" si="127"/>
        <v xml:space="preserve">0xFF, </v>
      </c>
    </row>
    <row r="1742" spans="11:17">
      <c r="K1742">
        <v>1734</v>
      </c>
      <c r="L1742">
        <f t="shared" si="125"/>
        <v>66</v>
      </c>
      <c r="M1742">
        <f t="shared" si="124"/>
        <v>65.63636363636364</v>
      </c>
      <c r="P1742" t="str">
        <f t="shared" si="126"/>
        <v xml:space="preserve">0x00, </v>
      </c>
      <c r="Q1742" t="str">
        <f t="shared" si="127"/>
        <v xml:space="preserve">0xFF, </v>
      </c>
    </row>
    <row r="1743" spans="11:17">
      <c r="K1743">
        <v>1735</v>
      </c>
      <c r="L1743">
        <f t="shared" si="125"/>
        <v>66</v>
      </c>
      <c r="M1743">
        <f t="shared" si="124"/>
        <v>66.36363636363636</v>
      </c>
      <c r="P1743" t="str">
        <f t="shared" si="126"/>
        <v xml:space="preserve">0x00, </v>
      </c>
      <c r="Q1743" t="str">
        <f t="shared" si="127"/>
        <v xml:space="preserve">0xFF, </v>
      </c>
    </row>
    <row r="1744" spans="11:17">
      <c r="K1744">
        <v>1736</v>
      </c>
      <c r="L1744">
        <f t="shared" si="125"/>
        <v>66</v>
      </c>
      <c r="M1744">
        <f t="shared" si="124"/>
        <v>66.727272727272734</v>
      </c>
      <c r="P1744" t="str">
        <f t="shared" si="126"/>
        <v xml:space="preserve">0x00, </v>
      </c>
      <c r="Q1744" t="str">
        <f t="shared" si="127"/>
        <v xml:space="preserve">0xFF, </v>
      </c>
    </row>
    <row r="1745" spans="11:17">
      <c r="K1745">
        <v>1737</v>
      </c>
      <c r="L1745">
        <f t="shared" si="125"/>
        <v>66</v>
      </c>
      <c r="M1745">
        <f t="shared" si="124"/>
        <v>67.090909090909093</v>
      </c>
      <c r="P1745" t="str">
        <f t="shared" si="126"/>
        <v xml:space="preserve">0x00, </v>
      </c>
      <c r="Q1745" t="str">
        <f t="shared" si="127"/>
        <v xml:space="preserve">0xFF, </v>
      </c>
    </row>
    <row r="1746" spans="11:17">
      <c r="K1746">
        <v>1738</v>
      </c>
      <c r="L1746">
        <f t="shared" si="125"/>
        <v>66</v>
      </c>
      <c r="M1746">
        <f t="shared" si="124"/>
        <v>67.454545454545453</v>
      </c>
      <c r="P1746" t="str">
        <f t="shared" si="126"/>
        <v xml:space="preserve">0x00, </v>
      </c>
      <c r="Q1746" t="str">
        <f t="shared" si="127"/>
        <v xml:space="preserve">0xFF, </v>
      </c>
    </row>
    <row r="1747" spans="11:17">
      <c r="K1747">
        <v>1739</v>
      </c>
      <c r="L1747">
        <f t="shared" si="125"/>
        <v>66</v>
      </c>
      <c r="M1747">
        <f t="shared" ref="M1747:M1810" si="128">AVERAGE(L1742:L1752)</f>
        <v>67.818181818181813</v>
      </c>
      <c r="P1747" t="str">
        <f t="shared" si="126"/>
        <v xml:space="preserve">0x00, </v>
      </c>
      <c r="Q1747" t="str">
        <f t="shared" si="127"/>
        <v xml:space="preserve">0xFF, </v>
      </c>
    </row>
    <row r="1748" spans="11:17">
      <c r="K1748">
        <v>1740</v>
      </c>
      <c r="L1748">
        <f t="shared" si="125"/>
        <v>70</v>
      </c>
      <c r="M1748">
        <f t="shared" si="128"/>
        <v>68.181818181818187</v>
      </c>
      <c r="P1748" t="str">
        <f t="shared" si="126"/>
        <v xml:space="preserve">0x00, </v>
      </c>
      <c r="Q1748" t="str">
        <f t="shared" si="127"/>
        <v xml:space="preserve">0xFF, </v>
      </c>
    </row>
    <row r="1749" spans="11:17">
      <c r="K1749">
        <v>1741</v>
      </c>
      <c r="L1749">
        <f t="shared" si="125"/>
        <v>70</v>
      </c>
      <c r="M1749">
        <f t="shared" si="128"/>
        <v>68.545454545454547</v>
      </c>
      <c r="P1749" t="str">
        <f t="shared" si="126"/>
        <v xml:space="preserve">0x00, </v>
      </c>
      <c r="Q1749" t="str">
        <f t="shared" si="127"/>
        <v xml:space="preserve">0xFF, </v>
      </c>
    </row>
    <row r="1750" spans="11:17">
      <c r="K1750">
        <v>1742</v>
      </c>
      <c r="L1750">
        <f t="shared" si="125"/>
        <v>70</v>
      </c>
      <c r="M1750">
        <f t="shared" si="128"/>
        <v>68.909090909090907</v>
      </c>
      <c r="P1750" t="str">
        <f t="shared" si="126"/>
        <v xml:space="preserve">0x00, </v>
      </c>
      <c r="Q1750" t="str">
        <f t="shared" si="127"/>
        <v xml:space="preserve">0xFF, </v>
      </c>
    </row>
    <row r="1751" spans="11:17">
      <c r="K1751">
        <v>1743</v>
      </c>
      <c r="L1751">
        <f t="shared" si="125"/>
        <v>70</v>
      </c>
      <c r="M1751">
        <f t="shared" si="128"/>
        <v>69.272727272727266</v>
      </c>
      <c r="P1751" t="str">
        <f t="shared" si="126"/>
        <v xml:space="preserve">0x00, </v>
      </c>
      <c r="Q1751" t="str">
        <f t="shared" si="127"/>
        <v xml:space="preserve">0xFF, </v>
      </c>
    </row>
    <row r="1752" spans="11:17">
      <c r="K1752">
        <v>1744</v>
      </c>
      <c r="L1752">
        <f t="shared" si="125"/>
        <v>70</v>
      </c>
      <c r="M1752">
        <f t="shared" si="128"/>
        <v>69.63636363636364</v>
      </c>
      <c r="P1752" t="str">
        <f t="shared" si="126"/>
        <v xml:space="preserve">0x00, </v>
      </c>
      <c r="Q1752" t="str">
        <f t="shared" si="127"/>
        <v xml:space="preserve">0xFF, </v>
      </c>
    </row>
    <row r="1753" spans="11:17">
      <c r="K1753">
        <v>1745</v>
      </c>
      <c r="L1753">
        <f t="shared" si="125"/>
        <v>70</v>
      </c>
      <c r="M1753">
        <f t="shared" si="128"/>
        <v>70.36363636363636</v>
      </c>
      <c r="P1753" t="str">
        <f t="shared" si="126"/>
        <v xml:space="preserve">0x00, </v>
      </c>
      <c r="Q1753" t="str">
        <f t="shared" si="127"/>
        <v xml:space="preserve">0xFF, </v>
      </c>
    </row>
    <row r="1754" spans="11:17">
      <c r="K1754">
        <v>1746</v>
      </c>
      <c r="L1754">
        <f t="shared" si="125"/>
        <v>70</v>
      </c>
      <c r="M1754">
        <f t="shared" si="128"/>
        <v>70.727272727272734</v>
      </c>
      <c r="P1754" t="str">
        <f t="shared" si="126"/>
        <v xml:space="preserve">0x00, </v>
      </c>
      <c r="Q1754" t="str">
        <f t="shared" si="127"/>
        <v xml:space="preserve">0xFF, </v>
      </c>
    </row>
    <row r="1755" spans="11:17">
      <c r="K1755">
        <v>1747</v>
      </c>
      <c r="L1755">
        <f t="shared" si="125"/>
        <v>70</v>
      </c>
      <c r="M1755">
        <f t="shared" si="128"/>
        <v>71.090909090909093</v>
      </c>
      <c r="P1755" t="str">
        <f t="shared" si="126"/>
        <v xml:space="preserve">0x00, </v>
      </c>
      <c r="Q1755" t="str">
        <f t="shared" si="127"/>
        <v xml:space="preserve">0xFF, </v>
      </c>
    </row>
    <row r="1756" spans="11:17">
      <c r="K1756">
        <v>1748</v>
      </c>
      <c r="L1756">
        <f t="shared" si="125"/>
        <v>70</v>
      </c>
      <c r="M1756">
        <f t="shared" si="128"/>
        <v>71.454545454545453</v>
      </c>
      <c r="P1756" t="str">
        <f t="shared" si="126"/>
        <v xml:space="preserve">0x00, </v>
      </c>
      <c r="Q1756" t="str">
        <f t="shared" si="127"/>
        <v xml:space="preserve">0xFF, </v>
      </c>
    </row>
    <row r="1757" spans="11:17">
      <c r="K1757">
        <v>1749</v>
      </c>
      <c r="L1757">
        <f t="shared" si="125"/>
        <v>70</v>
      </c>
      <c r="M1757">
        <f t="shared" si="128"/>
        <v>71.818181818181813</v>
      </c>
      <c r="P1757" t="str">
        <f t="shared" si="126"/>
        <v xml:space="preserve">0x00, </v>
      </c>
      <c r="Q1757" t="str">
        <f t="shared" si="127"/>
        <v xml:space="preserve">0xFF, </v>
      </c>
    </row>
    <row r="1758" spans="11:17">
      <c r="K1758">
        <v>1750</v>
      </c>
      <c r="L1758">
        <f t="shared" si="125"/>
        <v>74</v>
      </c>
      <c r="M1758">
        <f t="shared" si="128"/>
        <v>72.181818181818187</v>
      </c>
      <c r="P1758" t="str">
        <f t="shared" si="126"/>
        <v xml:space="preserve">0x00, </v>
      </c>
      <c r="Q1758" t="str">
        <f t="shared" si="127"/>
        <v xml:space="preserve">0xFF, </v>
      </c>
    </row>
    <row r="1759" spans="11:17">
      <c r="K1759">
        <v>1751</v>
      </c>
      <c r="L1759">
        <f t="shared" si="125"/>
        <v>74</v>
      </c>
      <c r="M1759">
        <f t="shared" si="128"/>
        <v>72.545454545454547</v>
      </c>
      <c r="P1759" t="str">
        <f t="shared" si="126"/>
        <v xml:space="preserve">0x00, </v>
      </c>
      <c r="Q1759" t="str">
        <f t="shared" si="127"/>
        <v xml:space="preserve">0xFF, </v>
      </c>
    </row>
    <row r="1760" spans="11:17">
      <c r="K1760">
        <v>1752</v>
      </c>
      <c r="L1760">
        <f t="shared" si="125"/>
        <v>74</v>
      </c>
      <c r="M1760">
        <f t="shared" si="128"/>
        <v>72.909090909090907</v>
      </c>
      <c r="P1760" t="str">
        <f t="shared" si="126"/>
        <v xml:space="preserve">0x00, </v>
      </c>
      <c r="Q1760" t="str">
        <f t="shared" si="127"/>
        <v xml:space="preserve">0xFF, </v>
      </c>
    </row>
    <row r="1761" spans="11:17">
      <c r="K1761">
        <v>1753</v>
      </c>
      <c r="L1761">
        <f t="shared" si="125"/>
        <v>74</v>
      </c>
      <c r="M1761">
        <f t="shared" si="128"/>
        <v>73.272727272727266</v>
      </c>
      <c r="P1761" t="str">
        <f t="shared" si="126"/>
        <v xml:space="preserve">0x00, </v>
      </c>
      <c r="Q1761" t="str">
        <f t="shared" si="127"/>
        <v xml:space="preserve">0xFF, </v>
      </c>
    </row>
    <row r="1762" spans="11:17">
      <c r="K1762">
        <v>1754</v>
      </c>
      <c r="L1762">
        <f t="shared" si="125"/>
        <v>74</v>
      </c>
      <c r="M1762">
        <f t="shared" si="128"/>
        <v>73.63636363636364</v>
      </c>
      <c r="P1762" t="str">
        <f t="shared" si="126"/>
        <v xml:space="preserve">0x00, </v>
      </c>
      <c r="Q1762" t="str">
        <f t="shared" si="127"/>
        <v xml:space="preserve">0xFF, </v>
      </c>
    </row>
    <row r="1763" spans="11:17">
      <c r="K1763">
        <v>1755</v>
      </c>
      <c r="L1763">
        <f t="shared" si="125"/>
        <v>74</v>
      </c>
      <c r="M1763">
        <f t="shared" si="128"/>
        <v>74.36363636363636</v>
      </c>
      <c r="P1763" t="str">
        <f t="shared" si="126"/>
        <v xml:space="preserve">0x00, </v>
      </c>
      <c r="Q1763" t="str">
        <f t="shared" si="127"/>
        <v xml:space="preserve">0xFF, </v>
      </c>
    </row>
    <row r="1764" spans="11:17">
      <c r="K1764">
        <v>1756</v>
      </c>
      <c r="L1764">
        <f t="shared" si="125"/>
        <v>74</v>
      </c>
      <c r="M1764">
        <f t="shared" si="128"/>
        <v>74.727272727272734</v>
      </c>
      <c r="P1764" t="str">
        <f t="shared" si="126"/>
        <v xml:space="preserve">0x00, </v>
      </c>
      <c r="Q1764" t="str">
        <f t="shared" si="127"/>
        <v xml:space="preserve">0xFF, </v>
      </c>
    </row>
    <row r="1765" spans="11:17">
      <c r="K1765">
        <v>1757</v>
      </c>
      <c r="L1765">
        <f t="shared" si="125"/>
        <v>74</v>
      </c>
      <c r="M1765">
        <f t="shared" si="128"/>
        <v>75.090909090909093</v>
      </c>
      <c r="P1765" t="str">
        <f t="shared" si="126"/>
        <v xml:space="preserve">0x00, </v>
      </c>
      <c r="Q1765" t="str">
        <f t="shared" si="127"/>
        <v xml:space="preserve">0xFF, </v>
      </c>
    </row>
    <row r="1766" spans="11:17">
      <c r="K1766">
        <v>1758</v>
      </c>
      <c r="L1766">
        <f t="shared" si="125"/>
        <v>74</v>
      </c>
      <c r="M1766">
        <f t="shared" si="128"/>
        <v>75.454545454545453</v>
      </c>
      <c r="P1766" t="str">
        <f t="shared" si="126"/>
        <v xml:space="preserve">0x00, </v>
      </c>
      <c r="Q1766" t="str">
        <f t="shared" si="127"/>
        <v xml:space="preserve">0xFF, </v>
      </c>
    </row>
    <row r="1767" spans="11:17">
      <c r="K1767">
        <v>1759</v>
      </c>
      <c r="L1767">
        <f t="shared" si="125"/>
        <v>74</v>
      </c>
      <c r="M1767">
        <f t="shared" si="128"/>
        <v>75.818181818181813</v>
      </c>
      <c r="P1767" t="str">
        <f t="shared" si="126"/>
        <v xml:space="preserve">0x00, </v>
      </c>
      <c r="Q1767" t="str">
        <f t="shared" si="127"/>
        <v xml:space="preserve">0xFF, </v>
      </c>
    </row>
    <row r="1768" spans="11:17">
      <c r="K1768">
        <v>1760</v>
      </c>
      <c r="L1768">
        <f t="shared" si="125"/>
        <v>78</v>
      </c>
      <c r="M1768">
        <f t="shared" si="128"/>
        <v>76.181818181818187</v>
      </c>
      <c r="P1768" t="str">
        <f t="shared" si="126"/>
        <v xml:space="preserve">0x00, </v>
      </c>
      <c r="Q1768" t="str">
        <f t="shared" si="127"/>
        <v xml:space="preserve">0xFF, </v>
      </c>
    </row>
    <row r="1769" spans="11:17">
      <c r="K1769">
        <v>1761</v>
      </c>
      <c r="L1769">
        <f t="shared" si="125"/>
        <v>78</v>
      </c>
      <c r="M1769">
        <f t="shared" si="128"/>
        <v>76.545454545454547</v>
      </c>
      <c r="P1769" t="str">
        <f t="shared" si="126"/>
        <v xml:space="preserve">0x00, </v>
      </c>
      <c r="Q1769" t="str">
        <f t="shared" si="127"/>
        <v xml:space="preserve">0xFF, </v>
      </c>
    </row>
    <row r="1770" spans="11:17">
      <c r="K1770">
        <v>1762</v>
      </c>
      <c r="L1770">
        <f t="shared" si="125"/>
        <v>78</v>
      </c>
      <c r="M1770">
        <f t="shared" si="128"/>
        <v>76.909090909090907</v>
      </c>
      <c r="P1770" t="str">
        <f t="shared" si="126"/>
        <v xml:space="preserve">0x00, </v>
      </c>
      <c r="Q1770" t="str">
        <f t="shared" si="127"/>
        <v xml:space="preserve">0xFF, </v>
      </c>
    </row>
    <row r="1771" spans="11:17">
      <c r="K1771">
        <v>1763</v>
      </c>
      <c r="L1771">
        <f t="shared" si="125"/>
        <v>78</v>
      </c>
      <c r="M1771">
        <f t="shared" si="128"/>
        <v>77.272727272727266</v>
      </c>
      <c r="P1771" t="str">
        <f t="shared" si="126"/>
        <v xml:space="preserve">0x00, </v>
      </c>
      <c r="Q1771" t="str">
        <f t="shared" si="127"/>
        <v xml:space="preserve">0xFF, </v>
      </c>
    </row>
    <row r="1772" spans="11:17">
      <c r="K1772">
        <v>1764</v>
      </c>
      <c r="L1772">
        <f t="shared" si="125"/>
        <v>78</v>
      </c>
      <c r="M1772">
        <f t="shared" si="128"/>
        <v>77.63636363636364</v>
      </c>
      <c r="P1772" t="str">
        <f t="shared" si="126"/>
        <v xml:space="preserve">0x00, </v>
      </c>
      <c r="Q1772" t="str">
        <f t="shared" si="127"/>
        <v xml:space="preserve">0xFF, </v>
      </c>
    </row>
    <row r="1773" spans="11:17">
      <c r="K1773">
        <v>1765</v>
      </c>
      <c r="L1773">
        <f t="shared" si="125"/>
        <v>78</v>
      </c>
      <c r="M1773">
        <f t="shared" si="128"/>
        <v>78.36363636363636</v>
      </c>
      <c r="P1773" t="str">
        <f t="shared" si="126"/>
        <v xml:space="preserve">0x00, </v>
      </c>
      <c r="Q1773" t="str">
        <f t="shared" si="127"/>
        <v xml:space="preserve">0xFF, </v>
      </c>
    </row>
    <row r="1774" spans="11:17">
      <c r="K1774">
        <v>1766</v>
      </c>
      <c r="L1774">
        <f t="shared" si="125"/>
        <v>78</v>
      </c>
      <c r="M1774">
        <f t="shared" si="128"/>
        <v>78.727272727272734</v>
      </c>
      <c r="P1774" t="str">
        <f t="shared" si="126"/>
        <v xml:space="preserve">0x00, </v>
      </c>
      <c r="Q1774" t="str">
        <f t="shared" si="127"/>
        <v xml:space="preserve">0xFF, </v>
      </c>
    </row>
    <row r="1775" spans="11:17">
      <c r="K1775">
        <v>1767</v>
      </c>
      <c r="L1775">
        <f t="shared" si="125"/>
        <v>78</v>
      </c>
      <c r="M1775">
        <f t="shared" si="128"/>
        <v>79.090909090909093</v>
      </c>
      <c r="P1775" t="str">
        <f t="shared" si="126"/>
        <v xml:space="preserve">0x00, </v>
      </c>
      <c r="Q1775" t="str">
        <f t="shared" si="127"/>
        <v xml:space="preserve">0xFF, </v>
      </c>
    </row>
    <row r="1776" spans="11:17">
      <c r="K1776">
        <v>1768</v>
      </c>
      <c r="L1776">
        <f t="shared" si="125"/>
        <v>78</v>
      </c>
      <c r="M1776">
        <f t="shared" si="128"/>
        <v>79.454545454545453</v>
      </c>
      <c r="P1776" t="str">
        <f t="shared" si="126"/>
        <v xml:space="preserve">0x00, </v>
      </c>
      <c r="Q1776" t="str">
        <f t="shared" si="127"/>
        <v xml:space="preserve">0xFF, </v>
      </c>
    </row>
    <row r="1777" spans="11:17">
      <c r="K1777">
        <v>1769</v>
      </c>
      <c r="L1777">
        <f t="shared" si="125"/>
        <v>78</v>
      </c>
      <c r="M1777">
        <f t="shared" si="128"/>
        <v>79.818181818181813</v>
      </c>
      <c r="P1777" t="str">
        <f t="shared" si="126"/>
        <v xml:space="preserve">0x00, </v>
      </c>
      <c r="Q1777" t="str">
        <f t="shared" si="127"/>
        <v xml:space="preserve">0xFF, </v>
      </c>
    </row>
    <row r="1778" spans="11:17">
      <c r="K1778">
        <v>1770</v>
      </c>
      <c r="L1778">
        <f t="shared" si="125"/>
        <v>82</v>
      </c>
      <c r="M1778">
        <f t="shared" si="128"/>
        <v>80.181818181818187</v>
      </c>
      <c r="P1778" t="str">
        <f t="shared" si="126"/>
        <v xml:space="preserve">0x00, </v>
      </c>
      <c r="Q1778" t="str">
        <f t="shared" si="127"/>
        <v xml:space="preserve">0xFF, </v>
      </c>
    </row>
    <row r="1779" spans="11:17">
      <c r="K1779">
        <v>1771</v>
      </c>
      <c r="L1779">
        <f t="shared" si="125"/>
        <v>82</v>
      </c>
      <c r="M1779">
        <f t="shared" si="128"/>
        <v>80.545454545454547</v>
      </c>
      <c r="P1779" t="str">
        <f t="shared" si="126"/>
        <v xml:space="preserve">0x00, </v>
      </c>
      <c r="Q1779" t="str">
        <f t="shared" si="127"/>
        <v xml:space="preserve">0xFF, </v>
      </c>
    </row>
    <row r="1780" spans="11:17">
      <c r="K1780">
        <v>1772</v>
      </c>
      <c r="L1780">
        <f t="shared" si="125"/>
        <v>82</v>
      </c>
      <c r="M1780">
        <f t="shared" si="128"/>
        <v>80.909090909090907</v>
      </c>
      <c r="P1780" t="str">
        <f t="shared" si="126"/>
        <v xml:space="preserve">0x00, </v>
      </c>
      <c r="Q1780" t="str">
        <f t="shared" si="127"/>
        <v xml:space="preserve">0xFF, </v>
      </c>
    </row>
    <row r="1781" spans="11:17">
      <c r="K1781">
        <v>1773</v>
      </c>
      <c r="L1781">
        <f t="shared" si="125"/>
        <v>82</v>
      </c>
      <c r="M1781">
        <f t="shared" si="128"/>
        <v>81.272727272727266</v>
      </c>
      <c r="P1781" t="str">
        <f t="shared" si="126"/>
        <v xml:space="preserve">0x00, </v>
      </c>
      <c r="Q1781" t="str">
        <f t="shared" si="127"/>
        <v xml:space="preserve">0xFF, </v>
      </c>
    </row>
    <row r="1782" spans="11:17">
      <c r="K1782">
        <v>1774</v>
      </c>
      <c r="L1782">
        <f t="shared" si="125"/>
        <v>82</v>
      </c>
      <c r="M1782">
        <f t="shared" si="128"/>
        <v>81.63636363636364</v>
      </c>
      <c r="P1782" t="str">
        <f t="shared" si="126"/>
        <v xml:space="preserve">0x00, </v>
      </c>
      <c r="Q1782" t="str">
        <f t="shared" si="127"/>
        <v xml:space="preserve">0xFF, </v>
      </c>
    </row>
    <row r="1783" spans="11:17">
      <c r="K1783">
        <v>1775</v>
      </c>
      <c r="L1783">
        <f t="shared" si="125"/>
        <v>82</v>
      </c>
      <c r="M1783">
        <f t="shared" si="128"/>
        <v>82.36363636363636</v>
      </c>
      <c r="P1783" t="str">
        <f t="shared" si="126"/>
        <v xml:space="preserve">0x00, </v>
      </c>
      <c r="Q1783" t="str">
        <f t="shared" si="127"/>
        <v xml:space="preserve">0xFF, </v>
      </c>
    </row>
    <row r="1784" spans="11:17">
      <c r="K1784">
        <v>1776</v>
      </c>
      <c r="L1784">
        <f t="shared" si="125"/>
        <v>82</v>
      </c>
      <c r="M1784">
        <f t="shared" si="128"/>
        <v>82.727272727272734</v>
      </c>
      <c r="P1784" t="str">
        <f t="shared" si="126"/>
        <v xml:space="preserve">0x00, </v>
      </c>
      <c r="Q1784" t="str">
        <f t="shared" si="127"/>
        <v xml:space="preserve">0xFF, </v>
      </c>
    </row>
    <row r="1785" spans="11:17">
      <c r="K1785">
        <v>1777</v>
      </c>
      <c r="L1785">
        <f t="shared" si="125"/>
        <v>82</v>
      </c>
      <c r="M1785">
        <f t="shared" si="128"/>
        <v>83.090909090909093</v>
      </c>
      <c r="P1785" t="str">
        <f t="shared" si="126"/>
        <v xml:space="preserve">0x00, </v>
      </c>
      <c r="Q1785" t="str">
        <f t="shared" si="127"/>
        <v xml:space="preserve">0xFF, </v>
      </c>
    </row>
    <row r="1786" spans="11:17">
      <c r="K1786">
        <v>1778</v>
      </c>
      <c r="L1786">
        <f t="shared" si="125"/>
        <v>82</v>
      </c>
      <c r="M1786">
        <f t="shared" si="128"/>
        <v>83.454545454545453</v>
      </c>
      <c r="P1786" t="str">
        <f t="shared" si="126"/>
        <v xml:space="preserve">0x00, </v>
      </c>
      <c r="Q1786" t="str">
        <f t="shared" si="127"/>
        <v xml:space="preserve">0xFF, </v>
      </c>
    </row>
    <row r="1787" spans="11:17">
      <c r="K1787">
        <v>1779</v>
      </c>
      <c r="L1787">
        <f t="shared" si="125"/>
        <v>82</v>
      </c>
      <c r="M1787">
        <f t="shared" si="128"/>
        <v>83.818181818181813</v>
      </c>
      <c r="P1787" t="str">
        <f t="shared" si="126"/>
        <v xml:space="preserve">0x00, </v>
      </c>
      <c r="Q1787" t="str">
        <f t="shared" si="127"/>
        <v xml:space="preserve">0xFF, </v>
      </c>
    </row>
    <row r="1788" spans="11:17">
      <c r="K1788">
        <v>1780</v>
      </c>
      <c r="L1788">
        <f t="shared" si="125"/>
        <v>86</v>
      </c>
      <c r="M1788">
        <f t="shared" si="128"/>
        <v>84.181818181818187</v>
      </c>
      <c r="P1788" t="str">
        <f t="shared" si="126"/>
        <v xml:space="preserve">0x00, </v>
      </c>
      <c r="Q1788" t="str">
        <f t="shared" si="127"/>
        <v xml:space="preserve">0xFF, </v>
      </c>
    </row>
    <row r="1789" spans="11:17">
      <c r="K1789">
        <v>1781</v>
      </c>
      <c r="L1789">
        <f t="shared" si="125"/>
        <v>86</v>
      </c>
      <c r="M1789">
        <f t="shared" si="128"/>
        <v>84.545454545454547</v>
      </c>
      <c r="P1789" t="str">
        <f t="shared" si="126"/>
        <v xml:space="preserve">0x00, </v>
      </c>
      <c r="Q1789" t="str">
        <f t="shared" si="127"/>
        <v xml:space="preserve">0xFF, </v>
      </c>
    </row>
    <row r="1790" spans="11:17">
      <c r="K1790">
        <v>1782</v>
      </c>
      <c r="L1790">
        <f t="shared" si="125"/>
        <v>86</v>
      </c>
      <c r="M1790">
        <f t="shared" si="128"/>
        <v>84.909090909090907</v>
      </c>
      <c r="P1790" t="str">
        <f t="shared" si="126"/>
        <v xml:space="preserve">0x00, </v>
      </c>
      <c r="Q1790" t="str">
        <f t="shared" si="127"/>
        <v xml:space="preserve">0xFF, </v>
      </c>
    </row>
    <row r="1791" spans="11:17">
      <c r="K1791">
        <v>1783</v>
      </c>
      <c r="L1791">
        <f t="shared" si="125"/>
        <v>86</v>
      </c>
      <c r="M1791">
        <f t="shared" si="128"/>
        <v>85.272727272727266</v>
      </c>
      <c r="P1791" t="str">
        <f t="shared" si="126"/>
        <v xml:space="preserve">0x00, </v>
      </c>
      <c r="Q1791" t="str">
        <f t="shared" si="127"/>
        <v xml:space="preserve">0xFF, </v>
      </c>
    </row>
    <row r="1792" spans="11:17">
      <c r="K1792">
        <v>1784</v>
      </c>
      <c r="L1792">
        <f t="shared" si="125"/>
        <v>86</v>
      </c>
      <c r="M1792">
        <f t="shared" si="128"/>
        <v>85.63636363636364</v>
      </c>
      <c r="P1792" t="str">
        <f t="shared" si="126"/>
        <v xml:space="preserve">0x00, </v>
      </c>
      <c r="Q1792" t="str">
        <f t="shared" si="127"/>
        <v xml:space="preserve">0xFF, </v>
      </c>
    </row>
    <row r="1793" spans="11:17">
      <c r="K1793">
        <v>1785</v>
      </c>
      <c r="L1793">
        <f t="shared" si="125"/>
        <v>86</v>
      </c>
      <c r="M1793">
        <f t="shared" si="128"/>
        <v>86.454545454545453</v>
      </c>
      <c r="P1793" t="str">
        <f t="shared" si="126"/>
        <v xml:space="preserve">0x00, </v>
      </c>
      <c r="Q1793" t="str">
        <f t="shared" si="127"/>
        <v xml:space="preserve">0xFF, </v>
      </c>
    </row>
    <row r="1794" spans="11:17">
      <c r="K1794">
        <v>1786</v>
      </c>
      <c r="L1794">
        <f t="shared" si="125"/>
        <v>86</v>
      </c>
      <c r="M1794">
        <f t="shared" si="128"/>
        <v>86.909090909090907</v>
      </c>
      <c r="P1794" t="str">
        <f t="shared" si="126"/>
        <v xml:space="preserve">0x00, </v>
      </c>
      <c r="Q1794" t="str">
        <f t="shared" si="127"/>
        <v xml:space="preserve">0xFF, </v>
      </c>
    </row>
    <row r="1795" spans="11:17">
      <c r="K1795">
        <v>1787</v>
      </c>
      <c r="L1795">
        <f t="shared" si="125"/>
        <v>86</v>
      </c>
      <c r="M1795">
        <f t="shared" si="128"/>
        <v>87.36363636363636</v>
      </c>
      <c r="P1795" t="str">
        <f t="shared" si="126"/>
        <v xml:space="preserve">0x00, </v>
      </c>
      <c r="Q1795" t="str">
        <f t="shared" si="127"/>
        <v xml:space="preserve">0xFF, </v>
      </c>
    </row>
    <row r="1796" spans="11:17">
      <c r="K1796">
        <v>1788</v>
      </c>
      <c r="L1796">
        <f t="shared" si="125"/>
        <v>86</v>
      </c>
      <c r="M1796">
        <f t="shared" si="128"/>
        <v>87.818181818181813</v>
      </c>
      <c r="P1796" t="str">
        <f t="shared" si="126"/>
        <v xml:space="preserve">0x00, </v>
      </c>
      <c r="Q1796" t="str">
        <f t="shared" si="127"/>
        <v xml:space="preserve">0xFF, </v>
      </c>
    </row>
    <row r="1797" spans="11:17">
      <c r="K1797">
        <v>1789</v>
      </c>
      <c r="L1797">
        <f t="shared" si="125"/>
        <v>86</v>
      </c>
      <c r="M1797">
        <f t="shared" si="128"/>
        <v>88.272727272727266</v>
      </c>
      <c r="P1797" t="str">
        <f t="shared" si="126"/>
        <v xml:space="preserve">0x00, </v>
      </c>
      <c r="Q1797" t="str">
        <f t="shared" si="127"/>
        <v xml:space="preserve">0xFF, </v>
      </c>
    </row>
    <row r="1798" spans="11:17">
      <c r="K1798">
        <v>1790</v>
      </c>
      <c r="L1798">
        <f t="shared" si="125"/>
        <v>91</v>
      </c>
      <c r="M1798">
        <f t="shared" si="128"/>
        <v>88.727272727272734</v>
      </c>
      <c r="P1798" t="str">
        <f t="shared" si="126"/>
        <v xml:space="preserve">0x00, </v>
      </c>
      <c r="Q1798" t="str">
        <f t="shared" si="127"/>
        <v xml:space="preserve">0xFF, </v>
      </c>
    </row>
    <row r="1799" spans="11:17">
      <c r="K1799">
        <v>1791</v>
      </c>
      <c r="L1799">
        <f t="shared" si="125"/>
        <v>91</v>
      </c>
      <c r="M1799">
        <f t="shared" si="128"/>
        <v>89.181818181818187</v>
      </c>
      <c r="P1799" t="str">
        <f t="shared" si="126"/>
        <v xml:space="preserve">0x00, </v>
      </c>
      <c r="Q1799" t="str">
        <f t="shared" si="127"/>
        <v xml:space="preserve">0xFF, </v>
      </c>
    </row>
    <row r="1800" spans="11:17">
      <c r="K1800">
        <v>1792</v>
      </c>
      <c r="L1800">
        <f t="shared" si="125"/>
        <v>91</v>
      </c>
      <c r="M1800">
        <f t="shared" si="128"/>
        <v>89.63636363636364</v>
      </c>
      <c r="P1800" t="str">
        <f t="shared" si="126"/>
        <v xml:space="preserve">0x00, </v>
      </c>
      <c r="Q1800" t="str">
        <f t="shared" si="127"/>
        <v xml:space="preserve">0xFF, </v>
      </c>
    </row>
    <row r="1801" spans="11:17">
      <c r="K1801">
        <v>1793</v>
      </c>
      <c r="L1801">
        <f t="shared" ref="L1801:L1864" si="129">VLOOKUP(K1801/10,H:I,2,1)</f>
        <v>91</v>
      </c>
      <c r="M1801">
        <f t="shared" si="128"/>
        <v>90.090909090909093</v>
      </c>
      <c r="P1801" t="str">
        <f t="shared" ref="P1801:P1864" si="130">"0x"&amp;DEC2HEX(O1801,2)&amp;", "</f>
        <v xml:space="preserve">0x00, </v>
      </c>
      <c r="Q1801" t="str">
        <f t="shared" ref="Q1801:Q1864" si="131">"0x"&amp;DEC2HEX(255-O1801,2)&amp;", "</f>
        <v xml:space="preserve">0xFF, </v>
      </c>
    </row>
    <row r="1802" spans="11:17">
      <c r="K1802">
        <v>1794</v>
      </c>
      <c r="L1802">
        <f t="shared" si="129"/>
        <v>91</v>
      </c>
      <c r="M1802">
        <f t="shared" si="128"/>
        <v>90.545454545454547</v>
      </c>
      <c r="P1802" t="str">
        <f t="shared" si="130"/>
        <v xml:space="preserve">0x00, </v>
      </c>
      <c r="Q1802" t="str">
        <f t="shared" si="131"/>
        <v xml:space="preserve">0xFF, </v>
      </c>
    </row>
    <row r="1803" spans="11:17">
      <c r="K1803">
        <v>1795</v>
      </c>
      <c r="L1803">
        <f t="shared" si="129"/>
        <v>91</v>
      </c>
      <c r="M1803">
        <f t="shared" si="128"/>
        <v>91.36363636363636</v>
      </c>
      <c r="P1803" t="str">
        <f t="shared" si="130"/>
        <v xml:space="preserve">0x00, </v>
      </c>
      <c r="Q1803" t="str">
        <f t="shared" si="131"/>
        <v xml:space="preserve">0xFF, </v>
      </c>
    </row>
    <row r="1804" spans="11:17">
      <c r="K1804">
        <v>1796</v>
      </c>
      <c r="L1804">
        <f t="shared" si="129"/>
        <v>91</v>
      </c>
      <c r="M1804">
        <f t="shared" si="128"/>
        <v>91.727272727272734</v>
      </c>
      <c r="P1804" t="str">
        <f t="shared" si="130"/>
        <v xml:space="preserve">0x00, </v>
      </c>
      <c r="Q1804" t="str">
        <f t="shared" si="131"/>
        <v xml:space="preserve">0xFF, </v>
      </c>
    </row>
    <row r="1805" spans="11:17">
      <c r="K1805">
        <v>1797</v>
      </c>
      <c r="L1805">
        <f t="shared" si="129"/>
        <v>91</v>
      </c>
      <c r="M1805">
        <f t="shared" si="128"/>
        <v>92.090909090909093</v>
      </c>
      <c r="P1805" t="str">
        <f t="shared" si="130"/>
        <v xml:space="preserve">0x00, </v>
      </c>
      <c r="Q1805" t="str">
        <f t="shared" si="131"/>
        <v xml:space="preserve">0xFF, </v>
      </c>
    </row>
    <row r="1806" spans="11:17">
      <c r="K1806">
        <v>1798</v>
      </c>
      <c r="L1806">
        <f t="shared" si="129"/>
        <v>91</v>
      </c>
      <c r="M1806">
        <f t="shared" si="128"/>
        <v>92.454545454545453</v>
      </c>
      <c r="P1806" t="str">
        <f t="shared" si="130"/>
        <v xml:space="preserve">0x00, </v>
      </c>
      <c r="Q1806" t="str">
        <f t="shared" si="131"/>
        <v xml:space="preserve">0xFF, </v>
      </c>
    </row>
    <row r="1807" spans="11:17">
      <c r="K1807">
        <v>1799</v>
      </c>
      <c r="L1807">
        <f t="shared" si="129"/>
        <v>91</v>
      </c>
      <c r="M1807">
        <f t="shared" si="128"/>
        <v>92.818181818181813</v>
      </c>
      <c r="P1807" t="str">
        <f t="shared" si="130"/>
        <v xml:space="preserve">0x00, </v>
      </c>
      <c r="Q1807" t="str">
        <f t="shared" si="131"/>
        <v xml:space="preserve">0xFF, </v>
      </c>
    </row>
    <row r="1808" spans="11:17">
      <c r="K1808">
        <v>1800</v>
      </c>
      <c r="L1808">
        <f t="shared" si="129"/>
        <v>95</v>
      </c>
      <c r="M1808">
        <f t="shared" si="128"/>
        <v>93.181818181818187</v>
      </c>
      <c r="P1808" t="str">
        <f t="shared" si="130"/>
        <v xml:space="preserve">0x00, </v>
      </c>
      <c r="Q1808" t="str">
        <f t="shared" si="131"/>
        <v xml:space="preserve">0xFF, </v>
      </c>
    </row>
    <row r="1809" spans="11:17">
      <c r="K1809">
        <v>1801</v>
      </c>
      <c r="L1809">
        <f t="shared" si="129"/>
        <v>95</v>
      </c>
      <c r="M1809">
        <f t="shared" si="128"/>
        <v>93.545454545454547</v>
      </c>
      <c r="P1809" t="str">
        <f t="shared" si="130"/>
        <v xml:space="preserve">0x00, </v>
      </c>
      <c r="Q1809" t="str">
        <f t="shared" si="131"/>
        <v xml:space="preserve">0xFF, </v>
      </c>
    </row>
    <row r="1810" spans="11:17">
      <c r="K1810">
        <v>1802</v>
      </c>
      <c r="L1810">
        <f t="shared" si="129"/>
        <v>95</v>
      </c>
      <c r="M1810">
        <f t="shared" si="128"/>
        <v>93.909090909090907</v>
      </c>
      <c r="P1810" t="str">
        <f t="shared" si="130"/>
        <v xml:space="preserve">0x00, </v>
      </c>
      <c r="Q1810" t="str">
        <f t="shared" si="131"/>
        <v xml:space="preserve">0xFF, </v>
      </c>
    </row>
    <row r="1811" spans="11:17">
      <c r="K1811">
        <v>1803</v>
      </c>
      <c r="L1811">
        <f t="shared" si="129"/>
        <v>95</v>
      </c>
      <c r="M1811">
        <f t="shared" ref="M1811:M1874" si="132">AVERAGE(L1806:L1816)</f>
        <v>94.272727272727266</v>
      </c>
      <c r="P1811" t="str">
        <f t="shared" si="130"/>
        <v xml:space="preserve">0x00, </v>
      </c>
      <c r="Q1811" t="str">
        <f t="shared" si="131"/>
        <v xml:space="preserve">0xFF, </v>
      </c>
    </row>
    <row r="1812" spans="11:17">
      <c r="K1812">
        <v>1804</v>
      </c>
      <c r="L1812">
        <f t="shared" si="129"/>
        <v>95</v>
      </c>
      <c r="M1812">
        <f t="shared" si="132"/>
        <v>94.63636363636364</v>
      </c>
      <c r="P1812" t="str">
        <f t="shared" si="130"/>
        <v xml:space="preserve">0x00, </v>
      </c>
      <c r="Q1812" t="str">
        <f t="shared" si="131"/>
        <v xml:space="preserve">0xFF, </v>
      </c>
    </row>
    <row r="1813" spans="11:17">
      <c r="K1813">
        <v>1805</v>
      </c>
      <c r="L1813">
        <f t="shared" si="129"/>
        <v>95</v>
      </c>
      <c r="M1813">
        <f t="shared" si="132"/>
        <v>95.36363636363636</v>
      </c>
      <c r="P1813" t="str">
        <f t="shared" si="130"/>
        <v xml:space="preserve">0x00, </v>
      </c>
      <c r="Q1813" t="str">
        <f t="shared" si="131"/>
        <v xml:space="preserve">0xFF, </v>
      </c>
    </row>
    <row r="1814" spans="11:17">
      <c r="K1814">
        <v>1806</v>
      </c>
      <c r="L1814">
        <f t="shared" si="129"/>
        <v>95</v>
      </c>
      <c r="M1814">
        <f t="shared" si="132"/>
        <v>95.727272727272734</v>
      </c>
      <c r="P1814" t="str">
        <f t="shared" si="130"/>
        <v xml:space="preserve">0x00, </v>
      </c>
      <c r="Q1814" t="str">
        <f t="shared" si="131"/>
        <v xml:space="preserve">0xFF, </v>
      </c>
    </row>
    <row r="1815" spans="11:17">
      <c r="K1815">
        <v>1807</v>
      </c>
      <c r="L1815">
        <f t="shared" si="129"/>
        <v>95</v>
      </c>
      <c r="M1815">
        <f t="shared" si="132"/>
        <v>96.090909090909093</v>
      </c>
      <c r="P1815" t="str">
        <f t="shared" si="130"/>
        <v xml:space="preserve">0x00, </v>
      </c>
      <c r="Q1815" t="str">
        <f t="shared" si="131"/>
        <v xml:space="preserve">0xFF, </v>
      </c>
    </row>
    <row r="1816" spans="11:17">
      <c r="K1816">
        <v>1808</v>
      </c>
      <c r="L1816">
        <f t="shared" si="129"/>
        <v>95</v>
      </c>
      <c r="M1816">
        <f t="shared" si="132"/>
        <v>96.454545454545453</v>
      </c>
      <c r="P1816" t="str">
        <f t="shared" si="130"/>
        <v xml:space="preserve">0x00, </v>
      </c>
      <c r="Q1816" t="str">
        <f t="shared" si="131"/>
        <v xml:space="preserve">0xFF, </v>
      </c>
    </row>
    <row r="1817" spans="11:17">
      <c r="K1817">
        <v>1809</v>
      </c>
      <c r="L1817">
        <f t="shared" si="129"/>
        <v>95</v>
      </c>
      <c r="M1817">
        <f t="shared" si="132"/>
        <v>96.818181818181813</v>
      </c>
      <c r="P1817" t="str">
        <f t="shared" si="130"/>
        <v xml:space="preserve">0x00, </v>
      </c>
      <c r="Q1817" t="str">
        <f t="shared" si="131"/>
        <v xml:space="preserve">0xFF, </v>
      </c>
    </row>
    <row r="1818" spans="11:17">
      <c r="K1818">
        <v>1810</v>
      </c>
      <c r="L1818">
        <f t="shared" si="129"/>
        <v>99</v>
      </c>
      <c r="M1818">
        <f t="shared" si="132"/>
        <v>97.181818181818187</v>
      </c>
      <c r="P1818" t="str">
        <f t="shared" si="130"/>
        <v xml:space="preserve">0x00, </v>
      </c>
      <c r="Q1818" t="str">
        <f t="shared" si="131"/>
        <v xml:space="preserve">0xFF, </v>
      </c>
    </row>
    <row r="1819" spans="11:17">
      <c r="K1819">
        <v>1811</v>
      </c>
      <c r="L1819">
        <f t="shared" si="129"/>
        <v>99</v>
      </c>
      <c r="M1819">
        <f t="shared" si="132"/>
        <v>97.545454545454547</v>
      </c>
      <c r="P1819" t="str">
        <f t="shared" si="130"/>
        <v xml:space="preserve">0x00, </v>
      </c>
      <c r="Q1819" t="str">
        <f t="shared" si="131"/>
        <v xml:space="preserve">0xFF, </v>
      </c>
    </row>
    <row r="1820" spans="11:17">
      <c r="K1820">
        <v>1812</v>
      </c>
      <c r="L1820">
        <f t="shared" si="129"/>
        <v>99</v>
      </c>
      <c r="M1820">
        <f t="shared" si="132"/>
        <v>97.909090909090907</v>
      </c>
      <c r="P1820" t="str">
        <f t="shared" si="130"/>
        <v xml:space="preserve">0x00, </v>
      </c>
      <c r="Q1820" t="str">
        <f t="shared" si="131"/>
        <v xml:space="preserve">0xFF, </v>
      </c>
    </row>
    <row r="1821" spans="11:17">
      <c r="K1821">
        <v>1813</v>
      </c>
      <c r="L1821">
        <f t="shared" si="129"/>
        <v>99</v>
      </c>
      <c r="M1821">
        <f t="shared" si="132"/>
        <v>98.272727272727266</v>
      </c>
      <c r="P1821" t="str">
        <f t="shared" si="130"/>
        <v xml:space="preserve">0x00, </v>
      </c>
      <c r="Q1821" t="str">
        <f t="shared" si="131"/>
        <v xml:space="preserve">0xFF, </v>
      </c>
    </row>
    <row r="1822" spans="11:17">
      <c r="K1822">
        <v>1814</v>
      </c>
      <c r="L1822">
        <f t="shared" si="129"/>
        <v>99</v>
      </c>
      <c r="M1822">
        <f t="shared" si="132"/>
        <v>98.63636363636364</v>
      </c>
      <c r="P1822" t="str">
        <f t="shared" si="130"/>
        <v xml:space="preserve">0x00, </v>
      </c>
      <c r="Q1822" t="str">
        <f t="shared" si="131"/>
        <v xml:space="preserve">0xFF, </v>
      </c>
    </row>
    <row r="1823" spans="11:17">
      <c r="K1823">
        <v>1815</v>
      </c>
      <c r="L1823">
        <f t="shared" si="129"/>
        <v>99</v>
      </c>
      <c r="M1823">
        <f t="shared" si="132"/>
        <v>99.454545454545453</v>
      </c>
      <c r="P1823" t="str">
        <f t="shared" si="130"/>
        <v xml:space="preserve">0x00, </v>
      </c>
      <c r="Q1823" t="str">
        <f t="shared" si="131"/>
        <v xml:space="preserve">0xFF, </v>
      </c>
    </row>
    <row r="1824" spans="11:17">
      <c r="K1824">
        <v>1816</v>
      </c>
      <c r="L1824">
        <f t="shared" si="129"/>
        <v>99</v>
      </c>
      <c r="M1824">
        <f t="shared" si="132"/>
        <v>99.909090909090907</v>
      </c>
      <c r="P1824" t="str">
        <f t="shared" si="130"/>
        <v xml:space="preserve">0x00, </v>
      </c>
      <c r="Q1824" t="str">
        <f t="shared" si="131"/>
        <v xml:space="preserve">0xFF, </v>
      </c>
    </row>
    <row r="1825" spans="11:17">
      <c r="K1825">
        <v>1817</v>
      </c>
      <c r="L1825">
        <f t="shared" si="129"/>
        <v>99</v>
      </c>
      <c r="M1825">
        <f t="shared" si="132"/>
        <v>100.36363636363636</v>
      </c>
      <c r="P1825" t="str">
        <f t="shared" si="130"/>
        <v xml:space="preserve">0x00, </v>
      </c>
      <c r="Q1825" t="str">
        <f t="shared" si="131"/>
        <v xml:space="preserve">0xFF, </v>
      </c>
    </row>
    <row r="1826" spans="11:17">
      <c r="K1826">
        <v>1818</v>
      </c>
      <c r="L1826">
        <f t="shared" si="129"/>
        <v>99</v>
      </c>
      <c r="M1826">
        <f t="shared" si="132"/>
        <v>100.81818181818181</v>
      </c>
      <c r="P1826" t="str">
        <f t="shared" si="130"/>
        <v xml:space="preserve">0x00, </v>
      </c>
      <c r="Q1826" t="str">
        <f t="shared" si="131"/>
        <v xml:space="preserve">0xFF, </v>
      </c>
    </row>
    <row r="1827" spans="11:17">
      <c r="K1827">
        <v>1819</v>
      </c>
      <c r="L1827">
        <f t="shared" si="129"/>
        <v>99</v>
      </c>
      <c r="M1827">
        <f t="shared" si="132"/>
        <v>101.27272727272727</v>
      </c>
      <c r="P1827" t="str">
        <f t="shared" si="130"/>
        <v xml:space="preserve">0x00, </v>
      </c>
      <c r="Q1827" t="str">
        <f t="shared" si="131"/>
        <v xml:space="preserve">0xFF, </v>
      </c>
    </row>
    <row r="1828" spans="11:17">
      <c r="K1828">
        <v>1820</v>
      </c>
      <c r="L1828">
        <f t="shared" si="129"/>
        <v>104</v>
      </c>
      <c r="M1828">
        <f t="shared" si="132"/>
        <v>101.72727272727273</v>
      </c>
      <c r="P1828" t="str">
        <f t="shared" si="130"/>
        <v xml:space="preserve">0x00, </v>
      </c>
      <c r="Q1828" t="str">
        <f t="shared" si="131"/>
        <v xml:space="preserve">0xFF, </v>
      </c>
    </row>
    <row r="1829" spans="11:17">
      <c r="K1829">
        <v>1821</v>
      </c>
      <c r="L1829">
        <f t="shared" si="129"/>
        <v>104</v>
      </c>
      <c r="M1829">
        <f t="shared" si="132"/>
        <v>102.18181818181819</v>
      </c>
      <c r="P1829" t="str">
        <f t="shared" si="130"/>
        <v xml:space="preserve">0x00, </v>
      </c>
      <c r="Q1829" t="str">
        <f t="shared" si="131"/>
        <v xml:space="preserve">0xFF, </v>
      </c>
    </row>
    <row r="1830" spans="11:17">
      <c r="K1830">
        <v>1822</v>
      </c>
      <c r="L1830">
        <f t="shared" si="129"/>
        <v>104</v>
      </c>
      <c r="M1830">
        <f t="shared" si="132"/>
        <v>102.63636363636364</v>
      </c>
      <c r="P1830" t="str">
        <f t="shared" si="130"/>
        <v xml:space="preserve">0x00, </v>
      </c>
      <c r="Q1830" t="str">
        <f t="shared" si="131"/>
        <v xml:space="preserve">0xFF, </v>
      </c>
    </row>
    <row r="1831" spans="11:17">
      <c r="K1831">
        <v>1823</v>
      </c>
      <c r="L1831">
        <f t="shared" si="129"/>
        <v>104</v>
      </c>
      <c r="M1831">
        <f t="shared" si="132"/>
        <v>103.09090909090909</v>
      </c>
      <c r="P1831" t="str">
        <f t="shared" si="130"/>
        <v xml:space="preserve">0x00, </v>
      </c>
      <c r="Q1831" t="str">
        <f t="shared" si="131"/>
        <v xml:space="preserve">0xFF, </v>
      </c>
    </row>
    <row r="1832" spans="11:17">
      <c r="K1832">
        <v>1824</v>
      </c>
      <c r="L1832">
        <f t="shared" si="129"/>
        <v>104</v>
      </c>
      <c r="M1832">
        <f t="shared" si="132"/>
        <v>103.54545454545455</v>
      </c>
      <c r="P1832" t="str">
        <f t="shared" si="130"/>
        <v xml:space="preserve">0x00, </v>
      </c>
      <c r="Q1832" t="str">
        <f t="shared" si="131"/>
        <v xml:space="preserve">0xFF, </v>
      </c>
    </row>
    <row r="1833" spans="11:17">
      <c r="K1833">
        <v>1825</v>
      </c>
      <c r="L1833">
        <f t="shared" si="129"/>
        <v>104</v>
      </c>
      <c r="M1833">
        <f t="shared" si="132"/>
        <v>104.36363636363636</v>
      </c>
      <c r="P1833" t="str">
        <f t="shared" si="130"/>
        <v xml:space="preserve">0x00, </v>
      </c>
      <c r="Q1833" t="str">
        <f t="shared" si="131"/>
        <v xml:space="preserve">0xFF, </v>
      </c>
    </row>
    <row r="1834" spans="11:17">
      <c r="K1834">
        <v>1826</v>
      </c>
      <c r="L1834">
        <f t="shared" si="129"/>
        <v>104</v>
      </c>
      <c r="M1834">
        <f t="shared" si="132"/>
        <v>104.72727272727273</v>
      </c>
      <c r="P1834" t="str">
        <f t="shared" si="130"/>
        <v xml:space="preserve">0x00, </v>
      </c>
      <c r="Q1834" t="str">
        <f t="shared" si="131"/>
        <v xml:space="preserve">0xFF, </v>
      </c>
    </row>
    <row r="1835" spans="11:17">
      <c r="K1835">
        <v>1827</v>
      </c>
      <c r="L1835">
        <f t="shared" si="129"/>
        <v>104</v>
      </c>
      <c r="M1835">
        <f t="shared" si="132"/>
        <v>105.09090909090909</v>
      </c>
      <c r="P1835" t="str">
        <f t="shared" si="130"/>
        <v xml:space="preserve">0x00, </v>
      </c>
      <c r="Q1835" t="str">
        <f t="shared" si="131"/>
        <v xml:space="preserve">0xFF, </v>
      </c>
    </row>
    <row r="1836" spans="11:17">
      <c r="K1836">
        <v>1828</v>
      </c>
      <c r="L1836">
        <f t="shared" si="129"/>
        <v>104</v>
      </c>
      <c r="M1836">
        <f t="shared" si="132"/>
        <v>105.45454545454545</v>
      </c>
      <c r="P1836" t="str">
        <f t="shared" si="130"/>
        <v xml:space="preserve">0x00, </v>
      </c>
      <c r="Q1836" t="str">
        <f t="shared" si="131"/>
        <v xml:space="preserve">0xFF, </v>
      </c>
    </row>
    <row r="1837" spans="11:17">
      <c r="K1837">
        <v>1829</v>
      </c>
      <c r="L1837">
        <f t="shared" si="129"/>
        <v>104</v>
      </c>
      <c r="M1837">
        <f t="shared" si="132"/>
        <v>105.81818181818181</v>
      </c>
      <c r="P1837" t="str">
        <f t="shared" si="130"/>
        <v xml:space="preserve">0x00, </v>
      </c>
      <c r="Q1837" t="str">
        <f t="shared" si="131"/>
        <v xml:space="preserve">0xFF, </v>
      </c>
    </row>
    <row r="1838" spans="11:17">
      <c r="K1838">
        <v>1830</v>
      </c>
      <c r="L1838">
        <f t="shared" si="129"/>
        <v>108</v>
      </c>
      <c r="M1838">
        <f t="shared" si="132"/>
        <v>106.18181818181819</v>
      </c>
      <c r="P1838" t="str">
        <f t="shared" si="130"/>
        <v xml:space="preserve">0x00, </v>
      </c>
      <c r="Q1838" t="str">
        <f t="shared" si="131"/>
        <v xml:space="preserve">0xFF, </v>
      </c>
    </row>
    <row r="1839" spans="11:17">
      <c r="K1839">
        <v>1831</v>
      </c>
      <c r="L1839">
        <f t="shared" si="129"/>
        <v>108</v>
      </c>
      <c r="M1839">
        <f t="shared" si="132"/>
        <v>106.54545454545455</v>
      </c>
      <c r="P1839" t="str">
        <f t="shared" si="130"/>
        <v xml:space="preserve">0x00, </v>
      </c>
      <c r="Q1839" t="str">
        <f t="shared" si="131"/>
        <v xml:space="preserve">0xFF, </v>
      </c>
    </row>
    <row r="1840" spans="11:17">
      <c r="K1840">
        <v>1832</v>
      </c>
      <c r="L1840">
        <f t="shared" si="129"/>
        <v>108</v>
      </c>
      <c r="M1840">
        <f t="shared" si="132"/>
        <v>106.90909090909091</v>
      </c>
      <c r="P1840" t="str">
        <f t="shared" si="130"/>
        <v xml:space="preserve">0x00, </v>
      </c>
      <c r="Q1840" t="str">
        <f t="shared" si="131"/>
        <v xml:space="preserve">0xFF, </v>
      </c>
    </row>
    <row r="1841" spans="11:17">
      <c r="K1841">
        <v>1833</v>
      </c>
      <c r="L1841">
        <f t="shared" si="129"/>
        <v>108</v>
      </c>
      <c r="M1841">
        <f t="shared" si="132"/>
        <v>107.27272727272727</v>
      </c>
      <c r="P1841" t="str">
        <f t="shared" si="130"/>
        <v xml:space="preserve">0x00, </v>
      </c>
      <c r="Q1841" t="str">
        <f t="shared" si="131"/>
        <v xml:space="preserve">0xFF, </v>
      </c>
    </row>
    <row r="1842" spans="11:17">
      <c r="K1842">
        <v>1834</v>
      </c>
      <c r="L1842">
        <f t="shared" si="129"/>
        <v>108</v>
      </c>
      <c r="M1842">
        <f t="shared" si="132"/>
        <v>107.63636363636364</v>
      </c>
      <c r="P1842" t="str">
        <f t="shared" si="130"/>
        <v xml:space="preserve">0x00, </v>
      </c>
      <c r="Q1842" t="str">
        <f t="shared" si="131"/>
        <v xml:space="preserve">0xFF, </v>
      </c>
    </row>
    <row r="1843" spans="11:17">
      <c r="K1843">
        <v>1835</v>
      </c>
      <c r="L1843">
        <f t="shared" si="129"/>
        <v>108</v>
      </c>
      <c r="M1843">
        <f t="shared" si="132"/>
        <v>108.45454545454545</v>
      </c>
      <c r="P1843" t="str">
        <f t="shared" si="130"/>
        <v xml:space="preserve">0x00, </v>
      </c>
      <c r="Q1843" t="str">
        <f t="shared" si="131"/>
        <v xml:space="preserve">0xFF, </v>
      </c>
    </row>
    <row r="1844" spans="11:17">
      <c r="K1844">
        <v>1836</v>
      </c>
      <c r="L1844">
        <f t="shared" si="129"/>
        <v>108</v>
      </c>
      <c r="M1844">
        <f t="shared" si="132"/>
        <v>108.90909090909091</v>
      </c>
      <c r="P1844" t="str">
        <f t="shared" si="130"/>
        <v xml:space="preserve">0x00, </v>
      </c>
      <c r="Q1844" t="str">
        <f t="shared" si="131"/>
        <v xml:space="preserve">0xFF, </v>
      </c>
    </row>
    <row r="1845" spans="11:17">
      <c r="K1845">
        <v>1837</v>
      </c>
      <c r="L1845">
        <f t="shared" si="129"/>
        <v>108</v>
      </c>
      <c r="M1845">
        <f t="shared" si="132"/>
        <v>109.36363636363636</v>
      </c>
      <c r="P1845" t="str">
        <f t="shared" si="130"/>
        <v xml:space="preserve">0x00, </v>
      </c>
      <c r="Q1845" t="str">
        <f t="shared" si="131"/>
        <v xml:space="preserve">0xFF, </v>
      </c>
    </row>
    <row r="1846" spans="11:17">
      <c r="K1846">
        <v>1838</v>
      </c>
      <c r="L1846">
        <f t="shared" si="129"/>
        <v>108</v>
      </c>
      <c r="M1846">
        <f t="shared" si="132"/>
        <v>109.81818181818181</v>
      </c>
      <c r="P1846" t="str">
        <f t="shared" si="130"/>
        <v xml:space="preserve">0x00, </v>
      </c>
      <c r="Q1846" t="str">
        <f t="shared" si="131"/>
        <v xml:space="preserve">0xFF, </v>
      </c>
    </row>
    <row r="1847" spans="11:17">
      <c r="K1847">
        <v>1839</v>
      </c>
      <c r="L1847">
        <f t="shared" si="129"/>
        <v>108</v>
      </c>
      <c r="M1847">
        <f t="shared" si="132"/>
        <v>110.27272727272727</v>
      </c>
      <c r="P1847" t="str">
        <f t="shared" si="130"/>
        <v xml:space="preserve">0x00, </v>
      </c>
      <c r="Q1847" t="str">
        <f t="shared" si="131"/>
        <v xml:space="preserve">0xFF, </v>
      </c>
    </row>
    <row r="1848" spans="11:17">
      <c r="K1848">
        <v>1840</v>
      </c>
      <c r="L1848">
        <f t="shared" si="129"/>
        <v>113</v>
      </c>
      <c r="M1848">
        <f t="shared" si="132"/>
        <v>110.72727272727273</v>
      </c>
      <c r="P1848" t="str">
        <f t="shared" si="130"/>
        <v xml:space="preserve">0x00, </v>
      </c>
      <c r="Q1848" t="str">
        <f t="shared" si="131"/>
        <v xml:space="preserve">0xFF, </v>
      </c>
    </row>
    <row r="1849" spans="11:17">
      <c r="K1849">
        <v>1841</v>
      </c>
      <c r="L1849">
        <f t="shared" si="129"/>
        <v>113</v>
      </c>
      <c r="M1849">
        <f t="shared" si="132"/>
        <v>111.18181818181819</v>
      </c>
      <c r="P1849" t="str">
        <f t="shared" si="130"/>
        <v xml:space="preserve">0x00, </v>
      </c>
      <c r="Q1849" t="str">
        <f t="shared" si="131"/>
        <v xml:space="preserve">0xFF, </v>
      </c>
    </row>
    <row r="1850" spans="11:17">
      <c r="K1850">
        <v>1842</v>
      </c>
      <c r="L1850">
        <f t="shared" si="129"/>
        <v>113</v>
      </c>
      <c r="M1850">
        <f t="shared" si="132"/>
        <v>111.63636363636364</v>
      </c>
      <c r="P1850" t="str">
        <f t="shared" si="130"/>
        <v xml:space="preserve">0x00, </v>
      </c>
      <c r="Q1850" t="str">
        <f t="shared" si="131"/>
        <v xml:space="preserve">0xFF, </v>
      </c>
    </row>
    <row r="1851" spans="11:17">
      <c r="K1851">
        <v>1843</v>
      </c>
      <c r="L1851">
        <f t="shared" si="129"/>
        <v>113</v>
      </c>
      <c r="M1851">
        <f t="shared" si="132"/>
        <v>112.09090909090909</v>
      </c>
      <c r="P1851" t="str">
        <f t="shared" si="130"/>
        <v xml:space="preserve">0x00, </v>
      </c>
      <c r="Q1851" t="str">
        <f t="shared" si="131"/>
        <v xml:space="preserve">0xFF, </v>
      </c>
    </row>
    <row r="1852" spans="11:17">
      <c r="K1852">
        <v>1844</v>
      </c>
      <c r="L1852">
        <f t="shared" si="129"/>
        <v>113</v>
      </c>
      <c r="M1852">
        <f t="shared" si="132"/>
        <v>112.54545454545455</v>
      </c>
      <c r="P1852" t="str">
        <f t="shared" si="130"/>
        <v xml:space="preserve">0x00, </v>
      </c>
      <c r="Q1852" t="str">
        <f t="shared" si="131"/>
        <v xml:space="preserve">0xFF, </v>
      </c>
    </row>
    <row r="1853" spans="11:17">
      <c r="K1853">
        <v>1845</v>
      </c>
      <c r="L1853">
        <f t="shared" si="129"/>
        <v>113</v>
      </c>
      <c r="M1853">
        <f t="shared" si="132"/>
        <v>113.45454545454545</v>
      </c>
      <c r="P1853" t="str">
        <f t="shared" si="130"/>
        <v xml:space="preserve">0x00, </v>
      </c>
      <c r="Q1853" t="str">
        <f t="shared" si="131"/>
        <v xml:space="preserve">0xFF, </v>
      </c>
    </row>
    <row r="1854" spans="11:17">
      <c r="K1854">
        <v>1846</v>
      </c>
      <c r="L1854">
        <f t="shared" si="129"/>
        <v>113</v>
      </c>
      <c r="M1854">
        <f t="shared" si="132"/>
        <v>113.90909090909091</v>
      </c>
      <c r="P1854" t="str">
        <f t="shared" si="130"/>
        <v xml:space="preserve">0x00, </v>
      </c>
      <c r="Q1854" t="str">
        <f t="shared" si="131"/>
        <v xml:space="preserve">0xFF, </v>
      </c>
    </row>
    <row r="1855" spans="11:17">
      <c r="K1855">
        <v>1847</v>
      </c>
      <c r="L1855">
        <f t="shared" si="129"/>
        <v>113</v>
      </c>
      <c r="M1855">
        <f t="shared" si="132"/>
        <v>114.36363636363636</v>
      </c>
      <c r="P1855" t="str">
        <f t="shared" si="130"/>
        <v xml:space="preserve">0x00, </v>
      </c>
      <c r="Q1855" t="str">
        <f t="shared" si="131"/>
        <v xml:space="preserve">0xFF, </v>
      </c>
    </row>
    <row r="1856" spans="11:17">
      <c r="K1856">
        <v>1848</v>
      </c>
      <c r="L1856">
        <f t="shared" si="129"/>
        <v>113</v>
      </c>
      <c r="M1856">
        <f t="shared" si="132"/>
        <v>114.81818181818181</v>
      </c>
      <c r="P1856" t="str">
        <f t="shared" si="130"/>
        <v xml:space="preserve">0x00, </v>
      </c>
      <c r="Q1856" t="str">
        <f t="shared" si="131"/>
        <v xml:space="preserve">0xFF, </v>
      </c>
    </row>
    <row r="1857" spans="11:17">
      <c r="K1857">
        <v>1849</v>
      </c>
      <c r="L1857">
        <f t="shared" si="129"/>
        <v>113</v>
      </c>
      <c r="M1857">
        <f t="shared" si="132"/>
        <v>115.27272727272727</v>
      </c>
      <c r="P1857" t="str">
        <f t="shared" si="130"/>
        <v xml:space="preserve">0x00, </v>
      </c>
      <c r="Q1857" t="str">
        <f t="shared" si="131"/>
        <v xml:space="preserve">0xFF, </v>
      </c>
    </row>
    <row r="1858" spans="11:17">
      <c r="K1858">
        <v>1850</v>
      </c>
      <c r="L1858">
        <f t="shared" si="129"/>
        <v>118</v>
      </c>
      <c r="M1858">
        <f t="shared" si="132"/>
        <v>115.72727272727273</v>
      </c>
      <c r="P1858" t="str">
        <f t="shared" si="130"/>
        <v xml:space="preserve">0x00, </v>
      </c>
      <c r="Q1858" t="str">
        <f t="shared" si="131"/>
        <v xml:space="preserve">0xFF, </v>
      </c>
    </row>
    <row r="1859" spans="11:17">
      <c r="K1859">
        <v>1851</v>
      </c>
      <c r="L1859">
        <f t="shared" si="129"/>
        <v>118</v>
      </c>
      <c r="M1859">
        <f t="shared" si="132"/>
        <v>116.18181818181819</v>
      </c>
      <c r="P1859" t="str">
        <f t="shared" si="130"/>
        <v xml:space="preserve">0x00, </v>
      </c>
      <c r="Q1859" t="str">
        <f t="shared" si="131"/>
        <v xml:space="preserve">0xFF, </v>
      </c>
    </row>
    <row r="1860" spans="11:17">
      <c r="K1860">
        <v>1852</v>
      </c>
      <c r="L1860">
        <f t="shared" si="129"/>
        <v>118</v>
      </c>
      <c r="M1860">
        <f t="shared" si="132"/>
        <v>116.63636363636364</v>
      </c>
      <c r="P1860" t="str">
        <f t="shared" si="130"/>
        <v xml:space="preserve">0x00, </v>
      </c>
      <c r="Q1860" t="str">
        <f t="shared" si="131"/>
        <v xml:space="preserve">0xFF, </v>
      </c>
    </row>
    <row r="1861" spans="11:17">
      <c r="K1861">
        <v>1853</v>
      </c>
      <c r="L1861">
        <f t="shared" si="129"/>
        <v>118</v>
      </c>
      <c r="M1861">
        <f t="shared" si="132"/>
        <v>117.09090909090909</v>
      </c>
      <c r="P1861" t="str">
        <f t="shared" si="130"/>
        <v xml:space="preserve">0x00, </v>
      </c>
      <c r="Q1861" t="str">
        <f t="shared" si="131"/>
        <v xml:space="preserve">0xFF, </v>
      </c>
    </row>
    <row r="1862" spans="11:17">
      <c r="K1862">
        <v>1854</v>
      </c>
      <c r="L1862">
        <f t="shared" si="129"/>
        <v>118</v>
      </c>
      <c r="M1862">
        <f t="shared" si="132"/>
        <v>117.54545454545455</v>
      </c>
      <c r="P1862" t="str">
        <f t="shared" si="130"/>
        <v xml:space="preserve">0x00, </v>
      </c>
      <c r="Q1862" t="str">
        <f t="shared" si="131"/>
        <v xml:space="preserve">0xFF, </v>
      </c>
    </row>
    <row r="1863" spans="11:17">
      <c r="K1863">
        <v>1855</v>
      </c>
      <c r="L1863">
        <f t="shared" si="129"/>
        <v>118</v>
      </c>
      <c r="M1863">
        <f t="shared" si="132"/>
        <v>118.36363636363636</v>
      </c>
      <c r="P1863" t="str">
        <f t="shared" si="130"/>
        <v xml:space="preserve">0x00, </v>
      </c>
      <c r="Q1863" t="str">
        <f t="shared" si="131"/>
        <v xml:space="preserve">0xFF, </v>
      </c>
    </row>
    <row r="1864" spans="11:17">
      <c r="K1864">
        <v>1856</v>
      </c>
      <c r="L1864">
        <f t="shared" si="129"/>
        <v>118</v>
      </c>
      <c r="M1864">
        <f t="shared" si="132"/>
        <v>118.72727272727273</v>
      </c>
      <c r="P1864" t="str">
        <f t="shared" si="130"/>
        <v xml:space="preserve">0x00, </v>
      </c>
      <c r="Q1864" t="str">
        <f t="shared" si="131"/>
        <v xml:space="preserve">0xFF, </v>
      </c>
    </row>
    <row r="1865" spans="11:17">
      <c r="K1865">
        <v>1857</v>
      </c>
      <c r="L1865">
        <f t="shared" ref="L1865:L1928" si="133">VLOOKUP(K1865/10,H:I,2,1)</f>
        <v>118</v>
      </c>
      <c r="M1865">
        <f t="shared" si="132"/>
        <v>119.09090909090909</v>
      </c>
      <c r="P1865" t="str">
        <f t="shared" ref="P1865:P1928" si="134">"0x"&amp;DEC2HEX(O1865,2)&amp;", "</f>
        <v xml:space="preserve">0x00, </v>
      </c>
      <c r="Q1865" t="str">
        <f t="shared" ref="Q1865:Q1928" si="135">"0x"&amp;DEC2HEX(255-O1865,2)&amp;", "</f>
        <v xml:space="preserve">0xFF, </v>
      </c>
    </row>
    <row r="1866" spans="11:17">
      <c r="K1866">
        <v>1858</v>
      </c>
      <c r="L1866">
        <f t="shared" si="133"/>
        <v>118</v>
      </c>
      <c r="M1866">
        <f t="shared" si="132"/>
        <v>119.45454545454545</v>
      </c>
      <c r="P1866" t="str">
        <f t="shared" si="134"/>
        <v xml:space="preserve">0x00, </v>
      </c>
      <c r="Q1866" t="str">
        <f t="shared" si="135"/>
        <v xml:space="preserve">0xFF, </v>
      </c>
    </row>
    <row r="1867" spans="11:17">
      <c r="K1867">
        <v>1859</v>
      </c>
      <c r="L1867">
        <f t="shared" si="133"/>
        <v>118</v>
      </c>
      <c r="M1867">
        <f t="shared" si="132"/>
        <v>119.81818181818181</v>
      </c>
      <c r="P1867" t="str">
        <f t="shared" si="134"/>
        <v xml:space="preserve">0x00, </v>
      </c>
      <c r="Q1867" t="str">
        <f t="shared" si="135"/>
        <v xml:space="preserve">0xFF, </v>
      </c>
    </row>
    <row r="1868" spans="11:17">
      <c r="K1868">
        <v>1860</v>
      </c>
      <c r="L1868">
        <f t="shared" si="133"/>
        <v>122</v>
      </c>
      <c r="M1868">
        <f t="shared" si="132"/>
        <v>120.18181818181819</v>
      </c>
      <c r="P1868" t="str">
        <f t="shared" si="134"/>
        <v xml:space="preserve">0x00, </v>
      </c>
      <c r="Q1868" t="str">
        <f t="shared" si="135"/>
        <v xml:space="preserve">0xFF, </v>
      </c>
    </row>
    <row r="1869" spans="11:17">
      <c r="K1869">
        <v>1861</v>
      </c>
      <c r="L1869">
        <f t="shared" si="133"/>
        <v>122</v>
      </c>
      <c r="M1869">
        <f t="shared" si="132"/>
        <v>120.54545454545455</v>
      </c>
      <c r="P1869" t="str">
        <f t="shared" si="134"/>
        <v xml:space="preserve">0x00, </v>
      </c>
      <c r="Q1869" t="str">
        <f t="shared" si="135"/>
        <v xml:space="preserve">0xFF, </v>
      </c>
    </row>
    <row r="1870" spans="11:17">
      <c r="K1870">
        <v>1862</v>
      </c>
      <c r="L1870">
        <f t="shared" si="133"/>
        <v>122</v>
      </c>
      <c r="M1870">
        <f t="shared" si="132"/>
        <v>120.90909090909091</v>
      </c>
      <c r="P1870" t="str">
        <f t="shared" si="134"/>
        <v xml:space="preserve">0x00, </v>
      </c>
      <c r="Q1870" t="str">
        <f t="shared" si="135"/>
        <v xml:space="preserve">0xFF, </v>
      </c>
    </row>
    <row r="1871" spans="11:17">
      <c r="K1871">
        <v>1863</v>
      </c>
      <c r="L1871">
        <f t="shared" si="133"/>
        <v>122</v>
      </c>
      <c r="M1871">
        <f t="shared" si="132"/>
        <v>121.27272727272727</v>
      </c>
      <c r="P1871" t="str">
        <f t="shared" si="134"/>
        <v xml:space="preserve">0x00, </v>
      </c>
      <c r="Q1871" t="str">
        <f t="shared" si="135"/>
        <v xml:space="preserve">0xFF, </v>
      </c>
    </row>
    <row r="1872" spans="11:17">
      <c r="K1872">
        <v>1864</v>
      </c>
      <c r="L1872">
        <f t="shared" si="133"/>
        <v>122</v>
      </c>
      <c r="M1872">
        <f t="shared" si="132"/>
        <v>121.63636363636364</v>
      </c>
      <c r="P1872" t="str">
        <f t="shared" si="134"/>
        <v xml:space="preserve">0x00, </v>
      </c>
      <c r="Q1872" t="str">
        <f t="shared" si="135"/>
        <v xml:space="preserve">0xFF, </v>
      </c>
    </row>
    <row r="1873" spans="11:17">
      <c r="K1873">
        <v>1865</v>
      </c>
      <c r="L1873">
        <f t="shared" si="133"/>
        <v>122</v>
      </c>
      <c r="M1873">
        <f t="shared" si="132"/>
        <v>122.45454545454545</v>
      </c>
      <c r="P1873" t="str">
        <f t="shared" si="134"/>
        <v xml:space="preserve">0x00, </v>
      </c>
      <c r="Q1873" t="str">
        <f t="shared" si="135"/>
        <v xml:space="preserve">0xFF, </v>
      </c>
    </row>
    <row r="1874" spans="11:17">
      <c r="K1874">
        <v>1866</v>
      </c>
      <c r="L1874">
        <f t="shared" si="133"/>
        <v>122</v>
      </c>
      <c r="M1874">
        <f t="shared" si="132"/>
        <v>122.90909090909091</v>
      </c>
      <c r="P1874" t="str">
        <f t="shared" si="134"/>
        <v xml:space="preserve">0x00, </v>
      </c>
      <c r="Q1874" t="str">
        <f t="shared" si="135"/>
        <v xml:space="preserve">0xFF, </v>
      </c>
    </row>
    <row r="1875" spans="11:17">
      <c r="K1875">
        <v>1867</v>
      </c>
      <c r="L1875">
        <f t="shared" si="133"/>
        <v>122</v>
      </c>
      <c r="M1875">
        <f t="shared" ref="M1875:M1938" si="136">AVERAGE(L1870:L1880)</f>
        <v>123.36363636363636</v>
      </c>
      <c r="P1875" t="str">
        <f t="shared" si="134"/>
        <v xml:space="preserve">0x00, </v>
      </c>
      <c r="Q1875" t="str">
        <f t="shared" si="135"/>
        <v xml:space="preserve">0xFF, </v>
      </c>
    </row>
    <row r="1876" spans="11:17">
      <c r="K1876">
        <v>1868</v>
      </c>
      <c r="L1876">
        <f t="shared" si="133"/>
        <v>122</v>
      </c>
      <c r="M1876">
        <f t="shared" si="136"/>
        <v>123.81818181818181</v>
      </c>
      <c r="P1876" t="str">
        <f t="shared" si="134"/>
        <v xml:space="preserve">0x00, </v>
      </c>
      <c r="Q1876" t="str">
        <f t="shared" si="135"/>
        <v xml:space="preserve">0xFF, </v>
      </c>
    </row>
    <row r="1877" spans="11:17">
      <c r="K1877">
        <v>1869</v>
      </c>
      <c r="L1877">
        <f t="shared" si="133"/>
        <v>122</v>
      </c>
      <c r="M1877">
        <f t="shared" si="136"/>
        <v>124.27272727272727</v>
      </c>
      <c r="P1877" t="str">
        <f t="shared" si="134"/>
        <v xml:space="preserve">0x00, </v>
      </c>
      <c r="Q1877" t="str">
        <f t="shared" si="135"/>
        <v xml:space="preserve">0xFF, </v>
      </c>
    </row>
    <row r="1878" spans="11:17">
      <c r="K1878">
        <v>1870</v>
      </c>
      <c r="L1878">
        <f t="shared" si="133"/>
        <v>127</v>
      </c>
      <c r="M1878">
        <f t="shared" si="136"/>
        <v>124.72727272727273</v>
      </c>
      <c r="P1878" t="str">
        <f t="shared" si="134"/>
        <v xml:space="preserve">0x00, </v>
      </c>
      <c r="Q1878" t="str">
        <f t="shared" si="135"/>
        <v xml:space="preserve">0xFF, </v>
      </c>
    </row>
    <row r="1879" spans="11:17">
      <c r="K1879">
        <v>1871</v>
      </c>
      <c r="L1879">
        <f t="shared" si="133"/>
        <v>127</v>
      </c>
      <c r="M1879">
        <f t="shared" si="136"/>
        <v>125.18181818181819</v>
      </c>
      <c r="P1879" t="str">
        <f t="shared" si="134"/>
        <v xml:space="preserve">0x00, </v>
      </c>
      <c r="Q1879" t="str">
        <f t="shared" si="135"/>
        <v xml:space="preserve">0xFF, </v>
      </c>
    </row>
    <row r="1880" spans="11:17">
      <c r="K1880">
        <v>1872</v>
      </c>
      <c r="L1880">
        <f t="shared" si="133"/>
        <v>127</v>
      </c>
      <c r="M1880">
        <f t="shared" si="136"/>
        <v>125.63636363636364</v>
      </c>
      <c r="P1880" t="str">
        <f t="shared" si="134"/>
        <v xml:space="preserve">0x00, </v>
      </c>
      <c r="Q1880" t="str">
        <f t="shared" si="135"/>
        <v xml:space="preserve">0xFF, </v>
      </c>
    </row>
    <row r="1881" spans="11:17">
      <c r="K1881">
        <v>1873</v>
      </c>
      <c r="L1881">
        <f t="shared" si="133"/>
        <v>127</v>
      </c>
      <c r="M1881">
        <f t="shared" si="136"/>
        <v>126.09090909090909</v>
      </c>
      <c r="P1881" t="str">
        <f t="shared" si="134"/>
        <v xml:space="preserve">0x00, </v>
      </c>
      <c r="Q1881" t="str">
        <f t="shared" si="135"/>
        <v xml:space="preserve">0xFF, </v>
      </c>
    </row>
    <row r="1882" spans="11:17">
      <c r="K1882">
        <v>1874</v>
      </c>
      <c r="L1882">
        <f t="shared" si="133"/>
        <v>127</v>
      </c>
      <c r="M1882">
        <f t="shared" si="136"/>
        <v>126.54545454545455</v>
      </c>
      <c r="P1882" t="str">
        <f t="shared" si="134"/>
        <v xml:space="preserve">0x00, </v>
      </c>
      <c r="Q1882" t="str">
        <f t="shared" si="135"/>
        <v xml:space="preserve">0xFF, </v>
      </c>
    </row>
    <row r="1883" spans="11:17">
      <c r="K1883">
        <v>1875</v>
      </c>
      <c r="L1883">
        <f t="shared" si="133"/>
        <v>127</v>
      </c>
      <c r="M1883">
        <f t="shared" si="136"/>
        <v>127.45454545454545</v>
      </c>
      <c r="P1883" t="str">
        <f t="shared" si="134"/>
        <v xml:space="preserve">0x00, </v>
      </c>
      <c r="Q1883" t="str">
        <f t="shared" si="135"/>
        <v xml:space="preserve">0xFF, </v>
      </c>
    </row>
    <row r="1884" spans="11:17">
      <c r="K1884">
        <v>1876</v>
      </c>
      <c r="L1884">
        <f t="shared" si="133"/>
        <v>127</v>
      </c>
      <c r="M1884">
        <f t="shared" si="136"/>
        <v>127.90909090909091</v>
      </c>
      <c r="P1884" t="str">
        <f t="shared" si="134"/>
        <v xml:space="preserve">0x00, </v>
      </c>
      <c r="Q1884" t="str">
        <f t="shared" si="135"/>
        <v xml:space="preserve">0xFF, </v>
      </c>
    </row>
    <row r="1885" spans="11:17">
      <c r="K1885">
        <v>1877</v>
      </c>
      <c r="L1885">
        <f t="shared" si="133"/>
        <v>127</v>
      </c>
      <c r="M1885">
        <f t="shared" si="136"/>
        <v>128.36363636363637</v>
      </c>
      <c r="P1885" t="str">
        <f t="shared" si="134"/>
        <v xml:space="preserve">0x00, </v>
      </c>
      <c r="Q1885" t="str">
        <f t="shared" si="135"/>
        <v xml:space="preserve">0xFF, </v>
      </c>
    </row>
    <row r="1886" spans="11:17">
      <c r="K1886">
        <v>1878</v>
      </c>
      <c r="L1886">
        <f t="shared" si="133"/>
        <v>127</v>
      </c>
      <c r="M1886">
        <f t="shared" si="136"/>
        <v>128.81818181818181</v>
      </c>
      <c r="P1886" t="str">
        <f t="shared" si="134"/>
        <v xml:space="preserve">0x00, </v>
      </c>
      <c r="Q1886" t="str">
        <f t="shared" si="135"/>
        <v xml:space="preserve">0xFF, </v>
      </c>
    </row>
    <row r="1887" spans="11:17">
      <c r="K1887">
        <v>1879</v>
      </c>
      <c r="L1887">
        <f t="shared" si="133"/>
        <v>127</v>
      </c>
      <c r="M1887">
        <f t="shared" si="136"/>
        <v>129.27272727272728</v>
      </c>
      <c r="P1887" t="str">
        <f t="shared" si="134"/>
        <v xml:space="preserve">0x00, </v>
      </c>
      <c r="Q1887" t="str">
        <f t="shared" si="135"/>
        <v xml:space="preserve">0xFF, </v>
      </c>
    </row>
    <row r="1888" spans="11:17">
      <c r="K1888">
        <v>1880</v>
      </c>
      <c r="L1888">
        <f t="shared" si="133"/>
        <v>132</v>
      </c>
      <c r="M1888">
        <f t="shared" si="136"/>
        <v>129.72727272727272</v>
      </c>
      <c r="P1888" t="str">
        <f t="shared" si="134"/>
        <v xml:space="preserve">0x00, </v>
      </c>
      <c r="Q1888" t="str">
        <f t="shared" si="135"/>
        <v xml:space="preserve">0xFF, </v>
      </c>
    </row>
    <row r="1889" spans="11:17">
      <c r="K1889">
        <v>1881</v>
      </c>
      <c r="L1889">
        <f t="shared" si="133"/>
        <v>132</v>
      </c>
      <c r="M1889">
        <f t="shared" si="136"/>
        <v>130.18181818181819</v>
      </c>
      <c r="P1889" t="str">
        <f t="shared" si="134"/>
        <v xml:space="preserve">0x00, </v>
      </c>
      <c r="Q1889" t="str">
        <f t="shared" si="135"/>
        <v xml:space="preserve">0xFF, </v>
      </c>
    </row>
    <row r="1890" spans="11:17">
      <c r="K1890">
        <v>1882</v>
      </c>
      <c r="L1890">
        <f t="shared" si="133"/>
        <v>132</v>
      </c>
      <c r="M1890">
        <f t="shared" si="136"/>
        <v>130.63636363636363</v>
      </c>
      <c r="P1890" t="str">
        <f t="shared" si="134"/>
        <v xml:space="preserve">0x00, </v>
      </c>
      <c r="Q1890" t="str">
        <f t="shared" si="135"/>
        <v xml:space="preserve">0xFF, </v>
      </c>
    </row>
    <row r="1891" spans="11:17">
      <c r="K1891">
        <v>1883</v>
      </c>
      <c r="L1891">
        <f t="shared" si="133"/>
        <v>132</v>
      </c>
      <c r="M1891">
        <f t="shared" si="136"/>
        <v>131.09090909090909</v>
      </c>
      <c r="P1891" t="str">
        <f t="shared" si="134"/>
        <v xml:space="preserve">0x00, </v>
      </c>
      <c r="Q1891" t="str">
        <f t="shared" si="135"/>
        <v xml:space="preserve">0xFF, </v>
      </c>
    </row>
    <row r="1892" spans="11:17">
      <c r="K1892">
        <v>1884</v>
      </c>
      <c r="L1892">
        <f t="shared" si="133"/>
        <v>132</v>
      </c>
      <c r="M1892">
        <f t="shared" si="136"/>
        <v>131.54545454545453</v>
      </c>
      <c r="P1892" t="str">
        <f t="shared" si="134"/>
        <v xml:space="preserve">0x00, </v>
      </c>
      <c r="Q1892" t="str">
        <f t="shared" si="135"/>
        <v xml:space="preserve">0xFF, </v>
      </c>
    </row>
    <row r="1893" spans="11:17">
      <c r="K1893">
        <v>1885</v>
      </c>
      <c r="L1893">
        <f t="shared" si="133"/>
        <v>132</v>
      </c>
      <c r="M1893">
        <f t="shared" si="136"/>
        <v>132.45454545454547</v>
      </c>
      <c r="P1893" t="str">
        <f t="shared" si="134"/>
        <v xml:space="preserve">0x00, </v>
      </c>
      <c r="Q1893" t="str">
        <f t="shared" si="135"/>
        <v xml:space="preserve">0xFF, </v>
      </c>
    </row>
    <row r="1894" spans="11:17">
      <c r="K1894">
        <v>1886</v>
      </c>
      <c r="L1894">
        <f t="shared" si="133"/>
        <v>132</v>
      </c>
      <c r="M1894">
        <f t="shared" si="136"/>
        <v>132.90909090909091</v>
      </c>
      <c r="P1894" t="str">
        <f t="shared" si="134"/>
        <v xml:space="preserve">0x00, </v>
      </c>
      <c r="Q1894" t="str">
        <f t="shared" si="135"/>
        <v xml:space="preserve">0xFF, </v>
      </c>
    </row>
    <row r="1895" spans="11:17">
      <c r="K1895">
        <v>1887</v>
      </c>
      <c r="L1895">
        <f t="shared" si="133"/>
        <v>132</v>
      </c>
      <c r="M1895">
        <f t="shared" si="136"/>
        <v>133.36363636363637</v>
      </c>
      <c r="P1895" t="str">
        <f t="shared" si="134"/>
        <v xml:space="preserve">0x00, </v>
      </c>
      <c r="Q1895" t="str">
        <f t="shared" si="135"/>
        <v xml:space="preserve">0xFF, </v>
      </c>
    </row>
    <row r="1896" spans="11:17">
      <c r="K1896">
        <v>1888</v>
      </c>
      <c r="L1896">
        <f t="shared" si="133"/>
        <v>132</v>
      </c>
      <c r="M1896">
        <f t="shared" si="136"/>
        <v>133.81818181818181</v>
      </c>
      <c r="P1896" t="str">
        <f t="shared" si="134"/>
        <v xml:space="preserve">0x00, </v>
      </c>
      <c r="Q1896" t="str">
        <f t="shared" si="135"/>
        <v xml:space="preserve">0xFF, </v>
      </c>
    </row>
    <row r="1897" spans="11:17">
      <c r="K1897">
        <v>1889</v>
      </c>
      <c r="L1897">
        <f t="shared" si="133"/>
        <v>132</v>
      </c>
      <c r="M1897">
        <f t="shared" si="136"/>
        <v>134.27272727272728</v>
      </c>
      <c r="P1897" t="str">
        <f t="shared" si="134"/>
        <v xml:space="preserve">0x00, </v>
      </c>
      <c r="Q1897" t="str">
        <f t="shared" si="135"/>
        <v xml:space="preserve">0xFF, </v>
      </c>
    </row>
    <row r="1898" spans="11:17">
      <c r="K1898">
        <v>1890</v>
      </c>
      <c r="L1898">
        <f t="shared" si="133"/>
        <v>137</v>
      </c>
      <c r="M1898">
        <f t="shared" si="136"/>
        <v>134.72727272727272</v>
      </c>
      <c r="P1898" t="str">
        <f t="shared" si="134"/>
        <v xml:space="preserve">0x00, </v>
      </c>
      <c r="Q1898" t="str">
        <f t="shared" si="135"/>
        <v xml:space="preserve">0xFF, </v>
      </c>
    </row>
    <row r="1899" spans="11:17">
      <c r="K1899">
        <v>1891</v>
      </c>
      <c r="L1899">
        <f t="shared" si="133"/>
        <v>137</v>
      </c>
      <c r="M1899">
        <f t="shared" si="136"/>
        <v>135.18181818181819</v>
      </c>
      <c r="P1899" t="str">
        <f t="shared" si="134"/>
        <v xml:space="preserve">0x00, </v>
      </c>
      <c r="Q1899" t="str">
        <f t="shared" si="135"/>
        <v xml:space="preserve">0xFF, </v>
      </c>
    </row>
    <row r="1900" spans="11:17">
      <c r="K1900">
        <v>1892</v>
      </c>
      <c r="L1900">
        <f t="shared" si="133"/>
        <v>137</v>
      </c>
      <c r="M1900">
        <f t="shared" si="136"/>
        <v>135.63636363636363</v>
      </c>
      <c r="P1900" t="str">
        <f t="shared" si="134"/>
        <v xml:space="preserve">0x00, </v>
      </c>
      <c r="Q1900" t="str">
        <f t="shared" si="135"/>
        <v xml:space="preserve">0xFF, </v>
      </c>
    </row>
    <row r="1901" spans="11:17">
      <c r="K1901">
        <v>1893</v>
      </c>
      <c r="L1901">
        <f t="shared" si="133"/>
        <v>137</v>
      </c>
      <c r="M1901">
        <f t="shared" si="136"/>
        <v>136.09090909090909</v>
      </c>
      <c r="P1901" t="str">
        <f t="shared" si="134"/>
        <v xml:space="preserve">0x00, </v>
      </c>
      <c r="Q1901" t="str">
        <f t="shared" si="135"/>
        <v xml:space="preserve">0xFF, </v>
      </c>
    </row>
    <row r="1902" spans="11:17">
      <c r="K1902">
        <v>1894</v>
      </c>
      <c r="L1902">
        <f t="shared" si="133"/>
        <v>137</v>
      </c>
      <c r="M1902">
        <f t="shared" si="136"/>
        <v>136.54545454545453</v>
      </c>
      <c r="P1902" t="str">
        <f t="shared" si="134"/>
        <v xml:space="preserve">0x00, </v>
      </c>
      <c r="Q1902" t="str">
        <f t="shared" si="135"/>
        <v xml:space="preserve">0xFF, </v>
      </c>
    </row>
    <row r="1903" spans="11:17">
      <c r="K1903">
        <v>1895</v>
      </c>
      <c r="L1903">
        <f t="shared" si="133"/>
        <v>137</v>
      </c>
      <c r="M1903">
        <f t="shared" si="136"/>
        <v>137.36363636363637</v>
      </c>
      <c r="P1903" t="str">
        <f t="shared" si="134"/>
        <v xml:space="preserve">0x00, </v>
      </c>
      <c r="Q1903" t="str">
        <f t="shared" si="135"/>
        <v xml:space="preserve">0xFF, </v>
      </c>
    </row>
    <row r="1904" spans="11:17">
      <c r="K1904">
        <v>1896</v>
      </c>
      <c r="L1904">
        <f t="shared" si="133"/>
        <v>137</v>
      </c>
      <c r="M1904">
        <f t="shared" si="136"/>
        <v>137.72727272727272</v>
      </c>
      <c r="P1904" t="str">
        <f t="shared" si="134"/>
        <v xml:space="preserve">0x00, </v>
      </c>
      <c r="Q1904" t="str">
        <f t="shared" si="135"/>
        <v xml:space="preserve">0xFF, </v>
      </c>
    </row>
    <row r="1905" spans="11:17">
      <c r="K1905">
        <v>1897</v>
      </c>
      <c r="L1905">
        <f t="shared" si="133"/>
        <v>137</v>
      </c>
      <c r="M1905">
        <f t="shared" si="136"/>
        <v>138.09090909090909</v>
      </c>
      <c r="P1905" t="str">
        <f t="shared" si="134"/>
        <v xml:space="preserve">0x00, </v>
      </c>
      <c r="Q1905" t="str">
        <f t="shared" si="135"/>
        <v xml:space="preserve">0xFF, </v>
      </c>
    </row>
    <row r="1906" spans="11:17">
      <c r="K1906">
        <v>1898</v>
      </c>
      <c r="L1906">
        <f t="shared" si="133"/>
        <v>137</v>
      </c>
      <c r="M1906">
        <f t="shared" si="136"/>
        <v>138.45454545454547</v>
      </c>
      <c r="P1906" t="str">
        <f t="shared" si="134"/>
        <v xml:space="preserve">0x00, </v>
      </c>
      <c r="Q1906" t="str">
        <f t="shared" si="135"/>
        <v xml:space="preserve">0xFF, </v>
      </c>
    </row>
    <row r="1907" spans="11:17">
      <c r="K1907">
        <v>1899</v>
      </c>
      <c r="L1907">
        <f t="shared" si="133"/>
        <v>137</v>
      </c>
      <c r="M1907">
        <f t="shared" si="136"/>
        <v>138.81818181818181</v>
      </c>
      <c r="P1907" t="str">
        <f t="shared" si="134"/>
        <v xml:space="preserve">0x00, </v>
      </c>
      <c r="Q1907" t="str">
        <f t="shared" si="135"/>
        <v xml:space="preserve">0xFF, </v>
      </c>
    </row>
    <row r="1908" spans="11:17">
      <c r="K1908">
        <v>1900</v>
      </c>
      <c r="L1908">
        <f t="shared" si="133"/>
        <v>141</v>
      </c>
      <c r="M1908">
        <f t="shared" si="136"/>
        <v>139.18181818181819</v>
      </c>
      <c r="P1908" t="str">
        <f t="shared" si="134"/>
        <v xml:space="preserve">0x00, </v>
      </c>
      <c r="Q1908" t="str">
        <f t="shared" si="135"/>
        <v xml:space="preserve">0xFF, </v>
      </c>
    </row>
    <row r="1909" spans="11:17">
      <c r="K1909">
        <v>1901</v>
      </c>
      <c r="L1909">
        <f t="shared" si="133"/>
        <v>141</v>
      </c>
      <c r="M1909">
        <f t="shared" si="136"/>
        <v>139.54545454545453</v>
      </c>
      <c r="P1909" t="str">
        <f t="shared" si="134"/>
        <v xml:space="preserve">0x00, </v>
      </c>
      <c r="Q1909" t="str">
        <f t="shared" si="135"/>
        <v xml:space="preserve">0xFF, </v>
      </c>
    </row>
    <row r="1910" spans="11:17">
      <c r="K1910">
        <v>1902</v>
      </c>
      <c r="L1910">
        <f t="shared" si="133"/>
        <v>141</v>
      </c>
      <c r="M1910">
        <f t="shared" si="136"/>
        <v>139.90909090909091</v>
      </c>
      <c r="P1910" t="str">
        <f t="shared" si="134"/>
        <v xml:space="preserve">0x00, </v>
      </c>
      <c r="Q1910" t="str">
        <f t="shared" si="135"/>
        <v xml:space="preserve">0xFF, </v>
      </c>
    </row>
    <row r="1911" spans="11:17">
      <c r="K1911">
        <v>1903</v>
      </c>
      <c r="L1911">
        <f t="shared" si="133"/>
        <v>141</v>
      </c>
      <c r="M1911">
        <f t="shared" si="136"/>
        <v>140.27272727272728</v>
      </c>
      <c r="P1911" t="str">
        <f t="shared" si="134"/>
        <v xml:space="preserve">0x00, </v>
      </c>
      <c r="Q1911" t="str">
        <f t="shared" si="135"/>
        <v xml:space="preserve">0xFF, </v>
      </c>
    </row>
    <row r="1912" spans="11:17">
      <c r="K1912">
        <v>1904</v>
      </c>
      <c r="L1912">
        <f t="shared" si="133"/>
        <v>141</v>
      </c>
      <c r="M1912">
        <f t="shared" si="136"/>
        <v>140.63636363636363</v>
      </c>
      <c r="P1912" t="str">
        <f t="shared" si="134"/>
        <v xml:space="preserve">0x00, </v>
      </c>
      <c r="Q1912" t="str">
        <f t="shared" si="135"/>
        <v xml:space="preserve">0xFF, </v>
      </c>
    </row>
    <row r="1913" spans="11:17">
      <c r="K1913">
        <v>1905</v>
      </c>
      <c r="L1913">
        <f t="shared" si="133"/>
        <v>141</v>
      </c>
      <c r="M1913">
        <f t="shared" si="136"/>
        <v>141.45454545454547</v>
      </c>
      <c r="P1913" t="str">
        <f t="shared" si="134"/>
        <v xml:space="preserve">0x00, </v>
      </c>
      <c r="Q1913" t="str">
        <f t="shared" si="135"/>
        <v xml:space="preserve">0xFF, </v>
      </c>
    </row>
    <row r="1914" spans="11:17">
      <c r="K1914">
        <v>1906</v>
      </c>
      <c r="L1914">
        <f t="shared" si="133"/>
        <v>141</v>
      </c>
      <c r="M1914">
        <f t="shared" si="136"/>
        <v>141.90909090909091</v>
      </c>
      <c r="P1914" t="str">
        <f t="shared" si="134"/>
        <v xml:space="preserve">0x00, </v>
      </c>
      <c r="Q1914" t="str">
        <f t="shared" si="135"/>
        <v xml:space="preserve">0xFF, </v>
      </c>
    </row>
    <row r="1915" spans="11:17">
      <c r="K1915">
        <v>1907</v>
      </c>
      <c r="L1915">
        <f t="shared" si="133"/>
        <v>141</v>
      </c>
      <c r="M1915">
        <f t="shared" si="136"/>
        <v>142.36363636363637</v>
      </c>
      <c r="P1915" t="str">
        <f t="shared" si="134"/>
        <v xml:space="preserve">0x00, </v>
      </c>
      <c r="Q1915" t="str">
        <f t="shared" si="135"/>
        <v xml:space="preserve">0xFF, </v>
      </c>
    </row>
    <row r="1916" spans="11:17">
      <c r="K1916">
        <v>1908</v>
      </c>
      <c r="L1916">
        <f t="shared" si="133"/>
        <v>141</v>
      </c>
      <c r="M1916">
        <f t="shared" si="136"/>
        <v>142.81818181818181</v>
      </c>
      <c r="P1916" t="str">
        <f t="shared" si="134"/>
        <v xml:space="preserve">0x00, </v>
      </c>
      <c r="Q1916" t="str">
        <f t="shared" si="135"/>
        <v xml:space="preserve">0xFF, </v>
      </c>
    </row>
    <row r="1917" spans="11:17">
      <c r="K1917">
        <v>1909</v>
      </c>
      <c r="L1917">
        <f t="shared" si="133"/>
        <v>141</v>
      </c>
      <c r="M1917">
        <f t="shared" si="136"/>
        <v>143.27272727272728</v>
      </c>
      <c r="P1917" t="str">
        <f t="shared" si="134"/>
        <v xml:space="preserve">0x00, </v>
      </c>
      <c r="Q1917" t="str">
        <f t="shared" si="135"/>
        <v xml:space="preserve">0xFF, </v>
      </c>
    </row>
    <row r="1918" spans="11:17">
      <c r="K1918">
        <v>1910</v>
      </c>
      <c r="L1918">
        <f t="shared" si="133"/>
        <v>146</v>
      </c>
      <c r="M1918">
        <f t="shared" si="136"/>
        <v>143.72727272727272</v>
      </c>
      <c r="P1918" t="str">
        <f t="shared" si="134"/>
        <v xml:space="preserve">0x00, </v>
      </c>
      <c r="Q1918" t="str">
        <f t="shared" si="135"/>
        <v xml:space="preserve">0xFF, </v>
      </c>
    </row>
    <row r="1919" spans="11:17">
      <c r="K1919">
        <v>1911</v>
      </c>
      <c r="L1919">
        <f t="shared" si="133"/>
        <v>146</v>
      </c>
      <c r="M1919">
        <f t="shared" si="136"/>
        <v>144.18181818181819</v>
      </c>
      <c r="P1919" t="str">
        <f t="shared" si="134"/>
        <v xml:space="preserve">0x00, </v>
      </c>
      <c r="Q1919" t="str">
        <f t="shared" si="135"/>
        <v xml:space="preserve">0xFF, </v>
      </c>
    </row>
    <row r="1920" spans="11:17">
      <c r="K1920">
        <v>1912</v>
      </c>
      <c r="L1920">
        <f t="shared" si="133"/>
        <v>146</v>
      </c>
      <c r="M1920">
        <f t="shared" si="136"/>
        <v>144.63636363636363</v>
      </c>
      <c r="P1920" t="str">
        <f t="shared" si="134"/>
        <v xml:space="preserve">0x00, </v>
      </c>
      <c r="Q1920" t="str">
        <f t="shared" si="135"/>
        <v xml:space="preserve">0xFF, </v>
      </c>
    </row>
    <row r="1921" spans="11:17">
      <c r="K1921">
        <v>1913</v>
      </c>
      <c r="L1921">
        <f t="shared" si="133"/>
        <v>146</v>
      </c>
      <c r="M1921">
        <f t="shared" si="136"/>
        <v>145.09090909090909</v>
      </c>
      <c r="P1921" t="str">
        <f t="shared" si="134"/>
        <v xml:space="preserve">0x00, </v>
      </c>
      <c r="Q1921" t="str">
        <f t="shared" si="135"/>
        <v xml:space="preserve">0xFF, </v>
      </c>
    </row>
    <row r="1922" spans="11:17">
      <c r="K1922">
        <v>1914</v>
      </c>
      <c r="L1922">
        <f t="shared" si="133"/>
        <v>146</v>
      </c>
      <c r="M1922">
        <f t="shared" si="136"/>
        <v>145.54545454545453</v>
      </c>
      <c r="P1922" t="str">
        <f t="shared" si="134"/>
        <v xml:space="preserve">0x00, </v>
      </c>
      <c r="Q1922" t="str">
        <f t="shared" si="135"/>
        <v xml:space="preserve">0xFF, </v>
      </c>
    </row>
    <row r="1923" spans="11:17">
      <c r="K1923">
        <v>1915</v>
      </c>
      <c r="L1923">
        <f t="shared" si="133"/>
        <v>146</v>
      </c>
      <c r="M1923">
        <f t="shared" si="136"/>
        <v>146.45454545454547</v>
      </c>
      <c r="P1923" t="str">
        <f t="shared" si="134"/>
        <v xml:space="preserve">0x00, </v>
      </c>
      <c r="Q1923" t="str">
        <f t="shared" si="135"/>
        <v xml:space="preserve">0xFF, </v>
      </c>
    </row>
    <row r="1924" spans="11:17">
      <c r="K1924">
        <v>1916</v>
      </c>
      <c r="L1924">
        <f t="shared" si="133"/>
        <v>146</v>
      </c>
      <c r="M1924">
        <f t="shared" si="136"/>
        <v>146.90909090909091</v>
      </c>
      <c r="P1924" t="str">
        <f t="shared" si="134"/>
        <v xml:space="preserve">0x00, </v>
      </c>
      <c r="Q1924" t="str">
        <f t="shared" si="135"/>
        <v xml:space="preserve">0xFF, </v>
      </c>
    </row>
    <row r="1925" spans="11:17">
      <c r="K1925">
        <v>1917</v>
      </c>
      <c r="L1925">
        <f t="shared" si="133"/>
        <v>146</v>
      </c>
      <c r="M1925">
        <f t="shared" si="136"/>
        <v>147.36363636363637</v>
      </c>
      <c r="P1925" t="str">
        <f t="shared" si="134"/>
        <v xml:space="preserve">0x00, </v>
      </c>
      <c r="Q1925" t="str">
        <f t="shared" si="135"/>
        <v xml:space="preserve">0xFF, </v>
      </c>
    </row>
    <row r="1926" spans="11:17">
      <c r="K1926">
        <v>1918</v>
      </c>
      <c r="L1926">
        <f t="shared" si="133"/>
        <v>146</v>
      </c>
      <c r="M1926">
        <f t="shared" si="136"/>
        <v>147.81818181818181</v>
      </c>
      <c r="P1926" t="str">
        <f t="shared" si="134"/>
        <v xml:space="preserve">0x00, </v>
      </c>
      <c r="Q1926" t="str">
        <f t="shared" si="135"/>
        <v xml:space="preserve">0xFF, </v>
      </c>
    </row>
    <row r="1927" spans="11:17">
      <c r="K1927">
        <v>1919</v>
      </c>
      <c r="L1927">
        <f t="shared" si="133"/>
        <v>146</v>
      </c>
      <c r="M1927">
        <f t="shared" si="136"/>
        <v>148.27272727272728</v>
      </c>
      <c r="P1927" t="str">
        <f t="shared" si="134"/>
        <v xml:space="preserve">0x00, </v>
      </c>
      <c r="Q1927" t="str">
        <f t="shared" si="135"/>
        <v xml:space="preserve">0xFF, </v>
      </c>
    </row>
    <row r="1928" spans="11:17">
      <c r="K1928">
        <v>1920</v>
      </c>
      <c r="L1928">
        <f t="shared" si="133"/>
        <v>151</v>
      </c>
      <c r="M1928">
        <f t="shared" si="136"/>
        <v>148.72727272727272</v>
      </c>
      <c r="P1928" t="str">
        <f t="shared" si="134"/>
        <v xml:space="preserve">0x00, </v>
      </c>
      <c r="Q1928" t="str">
        <f t="shared" si="135"/>
        <v xml:space="preserve">0xFF, </v>
      </c>
    </row>
    <row r="1929" spans="11:17">
      <c r="K1929">
        <v>1921</v>
      </c>
      <c r="L1929">
        <f t="shared" ref="L1929:L1992" si="137">VLOOKUP(K1929/10,H:I,2,1)</f>
        <v>151</v>
      </c>
      <c r="M1929">
        <f t="shared" si="136"/>
        <v>149.18181818181819</v>
      </c>
      <c r="P1929" t="str">
        <f t="shared" ref="P1929:P1992" si="138">"0x"&amp;DEC2HEX(O1929,2)&amp;", "</f>
        <v xml:space="preserve">0x00, </v>
      </c>
      <c r="Q1929" t="str">
        <f t="shared" ref="Q1929:Q1992" si="139">"0x"&amp;DEC2HEX(255-O1929,2)&amp;", "</f>
        <v xml:space="preserve">0xFF, </v>
      </c>
    </row>
    <row r="1930" spans="11:17">
      <c r="K1930">
        <v>1922</v>
      </c>
      <c r="L1930">
        <f t="shared" si="137"/>
        <v>151</v>
      </c>
      <c r="M1930">
        <f t="shared" si="136"/>
        <v>149.63636363636363</v>
      </c>
      <c r="P1930" t="str">
        <f t="shared" si="138"/>
        <v xml:space="preserve">0x00, </v>
      </c>
      <c r="Q1930" t="str">
        <f t="shared" si="139"/>
        <v xml:space="preserve">0xFF, </v>
      </c>
    </row>
    <row r="1931" spans="11:17">
      <c r="K1931">
        <v>1923</v>
      </c>
      <c r="L1931">
        <f t="shared" si="137"/>
        <v>151</v>
      </c>
      <c r="M1931">
        <f t="shared" si="136"/>
        <v>150.09090909090909</v>
      </c>
      <c r="P1931" t="str">
        <f t="shared" si="138"/>
        <v xml:space="preserve">0x00, </v>
      </c>
      <c r="Q1931" t="str">
        <f t="shared" si="139"/>
        <v xml:space="preserve">0xFF, </v>
      </c>
    </row>
    <row r="1932" spans="11:17">
      <c r="K1932">
        <v>1924</v>
      </c>
      <c r="L1932">
        <f t="shared" si="137"/>
        <v>151</v>
      </c>
      <c r="M1932">
        <f t="shared" si="136"/>
        <v>150.54545454545453</v>
      </c>
      <c r="P1932" t="str">
        <f t="shared" si="138"/>
        <v xml:space="preserve">0x00, </v>
      </c>
      <c r="Q1932" t="str">
        <f t="shared" si="139"/>
        <v xml:space="preserve">0xFF, </v>
      </c>
    </row>
    <row r="1933" spans="11:17">
      <c r="K1933">
        <v>1925</v>
      </c>
      <c r="L1933">
        <f t="shared" si="137"/>
        <v>151</v>
      </c>
      <c r="M1933">
        <f t="shared" si="136"/>
        <v>151.45454545454547</v>
      </c>
      <c r="P1933" t="str">
        <f t="shared" si="138"/>
        <v xml:space="preserve">0x00, </v>
      </c>
      <c r="Q1933" t="str">
        <f t="shared" si="139"/>
        <v xml:space="preserve">0xFF, </v>
      </c>
    </row>
    <row r="1934" spans="11:17">
      <c r="K1934">
        <v>1926</v>
      </c>
      <c r="L1934">
        <f t="shared" si="137"/>
        <v>151</v>
      </c>
      <c r="M1934">
        <f t="shared" si="136"/>
        <v>151.90909090909091</v>
      </c>
      <c r="P1934" t="str">
        <f t="shared" si="138"/>
        <v xml:space="preserve">0x00, </v>
      </c>
      <c r="Q1934" t="str">
        <f t="shared" si="139"/>
        <v xml:space="preserve">0xFF, </v>
      </c>
    </row>
    <row r="1935" spans="11:17">
      <c r="K1935">
        <v>1927</v>
      </c>
      <c r="L1935">
        <f t="shared" si="137"/>
        <v>151</v>
      </c>
      <c r="M1935">
        <f t="shared" si="136"/>
        <v>152.36363636363637</v>
      </c>
      <c r="P1935" t="str">
        <f t="shared" si="138"/>
        <v xml:space="preserve">0x00, </v>
      </c>
      <c r="Q1935" t="str">
        <f t="shared" si="139"/>
        <v xml:space="preserve">0xFF, </v>
      </c>
    </row>
    <row r="1936" spans="11:17">
      <c r="K1936">
        <v>1928</v>
      </c>
      <c r="L1936">
        <f t="shared" si="137"/>
        <v>151</v>
      </c>
      <c r="M1936">
        <f t="shared" si="136"/>
        <v>152.81818181818181</v>
      </c>
      <c r="P1936" t="str">
        <f t="shared" si="138"/>
        <v xml:space="preserve">0x00, </v>
      </c>
      <c r="Q1936" t="str">
        <f t="shared" si="139"/>
        <v xml:space="preserve">0xFF, </v>
      </c>
    </row>
    <row r="1937" spans="11:17">
      <c r="K1937">
        <v>1929</v>
      </c>
      <c r="L1937">
        <f t="shared" si="137"/>
        <v>151</v>
      </c>
      <c r="M1937">
        <f t="shared" si="136"/>
        <v>153.27272727272728</v>
      </c>
      <c r="P1937" t="str">
        <f t="shared" si="138"/>
        <v xml:space="preserve">0x00, </v>
      </c>
      <c r="Q1937" t="str">
        <f t="shared" si="139"/>
        <v xml:space="preserve">0xFF, </v>
      </c>
    </row>
    <row r="1938" spans="11:17">
      <c r="K1938">
        <v>1930</v>
      </c>
      <c r="L1938">
        <f t="shared" si="137"/>
        <v>156</v>
      </c>
      <c r="M1938">
        <f t="shared" si="136"/>
        <v>153.72727272727272</v>
      </c>
      <c r="P1938" t="str">
        <f t="shared" si="138"/>
        <v xml:space="preserve">0x00, </v>
      </c>
      <c r="Q1938" t="str">
        <f t="shared" si="139"/>
        <v xml:space="preserve">0xFF, </v>
      </c>
    </row>
    <row r="1939" spans="11:17">
      <c r="K1939">
        <v>1931</v>
      </c>
      <c r="L1939">
        <f t="shared" si="137"/>
        <v>156</v>
      </c>
      <c r="M1939">
        <f t="shared" ref="M1939:M2002" si="140">AVERAGE(L1934:L1944)</f>
        <v>154.18181818181819</v>
      </c>
      <c r="P1939" t="str">
        <f t="shared" si="138"/>
        <v xml:space="preserve">0x00, </v>
      </c>
      <c r="Q1939" t="str">
        <f t="shared" si="139"/>
        <v xml:space="preserve">0xFF, </v>
      </c>
    </row>
    <row r="1940" spans="11:17">
      <c r="K1940">
        <v>1932</v>
      </c>
      <c r="L1940">
        <f t="shared" si="137"/>
        <v>156</v>
      </c>
      <c r="M1940">
        <f t="shared" si="140"/>
        <v>154.63636363636363</v>
      </c>
      <c r="P1940" t="str">
        <f t="shared" si="138"/>
        <v xml:space="preserve">0x00, </v>
      </c>
      <c r="Q1940" t="str">
        <f t="shared" si="139"/>
        <v xml:space="preserve">0xFF, </v>
      </c>
    </row>
    <row r="1941" spans="11:17">
      <c r="K1941">
        <v>1933</v>
      </c>
      <c r="L1941">
        <f t="shared" si="137"/>
        <v>156</v>
      </c>
      <c r="M1941">
        <f t="shared" si="140"/>
        <v>155.09090909090909</v>
      </c>
      <c r="P1941" t="str">
        <f t="shared" si="138"/>
        <v xml:space="preserve">0x00, </v>
      </c>
      <c r="Q1941" t="str">
        <f t="shared" si="139"/>
        <v xml:space="preserve">0xFF, </v>
      </c>
    </row>
    <row r="1942" spans="11:17">
      <c r="K1942">
        <v>1934</v>
      </c>
      <c r="L1942">
        <f t="shared" si="137"/>
        <v>156</v>
      </c>
      <c r="M1942">
        <f t="shared" si="140"/>
        <v>155.54545454545453</v>
      </c>
      <c r="P1942" t="str">
        <f t="shared" si="138"/>
        <v xml:space="preserve">0x00, </v>
      </c>
      <c r="Q1942" t="str">
        <f t="shared" si="139"/>
        <v xml:space="preserve">0xFF, </v>
      </c>
    </row>
    <row r="1943" spans="11:17">
      <c r="K1943">
        <v>1935</v>
      </c>
      <c r="L1943">
        <f t="shared" si="137"/>
        <v>156</v>
      </c>
      <c r="M1943">
        <f t="shared" si="140"/>
        <v>156.45454545454547</v>
      </c>
      <c r="P1943" t="str">
        <f t="shared" si="138"/>
        <v xml:space="preserve">0x00, </v>
      </c>
      <c r="Q1943" t="str">
        <f t="shared" si="139"/>
        <v xml:space="preserve">0xFF, </v>
      </c>
    </row>
    <row r="1944" spans="11:17">
      <c r="K1944">
        <v>1936</v>
      </c>
      <c r="L1944">
        <f t="shared" si="137"/>
        <v>156</v>
      </c>
      <c r="M1944">
        <f t="shared" si="140"/>
        <v>156.90909090909091</v>
      </c>
      <c r="P1944" t="str">
        <f t="shared" si="138"/>
        <v xml:space="preserve">0x00, </v>
      </c>
      <c r="Q1944" t="str">
        <f t="shared" si="139"/>
        <v xml:space="preserve">0xFF, </v>
      </c>
    </row>
    <row r="1945" spans="11:17">
      <c r="K1945">
        <v>1937</v>
      </c>
      <c r="L1945">
        <f t="shared" si="137"/>
        <v>156</v>
      </c>
      <c r="M1945">
        <f t="shared" si="140"/>
        <v>157.36363636363637</v>
      </c>
      <c r="P1945" t="str">
        <f t="shared" si="138"/>
        <v xml:space="preserve">0x00, </v>
      </c>
      <c r="Q1945" t="str">
        <f t="shared" si="139"/>
        <v xml:space="preserve">0xFF, </v>
      </c>
    </row>
    <row r="1946" spans="11:17">
      <c r="K1946">
        <v>1938</v>
      </c>
      <c r="L1946">
        <f t="shared" si="137"/>
        <v>156</v>
      </c>
      <c r="M1946">
        <f t="shared" si="140"/>
        <v>157.81818181818181</v>
      </c>
      <c r="P1946" t="str">
        <f t="shared" si="138"/>
        <v xml:space="preserve">0x00, </v>
      </c>
      <c r="Q1946" t="str">
        <f t="shared" si="139"/>
        <v xml:space="preserve">0xFF, </v>
      </c>
    </row>
    <row r="1947" spans="11:17">
      <c r="K1947">
        <v>1939</v>
      </c>
      <c r="L1947">
        <f t="shared" si="137"/>
        <v>156</v>
      </c>
      <c r="M1947">
        <f t="shared" si="140"/>
        <v>158.27272727272728</v>
      </c>
      <c r="P1947" t="str">
        <f t="shared" si="138"/>
        <v xml:space="preserve">0x00, </v>
      </c>
      <c r="Q1947" t="str">
        <f t="shared" si="139"/>
        <v xml:space="preserve">0xFF, </v>
      </c>
    </row>
    <row r="1948" spans="11:17">
      <c r="K1948">
        <v>1940</v>
      </c>
      <c r="L1948">
        <f t="shared" si="137"/>
        <v>161</v>
      </c>
      <c r="M1948">
        <f t="shared" si="140"/>
        <v>158.72727272727272</v>
      </c>
      <c r="P1948" t="str">
        <f t="shared" si="138"/>
        <v xml:space="preserve">0x00, </v>
      </c>
      <c r="Q1948" t="str">
        <f t="shared" si="139"/>
        <v xml:space="preserve">0xFF, </v>
      </c>
    </row>
    <row r="1949" spans="11:17">
      <c r="K1949">
        <v>1941</v>
      </c>
      <c r="L1949">
        <f t="shared" si="137"/>
        <v>161</v>
      </c>
      <c r="M1949">
        <f t="shared" si="140"/>
        <v>159.18181818181819</v>
      </c>
      <c r="P1949" t="str">
        <f t="shared" si="138"/>
        <v xml:space="preserve">0x00, </v>
      </c>
      <c r="Q1949" t="str">
        <f t="shared" si="139"/>
        <v xml:space="preserve">0xFF, </v>
      </c>
    </row>
    <row r="1950" spans="11:17">
      <c r="K1950">
        <v>1942</v>
      </c>
      <c r="L1950">
        <f t="shared" si="137"/>
        <v>161</v>
      </c>
      <c r="M1950">
        <f t="shared" si="140"/>
        <v>159.63636363636363</v>
      </c>
      <c r="P1950" t="str">
        <f t="shared" si="138"/>
        <v xml:space="preserve">0x00, </v>
      </c>
      <c r="Q1950" t="str">
        <f t="shared" si="139"/>
        <v xml:space="preserve">0xFF, </v>
      </c>
    </row>
    <row r="1951" spans="11:17">
      <c r="K1951">
        <v>1943</v>
      </c>
      <c r="L1951">
        <f t="shared" si="137"/>
        <v>161</v>
      </c>
      <c r="M1951">
        <f t="shared" si="140"/>
        <v>160.09090909090909</v>
      </c>
      <c r="P1951" t="str">
        <f t="shared" si="138"/>
        <v xml:space="preserve">0x00, </v>
      </c>
      <c r="Q1951" t="str">
        <f t="shared" si="139"/>
        <v xml:space="preserve">0xFF, </v>
      </c>
    </row>
    <row r="1952" spans="11:17">
      <c r="K1952">
        <v>1944</v>
      </c>
      <c r="L1952">
        <f t="shared" si="137"/>
        <v>161</v>
      </c>
      <c r="M1952">
        <f t="shared" si="140"/>
        <v>160.54545454545453</v>
      </c>
      <c r="P1952" t="str">
        <f t="shared" si="138"/>
        <v xml:space="preserve">0x00, </v>
      </c>
      <c r="Q1952" t="str">
        <f t="shared" si="139"/>
        <v xml:space="preserve">0xFF, </v>
      </c>
    </row>
    <row r="1953" spans="11:17">
      <c r="K1953">
        <v>1945</v>
      </c>
      <c r="L1953">
        <f t="shared" si="137"/>
        <v>161</v>
      </c>
      <c r="M1953">
        <f t="shared" si="140"/>
        <v>161.45454545454547</v>
      </c>
      <c r="P1953" t="str">
        <f t="shared" si="138"/>
        <v xml:space="preserve">0x00, </v>
      </c>
      <c r="Q1953" t="str">
        <f t="shared" si="139"/>
        <v xml:space="preserve">0xFF, </v>
      </c>
    </row>
    <row r="1954" spans="11:17">
      <c r="K1954">
        <v>1946</v>
      </c>
      <c r="L1954">
        <f t="shared" si="137"/>
        <v>161</v>
      </c>
      <c r="M1954">
        <f t="shared" si="140"/>
        <v>161.90909090909091</v>
      </c>
      <c r="P1954" t="str">
        <f t="shared" si="138"/>
        <v xml:space="preserve">0x00, </v>
      </c>
      <c r="Q1954" t="str">
        <f t="shared" si="139"/>
        <v xml:space="preserve">0xFF, </v>
      </c>
    </row>
    <row r="1955" spans="11:17">
      <c r="K1955">
        <v>1947</v>
      </c>
      <c r="L1955">
        <f t="shared" si="137"/>
        <v>161</v>
      </c>
      <c r="M1955">
        <f t="shared" si="140"/>
        <v>162.36363636363637</v>
      </c>
      <c r="P1955" t="str">
        <f t="shared" si="138"/>
        <v xml:space="preserve">0x00, </v>
      </c>
      <c r="Q1955" t="str">
        <f t="shared" si="139"/>
        <v xml:space="preserve">0xFF, </v>
      </c>
    </row>
    <row r="1956" spans="11:17">
      <c r="K1956">
        <v>1948</v>
      </c>
      <c r="L1956">
        <f t="shared" si="137"/>
        <v>161</v>
      </c>
      <c r="M1956">
        <f t="shared" si="140"/>
        <v>162.81818181818181</v>
      </c>
      <c r="P1956" t="str">
        <f t="shared" si="138"/>
        <v xml:space="preserve">0x00, </v>
      </c>
      <c r="Q1956" t="str">
        <f t="shared" si="139"/>
        <v xml:space="preserve">0xFF, </v>
      </c>
    </row>
    <row r="1957" spans="11:17">
      <c r="K1957">
        <v>1949</v>
      </c>
      <c r="L1957">
        <f t="shared" si="137"/>
        <v>161</v>
      </c>
      <c r="M1957">
        <f t="shared" si="140"/>
        <v>163.27272727272728</v>
      </c>
      <c r="P1957" t="str">
        <f t="shared" si="138"/>
        <v xml:space="preserve">0x00, </v>
      </c>
      <c r="Q1957" t="str">
        <f t="shared" si="139"/>
        <v xml:space="preserve">0xFF, </v>
      </c>
    </row>
    <row r="1958" spans="11:17">
      <c r="K1958">
        <v>1950</v>
      </c>
      <c r="L1958">
        <f t="shared" si="137"/>
        <v>166</v>
      </c>
      <c r="M1958">
        <f t="shared" si="140"/>
        <v>163.72727272727272</v>
      </c>
      <c r="P1958" t="str">
        <f t="shared" si="138"/>
        <v xml:space="preserve">0x00, </v>
      </c>
      <c r="Q1958" t="str">
        <f t="shared" si="139"/>
        <v xml:space="preserve">0xFF, </v>
      </c>
    </row>
    <row r="1959" spans="11:17">
      <c r="K1959">
        <v>1951</v>
      </c>
      <c r="L1959">
        <f t="shared" si="137"/>
        <v>166</v>
      </c>
      <c r="M1959">
        <f t="shared" si="140"/>
        <v>164.18181818181819</v>
      </c>
      <c r="P1959" t="str">
        <f t="shared" si="138"/>
        <v xml:space="preserve">0x00, </v>
      </c>
      <c r="Q1959" t="str">
        <f t="shared" si="139"/>
        <v xml:space="preserve">0xFF, </v>
      </c>
    </row>
    <row r="1960" spans="11:17">
      <c r="K1960">
        <v>1952</v>
      </c>
      <c r="L1960">
        <f t="shared" si="137"/>
        <v>166</v>
      </c>
      <c r="M1960">
        <f t="shared" si="140"/>
        <v>164.63636363636363</v>
      </c>
      <c r="P1960" t="str">
        <f t="shared" si="138"/>
        <v xml:space="preserve">0x00, </v>
      </c>
      <c r="Q1960" t="str">
        <f t="shared" si="139"/>
        <v xml:space="preserve">0xFF, </v>
      </c>
    </row>
    <row r="1961" spans="11:17">
      <c r="K1961">
        <v>1953</v>
      </c>
      <c r="L1961">
        <f t="shared" si="137"/>
        <v>166</v>
      </c>
      <c r="M1961">
        <f t="shared" si="140"/>
        <v>165.09090909090909</v>
      </c>
      <c r="P1961" t="str">
        <f t="shared" si="138"/>
        <v xml:space="preserve">0x00, </v>
      </c>
      <c r="Q1961" t="str">
        <f t="shared" si="139"/>
        <v xml:space="preserve">0xFF, </v>
      </c>
    </row>
    <row r="1962" spans="11:17">
      <c r="K1962">
        <v>1954</v>
      </c>
      <c r="L1962">
        <f t="shared" si="137"/>
        <v>166</v>
      </c>
      <c r="M1962">
        <f t="shared" si="140"/>
        <v>165.54545454545453</v>
      </c>
      <c r="P1962" t="str">
        <f t="shared" si="138"/>
        <v xml:space="preserve">0x00, </v>
      </c>
      <c r="Q1962" t="str">
        <f t="shared" si="139"/>
        <v xml:space="preserve">0xFF, </v>
      </c>
    </row>
    <row r="1963" spans="11:17">
      <c r="K1963">
        <v>1955</v>
      </c>
      <c r="L1963">
        <f t="shared" si="137"/>
        <v>166</v>
      </c>
      <c r="M1963">
        <f t="shared" si="140"/>
        <v>166.36363636363637</v>
      </c>
      <c r="P1963" t="str">
        <f t="shared" si="138"/>
        <v xml:space="preserve">0x00, </v>
      </c>
      <c r="Q1963" t="str">
        <f t="shared" si="139"/>
        <v xml:space="preserve">0xFF, </v>
      </c>
    </row>
    <row r="1964" spans="11:17">
      <c r="K1964">
        <v>1956</v>
      </c>
      <c r="L1964">
        <f t="shared" si="137"/>
        <v>166</v>
      </c>
      <c r="M1964">
        <f t="shared" si="140"/>
        <v>166.72727272727272</v>
      </c>
      <c r="P1964" t="str">
        <f t="shared" si="138"/>
        <v xml:space="preserve">0x00, </v>
      </c>
      <c r="Q1964" t="str">
        <f t="shared" si="139"/>
        <v xml:space="preserve">0xFF, </v>
      </c>
    </row>
    <row r="1965" spans="11:17">
      <c r="K1965">
        <v>1957</v>
      </c>
      <c r="L1965">
        <f t="shared" si="137"/>
        <v>166</v>
      </c>
      <c r="M1965">
        <f t="shared" si="140"/>
        <v>167.09090909090909</v>
      </c>
      <c r="P1965" t="str">
        <f t="shared" si="138"/>
        <v xml:space="preserve">0x00, </v>
      </c>
      <c r="Q1965" t="str">
        <f t="shared" si="139"/>
        <v xml:space="preserve">0xFF, </v>
      </c>
    </row>
    <row r="1966" spans="11:17">
      <c r="K1966">
        <v>1958</v>
      </c>
      <c r="L1966">
        <f t="shared" si="137"/>
        <v>166</v>
      </c>
      <c r="M1966">
        <f t="shared" si="140"/>
        <v>167.45454545454547</v>
      </c>
      <c r="P1966" t="str">
        <f t="shared" si="138"/>
        <v xml:space="preserve">0x00, </v>
      </c>
      <c r="Q1966" t="str">
        <f t="shared" si="139"/>
        <v xml:space="preserve">0xFF, </v>
      </c>
    </row>
    <row r="1967" spans="11:17">
      <c r="K1967">
        <v>1959</v>
      </c>
      <c r="L1967">
        <f t="shared" si="137"/>
        <v>166</v>
      </c>
      <c r="M1967">
        <f t="shared" si="140"/>
        <v>167.81818181818181</v>
      </c>
      <c r="P1967" t="str">
        <f t="shared" si="138"/>
        <v xml:space="preserve">0x00, </v>
      </c>
      <c r="Q1967" t="str">
        <f t="shared" si="139"/>
        <v xml:space="preserve">0xFF, </v>
      </c>
    </row>
    <row r="1968" spans="11:17">
      <c r="K1968">
        <v>1960</v>
      </c>
      <c r="L1968">
        <f t="shared" si="137"/>
        <v>170</v>
      </c>
      <c r="M1968">
        <f t="shared" si="140"/>
        <v>168.18181818181819</v>
      </c>
      <c r="P1968" t="str">
        <f t="shared" si="138"/>
        <v xml:space="preserve">0x00, </v>
      </c>
      <c r="Q1968" t="str">
        <f t="shared" si="139"/>
        <v xml:space="preserve">0xFF, </v>
      </c>
    </row>
    <row r="1969" spans="11:17">
      <c r="K1969">
        <v>1961</v>
      </c>
      <c r="L1969">
        <f t="shared" si="137"/>
        <v>170</v>
      </c>
      <c r="M1969">
        <f t="shared" si="140"/>
        <v>168.54545454545453</v>
      </c>
      <c r="P1969" t="str">
        <f t="shared" si="138"/>
        <v xml:space="preserve">0x00, </v>
      </c>
      <c r="Q1969" t="str">
        <f t="shared" si="139"/>
        <v xml:space="preserve">0xFF, </v>
      </c>
    </row>
    <row r="1970" spans="11:17">
      <c r="K1970">
        <v>1962</v>
      </c>
      <c r="L1970">
        <f t="shared" si="137"/>
        <v>170</v>
      </c>
      <c r="M1970">
        <f t="shared" si="140"/>
        <v>168.90909090909091</v>
      </c>
      <c r="P1970" t="str">
        <f t="shared" si="138"/>
        <v xml:space="preserve">0x00, </v>
      </c>
      <c r="Q1970" t="str">
        <f t="shared" si="139"/>
        <v xml:space="preserve">0xFF, </v>
      </c>
    </row>
    <row r="1971" spans="11:17">
      <c r="K1971">
        <v>1963</v>
      </c>
      <c r="L1971">
        <f t="shared" si="137"/>
        <v>170</v>
      </c>
      <c r="M1971">
        <f t="shared" si="140"/>
        <v>169.27272727272728</v>
      </c>
      <c r="P1971" t="str">
        <f t="shared" si="138"/>
        <v xml:space="preserve">0x00, </v>
      </c>
      <c r="Q1971" t="str">
        <f t="shared" si="139"/>
        <v xml:space="preserve">0xFF, </v>
      </c>
    </row>
    <row r="1972" spans="11:17">
      <c r="K1972">
        <v>1964</v>
      </c>
      <c r="L1972">
        <f t="shared" si="137"/>
        <v>170</v>
      </c>
      <c r="M1972">
        <f t="shared" si="140"/>
        <v>169.63636363636363</v>
      </c>
      <c r="P1972" t="str">
        <f t="shared" si="138"/>
        <v xml:space="preserve">0x00, </v>
      </c>
      <c r="Q1972" t="str">
        <f t="shared" si="139"/>
        <v xml:space="preserve">0xFF, </v>
      </c>
    </row>
    <row r="1973" spans="11:17">
      <c r="K1973">
        <v>1965</v>
      </c>
      <c r="L1973">
        <f t="shared" si="137"/>
        <v>170</v>
      </c>
      <c r="M1973">
        <f t="shared" si="140"/>
        <v>170.45454545454547</v>
      </c>
      <c r="P1973" t="str">
        <f t="shared" si="138"/>
        <v xml:space="preserve">0x00, </v>
      </c>
      <c r="Q1973" t="str">
        <f t="shared" si="139"/>
        <v xml:space="preserve">0xFF, </v>
      </c>
    </row>
    <row r="1974" spans="11:17">
      <c r="K1974">
        <v>1966</v>
      </c>
      <c r="L1974">
        <f t="shared" si="137"/>
        <v>170</v>
      </c>
      <c r="M1974">
        <f t="shared" si="140"/>
        <v>170.90909090909091</v>
      </c>
      <c r="P1974" t="str">
        <f t="shared" si="138"/>
        <v xml:space="preserve">0x00, </v>
      </c>
      <c r="Q1974" t="str">
        <f t="shared" si="139"/>
        <v xml:space="preserve">0xFF, </v>
      </c>
    </row>
    <row r="1975" spans="11:17">
      <c r="K1975">
        <v>1967</v>
      </c>
      <c r="L1975">
        <f t="shared" si="137"/>
        <v>170</v>
      </c>
      <c r="M1975">
        <f t="shared" si="140"/>
        <v>171.36363636363637</v>
      </c>
      <c r="P1975" t="str">
        <f t="shared" si="138"/>
        <v xml:space="preserve">0x00, </v>
      </c>
      <c r="Q1975" t="str">
        <f t="shared" si="139"/>
        <v xml:space="preserve">0xFF, </v>
      </c>
    </row>
    <row r="1976" spans="11:17">
      <c r="K1976">
        <v>1968</v>
      </c>
      <c r="L1976">
        <f t="shared" si="137"/>
        <v>170</v>
      </c>
      <c r="M1976">
        <f t="shared" si="140"/>
        <v>171.81818181818181</v>
      </c>
      <c r="P1976" t="str">
        <f t="shared" si="138"/>
        <v xml:space="preserve">0x00, </v>
      </c>
      <c r="Q1976" t="str">
        <f t="shared" si="139"/>
        <v xml:space="preserve">0xFF, </v>
      </c>
    </row>
    <row r="1977" spans="11:17">
      <c r="K1977">
        <v>1969</v>
      </c>
      <c r="L1977">
        <f t="shared" si="137"/>
        <v>170</v>
      </c>
      <c r="M1977">
        <f t="shared" si="140"/>
        <v>172.27272727272728</v>
      </c>
      <c r="P1977" t="str">
        <f t="shared" si="138"/>
        <v xml:space="preserve">0x00, </v>
      </c>
      <c r="Q1977" t="str">
        <f t="shared" si="139"/>
        <v xml:space="preserve">0xFF, </v>
      </c>
    </row>
    <row r="1978" spans="11:17">
      <c r="K1978">
        <v>1970</v>
      </c>
      <c r="L1978">
        <f t="shared" si="137"/>
        <v>175</v>
      </c>
      <c r="M1978">
        <f t="shared" si="140"/>
        <v>172.72727272727272</v>
      </c>
      <c r="P1978" t="str">
        <f t="shared" si="138"/>
        <v xml:space="preserve">0x00, </v>
      </c>
      <c r="Q1978" t="str">
        <f t="shared" si="139"/>
        <v xml:space="preserve">0xFF, </v>
      </c>
    </row>
    <row r="1979" spans="11:17">
      <c r="K1979">
        <v>1971</v>
      </c>
      <c r="L1979">
        <f t="shared" si="137"/>
        <v>175</v>
      </c>
      <c r="M1979">
        <f t="shared" si="140"/>
        <v>173.18181818181819</v>
      </c>
      <c r="P1979" t="str">
        <f t="shared" si="138"/>
        <v xml:space="preserve">0x00, </v>
      </c>
      <c r="Q1979" t="str">
        <f t="shared" si="139"/>
        <v xml:space="preserve">0xFF, </v>
      </c>
    </row>
    <row r="1980" spans="11:17">
      <c r="K1980">
        <v>1972</v>
      </c>
      <c r="L1980">
        <f t="shared" si="137"/>
        <v>175</v>
      </c>
      <c r="M1980">
        <f t="shared" si="140"/>
        <v>173.63636363636363</v>
      </c>
      <c r="P1980" t="str">
        <f t="shared" si="138"/>
        <v xml:space="preserve">0x00, </v>
      </c>
      <c r="Q1980" t="str">
        <f t="shared" si="139"/>
        <v xml:space="preserve">0xFF, </v>
      </c>
    </row>
    <row r="1981" spans="11:17">
      <c r="K1981">
        <v>1973</v>
      </c>
      <c r="L1981">
        <f t="shared" si="137"/>
        <v>175</v>
      </c>
      <c r="M1981">
        <f t="shared" si="140"/>
        <v>174.09090909090909</v>
      </c>
      <c r="P1981" t="str">
        <f t="shared" si="138"/>
        <v xml:space="preserve">0x00, </v>
      </c>
      <c r="Q1981" t="str">
        <f t="shared" si="139"/>
        <v xml:space="preserve">0xFF, </v>
      </c>
    </row>
    <row r="1982" spans="11:17">
      <c r="K1982">
        <v>1974</v>
      </c>
      <c r="L1982">
        <f t="shared" si="137"/>
        <v>175</v>
      </c>
      <c r="M1982">
        <f t="shared" si="140"/>
        <v>174.54545454545453</v>
      </c>
      <c r="P1982" t="str">
        <f t="shared" si="138"/>
        <v xml:space="preserve">0x00, </v>
      </c>
      <c r="Q1982" t="str">
        <f t="shared" si="139"/>
        <v xml:space="preserve">0xFF, </v>
      </c>
    </row>
    <row r="1983" spans="11:17">
      <c r="K1983">
        <v>1975</v>
      </c>
      <c r="L1983">
        <f t="shared" si="137"/>
        <v>175</v>
      </c>
      <c r="M1983">
        <f t="shared" si="140"/>
        <v>175.45454545454547</v>
      </c>
      <c r="P1983" t="str">
        <f t="shared" si="138"/>
        <v xml:space="preserve">0x00, </v>
      </c>
      <c r="Q1983" t="str">
        <f t="shared" si="139"/>
        <v xml:space="preserve">0xFF, </v>
      </c>
    </row>
    <row r="1984" spans="11:17">
      <c r="K1984">
        <v>1976</v>
      </c>
      <c r="L1984">
        <f t="shared" si="137"/>
        <v>175</v>
      </c>
      <c r="M1984">
        <f t="shared" si="140"/>
        <v>175.90909090909091</v>
      </c>
      <c r="P1984" t="str">
        <f t="shared" si="138"/>
        <v xml:space="preserve">0x00, </v>
      </c>
      <c r="Q1984" t="str">
        <f t="shared" si="139"/>
        <v xml:space="preserve">0xFF, </v>
      </c>
    </row>
    <row r="1985" spans="11:17">
      <c r="K1985">
        <v>1977</v>
      </c>
      <c r="L1985">
        <f t="shared" si="137"/>
        <v>175</v>
      </c>
      <c r="M1985">
        <f t="shared" si="140"/>
        <v>176.36363636363637</v>
      </c>
      <c r="P1985" t="str">
        <f t="shared" si="138"/>
        <v xml:space="preserve">0x00, </v>
      </c>
      <c r="Q1985" t="str">
        <f t="shared" si="139"/>
        <v xml:space="preserve">0xFF, </v>
      </c>
    </row>
    <row r="1986" spans="11:17">
      <c r="K1986">
        <v>1978</v>
      </c>
      <c r="L1986">
        <f t="shared" si="137"/>
        <v>175</v>
      </c>
      <c r="M1986">
        <f t="shared" si="140"/>
        <v>176.81818181818181</v>
      </c>
      <c r="P1986" t="str">
        <f t="shared" si="138"/>
        <v xml:space="preserve">0x00, </v>
      </c>
      <c r="Q1986" t="str">
        <f t="shared" si="139"/>
        <v xml:space="preserve">0xFF, </v>
      </c>
    </row>
    <row r="1987" spans="11:17">
      <c r="K1987">
        <v>1979</v>
      </c>
      <c r="L1987">
        <f t="shared" si="137"/>
        <v>175</v>
      </c>
      <c r="M1987">
        <f t="shared" si="140"/>
        <v>177.27272727272728</v>
      </c>
      <c r="P1987" t="str">
        <f t="shared" si="138"/>
        <v xml:space="preserve">0x00, </v>
      </c>
      <c r="Q1987" t="str">
        <f t="shared" si="139"/>
        <v xml:space="preserve">0xFF, </v>
      </c>
    </row>
    <row r="1988" spans="11:17">
      <c r="K1988">
        <v>1980</v>
      </c>
      <c r="L1988">
        <f t="shared" si="137"/>
        <v>180</v>
      </c>
      <c r="M1988">
        <f t="shared" si="140"/>
        <v>177.72727272727272</v>
      </c>
      <c r="P1988" t="str">
        <f t="shared" si="138"/>
        <v xml:space="preserve">0x00, </v>
      </c>
      <c r="Q1988" t="str">
        <f t="shared" si="139"/>
        <v xml:space="preserve">0xFF, </v>
      </c>
    </row>
    <row r="1989" spans="11:17">
      <c r="K1989">
        <v>1981</v>
      </c>
      <c r="L1989">
        <f t="shared" si="137"/>
        <v>180</v>
      </c>
      <c r="M1989">
        <f t="shared" si="140"/>
        <v>178.18181818181819</v>
      </c>
      <c r="P1989" t="str">
        <f t="shared" si="138"/>
        <v xml:space="preserve">0x00, </v>
      </c>
      <c r="Q1989" t="str">
        <f t="shared" si="139"/>
        <v xml:space="preserve">0xFF, </v>
      </c>
    </row>
    <row r="1990" spans="11:17">
      <c r="K1990">
        <v>1982</v>
      </c>
      <c r="L1990">
        <f t="shared" si="137"/>
        <v>180</v>
      </c>
      <c r="M1990">
        <f t="shared" si="140"/>
        <v>178.63636363636363</v>
      </c>
      <c r="P1990" t="str">
        <f t="shared" si="138"/>
        <v xml:space="preserve">0x00, </v>
      </c>
      <c r="Q1990" t="str">
        <f t="shared" si="139"/>
        <v xml:space="preserve">0xFF, </v>
      </c>
    </row>
    <row r="1991" spans="11:17">
      <c r="K1991">
        <v>1983</v>
      </c>
      <c r="L1991">
        <f t="shared" si="137"/>
        <v>180</v>
      </c>
      <c r="M1991">
        <f t="shared" si="140"/>
        <v>179.09090909090909</v>
      </c>
      <c r="P1991" t="str">
        <f t="shared" si="138"/>
        <v xml:space="preserve">0x00, </v>
      </c>
      <c r="Q1991" t="str">
        <f t="shared" si="139"/>
        <v xml:space="preserve">0xFF, </v>
      </c>
    </row>
    <row r="1992" spans="11:17">
      <c r="K1992">
        <v>1984</v>
      </c>
      <c r="L1992">
        <f t="shared" si="137"/>
        <v>180</v>
      </c>
      <c r="M1992">
        <f t="shared" si="140"/>
        <v>179.54545454545453</v>
      </c>
      <c r="P1992" t="str">
        <f t="shared" si="138"/>
        <v xml:space="preserve">0x00, </v>
      </c>
      <c r="Q1992" t="str">
        <f t="shared" si="139"/>
        <v xml:space="preserve">0xFF, </v>
      </c>
    </row>
    <row r="1993" spans="11:17">
      <c r="K1993">
        <v>1985</v>
      </c>
      <c r="L1993">
        <f t="shared" ref="L1993:L2056" si="141">VLOOKUP(K1993/10,H:I,2,1)</f>
        <v>180</v>
      </c>
      <c r="M1993">
        <f t="shared" si="140"/>
        <v>180.36363636363637</v>
      </c>
      <c r="P1993" t="str">
        <f t="shared" ref="P1993:P2056" si="142">"0x"&amp;DEC2HEX(O1993,2)&amp;", "</f>
        <v xml:space="preserve">0x00, </v>
      </c>
      <c r="Q1993" t="str">
        <f t="shared" ref="Q1993:Q2056" si="143">"0x"&amp;DEC2HEX(255-O1993,2)&amp;", "</f>
        <v xml:space="preserve">0xFF, </v>
      </c>
    </row>
    <row r="1994" spans="11:17">
      <c r="K1994">
        <v>1986</v>
      </c>
      <c r="L1994">
        <f t="shared" si="141"/>
        <v>180</v>
      </c>
      <c r="M1994">
        <f t="shared" si="140"/>
        <v>180.72727272727272</v>
      </c>
      <c r="P1994" t="str">
        <f t="shared" si="142"/>
        <v xml:space="preserve">0x00, </v>
      </c>
      <c r="Q1994" t="str">
        <f t="shared" si="143"/>
        <v xml:space="preserve">0xFF, </v>
      </c>
    </row>
    <row r="1995" spans="11:17">
      <c r="K1995">
        <v>1987</v>
      </c>
      <c r="L1995">
        <f t="shared" si="141"/>
        <v>180</v>
      </c>
      <c r="M1995">
        <f t="shared" si="140"/>
        <v>181.09090909090909</v>
      </c>
      <c r="P1995" t="str">
        <f t="shared" si="142"/>
        <v xml:space="preserve">0x00, </v>
      </c>
      <c r="Q1995" t="str">
        <f t="shared" si="143"/>
        <v xml:space="preserve">0xFF, </v>
      </c>
    </row>
    <row r="1996" spans="11:17">
      <c r="K1996">
        <v>1988</v>
      </c>
      <c r="L1996">
        <f t="shared" si="141"/>
        <v>180</v>
      </c>
      <c r="M1996">
        <f t="shared" si="140"/>
        <v>181.45454545454547</v>
      </c>
      <c r="P1996" t="str">
        <f t="shared" si="142"/>
        <v xml:space="preserve">0x00, </v>
      </c>
      <c r="Q1996" t="str">
        <f t="shared" si="143"/>
        <v xml:space="preserve">0xFF, </v>
      </c>
    </row>
    <row r="1997" spans="11:17">
      <c r="K1997">
        <v>1989</v>
      </c>
      <c r="L1997">
        <f t="shared" si="141"/>
        <v>180</v>
      </c>
      <c r="M1997">
        <f t="shared" si="140"/>
        <v>181.81818181818181</v>
      </c>
      <c r="P1997" t="str">
        <f t="shared" si="142"/>
        <v xml:space="preserve">0x00, </v>
      </c>
      <c r="Q1997" t="str">
        <f t="shared" si="143"/>
        <v xml:space="preserve">0xFF, </v>
      </c>
    </row>
    <row r="1998" spans="11:17">
      <c r="K1998">
        <v>1990</v>
      </c>
      <c r="L1998">
        <f t="shared" si="141"/>
        <v>184</v>
      </c>
      <c r="M1998">
        <f t="shared" si="140"/>
        <v>182.18181818181819</v>
      </c>
      <c r="P1998" t="str">
        <f t="shared" si="142"/>
        <v xml:space="preserve">0x00, </v>
      </c>
      <c r="Q1998" t="str">
        <f t="shared" si="143"/>
        <v xml:space="preserve">0xFF, </v>
      </c>
    </row>
    <row r="1999" spans="11:17">
      <c r="K1999">
        <v>1991</v>
      </c>
      <c r="L1999">
        <f t="shared" si="141"/>
        <v>184</v>
      </c>
      <c r="M1999">
        <f t="shared" si="140"/>
        <v>182.54545454545453</v>
      </c>
      <c r="P1999" t="str">
        <f t="shared" si="142"/>
        <v xml:space="preserve">0x00, </v>
      </c>
      <c r="Q1999" t="str">
        <f t="shared" si="143"/>
        <v xml:space="preserve">0xFF, </v>
      </c>
    </row>
    <row r="2000" spans="11:17">
      <c r="K2000">
        <v>1992</v>
      </c>
      <c r="L2000">
        <f t="shared" si="141"/>
        <v>184</v>
      </c>
      <c r="M2000">
        <f t="shared" si="140"/>
        <v>182.90909090909091</v>
      </c>
      <c r="P2000" t="str">
        <f t="shared" si="142"/>
        <v xml:space="preserve">0x00, </v>
      </c>
      <c r="Q2000" t="str">
        <f t="shared" si="143"/>
        <v xml:space="preserve">0xFF, </v>
      </c>
    </row>
    <row r="2001" spans="11:17">
      <c r="K2001">
        <v>1993</v>
      </c>
      <c r="L2001">
        <f t="shared" si="141"/>
        <v>184</v>
      </c>
      <c r="M2001">
        <f t="shared" si="140"/>
        <v>183.27272727272728</v>
      </c>
      <c r="P2001" t="str">
        <f t="shared" si="142"/>
        <v xml:space="preserve">0x00, </v>
      </c>
      <c r="Q2001" t="str">
        <f t="shared" si="143"/>
        <v xml:space="preserve">0xFF, </v>
      </c>
    </row>
    <row r="2002" spans="11:17">
      <c r="K2002">
        <v>1994</v>
      </c>
      <c r="L2002">
        <f t="shared" si="141"/>
        <v>184</v>
      </c>
      <c r="M2002">
        <f t="shared" si="140"/>
        <v>183.63636363636363</v>
      </c>
      <c r="P2002" t="str">
        <f t="shared" si="142"/>
        <v xml:space="preserve">0x00, </v>
      </c>
      <c r="Q2002" t="str">
        <f t="shared" si="143"/>
        <v xml:space="preserve">0xFF, </v>
      </c>
    </row>
    <row r="2003" spans="11:17">
      <c r="K2003">
        <v>1995</v>
      </c>
      <c r="L2003">
        <f t="shared" si="141"/>
        <v>184</v>
      </c>
      <c r="M2003">
        <f t="shared" ref="M2003:M2066" si="144">AVERAGE(L1998:L2008)</f>
        <v>184.45454545454547</v>
      </c>
      <c r="P2003" t="str">
        <f t="shared" si="142"/>
        <v xml:space="preserve">0x00, </v>
      </c>
      <c r="Q2003" t="str">
        <f t="shared" si="143"/>
        <v xml:space="preserve">0xFF, </v>
      </c>
    </row>
    <row r="2004" spans="11:17">
      <c r="K2004">
        <v>1996</v>
      </c>
      <c r="L2004">
        <f t="shared" si="141"/>
        <v>184</v>
      </c>
      <c r="M2004">
        <f t="shared" si="144"/>
        <v>184.90909090909091</v>
      </c>
      <c r="P2004" t="str">
        <f t="shared" si="142"/>
        <v xml:space="preserve">0x00, </v>
      </c>
      <c r="Q2004" t="str">
        <f t="shared" si="143"/>
        <v xml:space="preserve">0xFF, </v>
      </c>
    </row>
    <row r="2005" spans="11:17">
      <c r="K2005">
        <v>1997</v>
      </c>
      <c r="L2005">
        <f t="shared" si="141"/>
        <v>184</v>
      </c>
      <c r="M2005">
        <f t="shared" si="144"/>
        <v>185.36363636363637</v>
      </c>
      <c r="P2005" t="str">
        <f t="shared" si="142"/>
        <v xml:space="preserve">0x00, </v>
      </c>
      <c r="Q2005" t="str">
        <f t="shared" si="143"/>
        <v xml:space="preserve">0xFF, </v>
      </c>
    </row>
    <row r="2006" spans="11:17">
      <c r="K2006">
        <v>1998</v>
      </c>
      <c r="L2006">
        <f t="shared" si="141"/>
        <v>184</v>
      </c>
      <c r="M2006">
        <f t="shared" si="144"/>
        <v>185.81818181818181</v>
      </c>
      <c r="P2006" t="str">
        <f t="shared" si="142"/>
        <v xml:space="preserve">0x00, </v>
      </c>
      <c r="Q2006" t="str">
        <f t="shared" si="143"/>
        <v xml:space="preserve">0xFF, </v>
      </c>
    </row>
    <row r="2007" spans="11:17">
      <c r="K2007">
        <v>1999</v>
      </c>
      <c r="L2007">
        <f t="shared" si="141"/>
        <v>184</v>
      </c>
      <c r="M2007">
        <f t="shared" si="144"/>
        <v>186.27272727272728</v>
      </c>
      <c r="P2007" t="str">
        <f t="shared" si="142"/>
        <v xml:space="preserve">0x00, </v>
      </c>
      <c r="Q2007" t="str">
        <f t="shared" si="143"/>
        <v xml:space="preserve">0xFF, </v>
      </c>
    </row>
    <row r="2008" spans="11:17">
      <c r="K2008">
        <v>2000</v>
      </c>
      <c r="L2008">
        <f t="shared" si="141"/>
        <v>189</v>
      </c>
      <c r="M2008">
        <f t="shared" si="144"/>
        <v>186.72727272727272</v>
      </c>
      <c r="P2008" t="str">
        <f t="shared" si="142"/>
        <v xml:space="preserve">0x00, </v>
      </c>
      <c r="Q2008" t="str">
        <f t="shared" si="143"/>
        <v xml:space="preserve">0xFF, </v>
      </c>
    </row>
    <row r="2009" spans="11:17">
      <c r="K2009">
        <v>2001</v>
      </c>
      <c r="L2009">
        <f t="shared" si="141"/>
        <v>189</v>
      </c>
      <c r="M2009">
        <f t="shared" si="144"/>
        <v>187.18181818181819</v>
      </c>
      <c r="P2009" t="str">
        <f t="shared" si="142"/>
        <v xml:space="preserve">0x00, </v>
      </c>
      <c r="Q2009" t="str">
        <f t="shared" si="143"/>
        <v xml:space="preserve">0xFF, </v>
      </c>
    </row>
    <row r="2010" spans="11:17">
      <c r="K2010">
        <v>2002</v>
      </c>
      <c r="L2010">
        <f t="shared" si="141"/>
        <v>189</v>
      </c>
      <c r="M2010">
        <f t="shared" si="144"/>
        <v>187.63636363636363</v>
      </c>
      <c r="P2010" t="str">
        <f t="shared" si="142"/>
        <v xml:space="preserve">0x00, </v>
      </c>
      <c r="Q2010" t="str">
        <f t="shared" si="143"/>
        <v xml:space="preserve">0xFF, </v>
      </c>
    </row>
    <row r="2011" spans="11:17">
      <c r="K2011">
        <v>2003</v>
      </c>
      <c r="L2011">
        <f t="shared" si="141"/>
        <v>189</v>
      </c>
      <c r="M2011">
        <f t="shared" si="144"/>
        <v>188.09090909090909</v>
      </c>
      <c r="P2011" t="str">
        <f t="shared" si="142"/>
        <v xml:space="preserve">0x00, </v>
      </c>
      <c r="Q2011" t="str">
        <f t="shared" si="143"/>
        <v xml:space="preserve">0xFF, </v>
      </c>
    </row>
    <row r="2012" spans="11:17">
      <c r="K2012">
        <v>2004</v>
      </c>
      <c r="L2012">
        <f t="shared" si="141"/>
        <v>189</v>
      </c>
      <c r="M2012">
        <f t="shared" si="144"/>
        <v>188.54545454545453</v>
      </c>
      <c r="P2012" t="str">
        <f t="shared" si="142"/>
        <v xml:space="preserve">0x00, </v>
      </c>
      <c r="Q2012" t="str">
        <f t="shared" si="143"/>
        <v xml:space="preserve">0xFF, </v>
      </c>
    </row>
    <row r="2013" spans="11:17">
      <c r="K2013">
        <v>2005</v>
      </c>
      <c r="L2013">
        <f t="shared" si="141"/>
        <v>189</v>
      </c>
      <c r="M2013">
        <f t="shared" si="144"/>
        <v>189.45454545454547</v>
      </c>
      <c r="P2013" t="str">
        <f t="shared" si="142"/>
        <v xml:space="preserve">0x00, </v>
      </c>
      <c r="Q2013" t="str">
        <f t="shared" si="143"/>
        <v xml:space="preserve">0xFF, </v>
      </c>
    </row>
    <row r="2014" spans="11:17">
      <c r="K2014">
        <v>2006</v>
      </c>
      <c r="L2014">
        <f t="shared" si="141"/>
        <v>189</v>
      </c>
      <c r="M2014">
        <f t="shared" si="144"/>
        <v>189.90909090909091</v>
      </c>
      <c r="P2014" t="str">
        <f t="shared" si="142"/>
        <v xml:space="preserve">0x00, </v>
      </c>
      <c r="Q2014" t="str">
        <f t="shared" si="143"/>
        <v xml:space="preserve">0xFF, </v>
      </c>
    </row>
    <row r="2015" spans="11:17">
      <c r="K2015">
        <v>2007</v>
      </c>
      <c r="L2015">
        <f t="shared" si="141"/>
        <v>189</v>
      </c>
      <c r="M2015">
        <f t="shared" si="144"/>
        <v>190.36363636363637</v>
      </c>
      <c r="P2015" t="str">
        <f t="shared" si="142"/>
        <v xml:space="preserve">0x00, </v>
      </c>
      <c r="Q2015" t="str">
        <f t="shared" si="143"/>
        <v xml:space="preserve">0xFF, </v>
      </c>
    </row>
    <row r="2016" spans="11:17">
      <c r="K2016">
        <v>2008</v>
      </c>
      <c r="L2016">
        <f t="shared" si="141"/>
        <v>189</v>
      </c>
      <c r="M2016">
        <f t="shared" si="144"/>
        <v>190.81818181818181</v>
      </c>
      <c r="P2016" t="str">
        <f t="shared" si="142"/>
        <v xml:space="preserve">0x00, </v>
      </c>
      <c r="Q2016" t="str">
        <f t="shared" si="143"/>
        <v xml:space="preserve">0xFF, </v>
      </c>
    </row>
    <row r="2017" spans="11:17">
      <c r="K2017">
        <v>2009</v>
      </c>
      <c r="L2017">
        <f t="shared" si="141"/>
        <v>189</v>
      </c>
      <c r="M2017">
        <f t="shared" si="144"/>
        <v>191.27272727272728</v>
      </c>
      <c r="P2017" t="str">
        <f t="shared" si="142"/>
        <v xml:space="preserve">0x00, </v>
      </c>
      <c r="Q2017" t="str">
        <f t="shared" si="143"/>
        <v xml:space="preserve">0xFF, </v>
      </c>
    </row>
    <row r="2018" spans="11:17">
      <c r="K2018">
        <v>2010</v>
      </c>
      <c r="L2018">
        <f t="shared" si="141"/>
        <v>194</v>
      </c>
      <c r="M2018">
        <f t="shared" si="144"/>
        <v>191.72727272727272</v>
      </c>
      <c r="P2018" t="str">
        <f t="shared" si="142"/>
        <v xml:space="preserve">0x00, </v>
      </c>
      <c r="Q2018" t="str">
        <f t="shared" si="143"/>
        <v xml:space="preserve">0xFF, </v>
      </c>
    </row>
    <row r="2019" spans="11:17">
      <c r="K2019">
        <v>2011</v>
      </c>
      <c r="L2019">
        <f t="shared" si="141"/>
        <v>194</v>
      </c>
      <c r="M2019">
        <f t="shared" si="144"/>
        <v>192.18181818181819</v>
      </c>
      <c r="P2019" t="str">
        <f t="shared" si="142"/>
        <v xml:space="preserve">0x00, </v>
      </c>
      <c r="Q2019" t="str">
        <f t="shared" si="143"/>
        <v xml:space="preserve">0xFF, </v>
      </c>
    </row>
    <row r="2020" spans="11:17">
      <c r="K2020">
        <v>2012</v>
      </c>
      <c r="L2020">
        <f t="shared" si="141"/>
        <v>194</v>
      </c>
      <c r="M2020">
        <f t="shared" si="144"/>
        <v>192.63636363636363</v>
      </c>
      <c r="P2020" t="str">
        <f t="shared" si="142"/>
        <v xml:space="preserve">0x00, </v>
      </c>
      <c r="Q2020" t="str">
        <f t="shared" si="143"/>
        <v xml:space="preserve">0xFF, </v>
      </c>
    </row>
    <row r="2021" spans="11:17">
      <c r="K2021">
        <v>2013</v>
      </c>
      <c r="L2021">
        <f t="shared" si="141"/>
        <v>194</v>
      </c>
      <c r="M2021">
        <f t="shared" si="144"/>
        <v>193.09090909090909</v>
      </c>
      <c r="P2021" t="str">
        <f t="shared" si="142"/>
        <v xml:space="preserve">0x00, </v>
      </c>
      <c r="Q2021" t="str">
        <f t="shared" si="143"/>
        <v xml:space="preserve">0xFF, </v>
      </c>
    </row>
    <row r="2022" spans="11:17">
      <c r="K2022">
        <v>2014</v>
      </c>
      <c r="L2022">
        <f t="shared" si="141"/>
        <v>194</v>
      </c>
      <c r="M2022">
        <f t="shared" si="144"/>
        <v>193.54545454545453</v>
      </c>
      <c r="P2022" t="str">
        <f t="shared" si="142"/>
        <v xml:space="preserve">0x00, </v>
      </c>
      <c r="Q2022" t="str">
        <f t="shared" si="143"/>
        <v xml:space="preserve">0xFF, </v>
      </c>
    </row>
    <row r="2023" spans="11:17">
      <c r="K2023">
        <v>2015</v>
      </c>
      <c r="L2023">
        <f t="shared" si="141"/>
        <v>194</v>
      </c>
      <c r="M2023">
        <f t="shared" si="144"/>
        <v>194.36363636363637</v>
      </c>
      <c r="P2023" t="str">
        <f t="shared" si="142"/>
        <v xml:space="preserve">0x00, </v>
      </c>
      <c r="Q2023" t="str">
        <f t="shared" si="143"/>
        <v xml:space="preserve">0xFF, </v>
      </c>
    </row>
    <row r="2024" spans="11:17">
      <c r="K2024">
        <v>2016</v>
      </c>
      <c r="L2024">
        <f t="shared" si="141"/>
        <v>194</v>
      </c>
      <c r="M2024">
        <f t="shared" si="144"/>
        <v>194.72727272727272</v>
      </c>
      <c r="P2024" t="str">
        <f t="shared" si="142"/>
        <v xml:space="preserve">0x00, </v>
      </c>
      <c r="Q2024" t="str">
        <f t="shared" si="143"/>
        <v xml:space="preserve">0xFF, </v>
      </c>
    </row>
    <row r="2025" spans="11:17">
      <c r="K2025">
        <v>2017</v>
      </c>
      <c r="L2025">
        <f t="shared" si="141"/>
        <v>194</v>
      </c>
      <c r="M2025">
        <f t="shared" si="144"/>
        <v>195.09090909090909</v>
      </c>
      <c r="P2025" t="str">
        <f t="shared" si="142"/>
        <v xml:space="preserve">0x00, </v>
      </c>
      <c r="Q2025" t="str">
        <f t="shared" si="143"/>
        <v xml:space="preserve">0xFF, </v>
      </c>
    </row>
    <row r="2026" spans="11:17">
      <c r="K2026">
        <v>2018</v>
      </c>
      <c r="L2026">
        <f t="shared" si="141"/>
        <v>194</v>
      </c>
      <c r="M2026">
        <f t="shared" si="144"/>
        <v>195.45454545454547</v>
      </c>
      <c r="P2026" t="str">
        <f t="shared" si="142"/>
        <v xml:space="preserve">0x00, </v>
      </c>
      <c r="Q2026" t="str">
        <f t="shared" si="143"/>
        <v xml:space="preserve">0xFF, </v>
      </c>
    </row>
    <row r="2027" spans="11:17">
      <c r="K2027">
        <v>2019</v>
      </c>
      <c r="L2027">
        <f t="shared" si="141"/>
        <v>194</v>
      </c>
      <c r="M2027">
        <f t="shared" si="144"/>
        <v>195.81818181818181</v>
      </c>
      <c r="P2027" t="str">
        <f t="shared" si="142"/>
        <v xml:space="preserve">0x00, </v>
      </c>
      <c r="Q2027" t="str">
        <f t="shared" si="143"/>
        <v xml:space="preserve">0xFF, </v>
      </c>
    </row>
    <row r="2028" spans="11:17">
      <c r="K2028">
        <v>2020</v>
      </c>
      <c r="L2028">
        <f t="shared" si="141"/>
        <v>198</v>
      </c>
      <c r="M2028">
        <f t="shared" si="144"/>
        <v>196.18181818181819</v>
      </c>
      <c r="P2028" t="str">
        <f t="shared" si="142"/>
        <v xml:space="preserve">0x00, </v>
      </c>
      <c r="Q2028" t="str">
        <f t="shared" si="143"/>
        <v xml:space="preserve">0xFF, </v>
      </c>
    </row>
    <row r="2029" spans="11:17">
      <c r="K2029">
        <v>2021</v>
      </c>
      <c r="L2029">
        <f t="shared" si="141"/>
        <v>198</v>
      </c>
      <c r="M2029">
        <f t="shared" si="144"/>
        <v>196.54545454545453</v>
      </c>
      <c r="P2029" t="str">
        <f t="shared" si="142"/>
        <v xml:space="preserve">0x00, </v>
      </c>
      <c r="Q2029" t="str">
        <f t="shared" si="143"/>
        <v xml:space="preserve">0xFF, </v>
      </c>
    </row>
    <row r="2030" spans="11:17">
      <c r="K2030">
        <v>2022</v>
      </c>
      <c r="L2030">
        <f t="shared" si="141"/>
        <v>198</v>
      </c>
      <c r="M2030">
        <f t="shared" si="144"/>
        <v>196.90909090909091</v>
      </c>
      <c r="P2030" t="str">
        <f t="shared" si="142"/>
        <v xml:space="preserve">0x00, </v>
      </c>
      <c r="Q2030" t="str">
        <f t="shared" si="143"/>
        <v xml:space="preserve">0xFF, </v>
      </c>
    </row>
    <row r="2031" spans="11:17">
      <c r="K2031">
        <v>2023</v>
      </c>
      <c r="L2031">
        <f t="shared" si="141"/>
        <v>198</v>
      </c>
      <c r="M2031">
        <f t="shared" si="144"/>
        <v>197.27272727272728</v>
      </c>
      <c r="P2031" t="str">
        <f t="shared" si="142"/>
        <v xml:space="preserve">0x00, </v>
      </c>
      <c r="Q2031" t="str">
        <f t="shared" si="143"/>
        <v xml:space="preserve">0xFF, </v>
      </c>
    </row>
    <row r="2032" spans="11:17">
      <c r="K2032">
        <v>2024</v>
      </c>
      <c r="L2032">
        <f t="shared" si="141"/>
        <v>198</v>
      </c>
      <c r="M2032">
        <f t="shared" si="144"/>
        <v>197.63636363636363</v>
      </c>
      <c r="P2032" t="str">
        <f t="shared" si="142"/>
        <v xml:space="preserve">0x00, </v>
      </c>
      <c r="Q2032" t="str">
        <f t="shared" si="143"/>
        <v xml:space="preserve">0xFF, </v>
      </c>
    </row>
    <row r="2033" spans="11:17">
      <c r="K2033">
        <v>2025</v>
      </c>
      <c r="L2033">
        <f t="shared" si="141"/>
        <v>198</v>
      </c>
      <c r="M2033">
        <f t="shared" si="144"/>
        <v>198.45454545454547</v>
      </c>
      <c r="P2033" t="str">
        <f t="shared" si="142"/>
        <v xml:space="preserve">0x00, </v>
      </c>
      <c r="Q2033" t="str">
        <f t="shared" si="143"/>
        <v xml:space="preserve">0xFF, </v>
      </c>
    </row>
    <row r="2034" spans="11:17">
      <c r="K2034">
        <v>2026</v>
      </c>
      <c r="L2034">
        <f t="shared" si="141"/>
        <v>198</v>
      </c>
      <c r="M2034">
        <f t="shared" si="144"/>
        <v>198.90909090909091</v>
      </c>
      <c r="P2034" t="str">
        <f t="shared" si="142"/>
        <v xml:space="preserve">0x00, </v>
      </c>
      <c r="Q2034" t="str">
        <f t="shared" si="143"/>
        <v xml:space="preserve">0xFF, </v>
      </c>
    </row>
    <row r="2035" spans="11:17">
      <c r="K2035">
        <v>2027</v>
      </c>
      <c r="L2035">
        <f t="shared" si="141"/>
        <v>198</v>
      </c>
      <c r="M2035">
        <f t="shared" si="144"/>
        <v>199.36363636363637</v>
      </c>
      <c r="P2035" t="str">
        <f t="shared" si="142"/>
        <v xml:space="preserve">0x00, </v>
      </c>
      <c r="Q2035" t="str">
        <f t="shared" si="143"/>
        <v xml:space="preserve">0xFF, </v>
      </c>
    </row>
    <row r="2036" spans="11:17">
      <c r="K2036">
        <v>2028</v>
      </c>
      <c r="L2036">
        <f t="shared" si="141"/>
        <v>198</v>
      </c>
      <c r="M2036">
        <f t="shared" si="144"/>
        <v>199.81818181818181</v>
      </c>
      <c r="P2036" t="str">
        <f t="shared" si="142"/>
        <v xml:space="preserve">0x00, </v>
      </c>
      <c r="Q2036" t="str">
        <f t="shared" si="143"/>
        <v xml:space="preserve">0xFF, </v>
      </c>
    </row>
    <row r="2037" spans="11:17">
      <c r="K2037">
        <v>2029</v>
      </c>
      <c r="L2037">
        <f t="shared" si="141"/>
        <v>198</v>
      </c>
      <c r="M2037">
        <f t="shared" si="144"/>
        <v>200.27272727272728</v>
      </c>
      <c r="P2037" t="str">
        <f t="shared" si="142"/>
        <v xml:space="preserve">0x00, </v>
      </c>
      <c r="Q2037" t="str">
        <f t="shared" si="143"/>
        <v xml:space="preserve">0xFF, </v>
      </c>
    </row>
    <row r="2038" spans="11:17">
      <c r="K2038">
        <v>2030</v>
      </c>
      <c r="L2038">
        <f t="shared" si="141"/>
        <v>203</v>
      </c>
      <c r="M2038">
        <f t="shared" si="144"/>
        <v>200.72727272727272</v>
      </c>
      <c r="P2038" t="str">
        <f t="shared" si="142"/>
        <v xml:space="preserve">0x00, </v>
      </c>
      <c r="Q2038" t="str">
        <f t="shared" si="143"/>
        <v xml:space="preserve">0xFF, </v>
      </c>
    </row>
    <row r="2039" spans="11:17">
      <c r="K2039">
        <v>2031</v>
      </c>
      <c r="L2039">
        <f t="shared" si="141"/>
        <v>203</v>
      </c>
      <c r="M2039">
        <f t="shared" si="144"/>
        <v>201.18181818181819</v>
      </c>
      <c r="P2039" t="str">
        <f t="shared" si="142"/>
        <v xml:space="preserve">0x00, </v>
      </c>
      <c r="Q2039" t="str">
        <f t="shared" si="143"/>
        <v xml:space="preserve">0xFF, </v>
      </c>
    </row>
    <row r="2040" spans="11:17">
      <c r="K2040">
        <v>2032</v>
      </c>
      <c r="L2040">
        <f t="shared" si="141"/>
        <v>203</v>
      </c>
      <c r="M2040">
        <f t="shared" si="144"/>
        <v>201.63636363636363</v>
      </c>
      <c r="P2040" t="str">
        <f t="shared" si="142"/>
        <v xml:space="preserve">0x00, </v>
      </c>
      <c r="Q2040" t="str">
        <f t="shared" si="143"/>
        <v xml:space="preserve">0xFF, </v>
      </c>
    </row>
    <row r="2041" spans="11:17">
      <c r="K2041">
        <v>2033</v>
      </c>
      <c r="L2041">
        <f t="shared" si="141"/>
        <v>203</v>
      </c>
      <c r="M2041">
        <f t="shared" si="144"/>
        <v>202.09090909090909</v>
      </c>
      <c r="P2041" t="str">
        <f t="shared" si="142"/>
        <v xml:space="preserve">0x00, </v>
      </c>
      <c r="Q2041" t="str">
        <f t="shared" si="143"/>
        <v xml:space="preserve">0xFF, </v>
      </c>
    </row>
    <row r="2042" spans="11:17">
      <c r="K2042">
        <v>2034</v>
      </c>
      <c r="L2042">
        <f t="shared" si="141"/>
        <v>203</v>
      </c>
      <c r="M2042">
        <f t="shared" si="144"/>
        <v>202.54545454545453</v>
      </c>
      <c r="P2042" t="str">
        <f t="shared" si="142"/>
        <v xml:space="preserve">0x00, </v>
      </c>
      <c r="Q2042" t="str">
        <f t="shared" si="143"/>
        <v xml:space="preserve">0xFF, </v>
      </c>
    </row>
    <row r="2043" spans="11:17">
      <c r="K2043">
        <v>2035</v>
      </c>
      <c r="L2043">
        <f t="shared" si="141"/>
        <v>203</v>
      </c>
      <c r="M2043">
        <f t="shared" si="144"/>
        <v>203.36363636363637</v>
      </c>
      <c r="P2043" t="str">
        <f t="shared" si="142"/>
        <v xml:space="preserve">0x00, </v>
      </c>
      <c r="Q2043" t="str">
        <f t="shared" si="143"/>
        <v xml:space="preserve">0xFF, </v>
      </c>
    </row>
    <row r="2044" spans="11:17">
      <c r="K2044">
        <v>2036</v>
      </c>
      <c r="L2044">
        <f t="shared" si="141"/>
        <v>203</v>
      </c>
      <c r="M2044">
        <f t="shared" si="144"/>
        <v>203.72727272727272</v>
      </c>
      <c r="P2044" t="str">
        <f t="shared" si="142"/>
        <v xml:space="preserve">0x00, </v>
      </c>
      <c r="Q2044" t="str">
        <f t="shared" si="143"/>
        <v xml:space="preserve">0xFF, </v>
      </c>
    </row>
    <row r="2045" spans="11:17">
      <c r="K2045">
        <v>2037</v>
      </c>
      <c r="L2045">
        <f t="shared" si="141"/>
        <v>203</v>
      </c>
      <c r="M2045">
        <f t="shared" si="144"/>
        <v>204.09090909090909</v>
      </c>
      <c r="P2045" t="str">
        <f t="shared" si="142"/>
        <v xml:space="preserve">0x00, </v>
      </c>
      <c r="Q2045" t="str">
        <f t="shared" si="143"/>
        <v xml:space="preserve">0xFF, </v>
      </c>
    </row>
    <row r="2046" spans="11:17">
      <c r="K2046">
        <v>2038</v>
      </c>
      <c r="L2046">
        <f t="shared" si="141"/>
        <v>203</v>
      </c>
      <c r="M2046">
        <f t="shared" si="144"/>
        <v>204.45454545454547</v>
      </c>
      <c r="P2046" t="str">
        <f t="shared" si="142"/>
        <v xml:space="preserve">0x00, </v>
      </c>
      <c r="Q2046" t="str">
        <f t="shared" si="143"/>
        <v xml:space="preserve">0xFF, </v>
      </c>
    </row>
    <row r="2047" spans="11:17">
      <c r="K2047">
        <v>2039</v>
      </c>
      <c r="L2047">
        <f t="shared" si="141"/>
        <v>203</v>
      </c>
      <c r="M2047">
        <f t="shared" si="144"/>
        <v>204.81818181818181</v>
      </c>
      <c r="P2047" t="str">
        <f t="shared" si="142"/>
        <v xml:space="preserve">0x00, </v>
      </c>
      <c r="Q2047" t="str">
        <f t="shared" si="143"/>
        <v xml:space="preserve">0xFF, </v>
      </c>
    </row>
    <row r="2048" spans="11:17">
      <c r="K2048">
        <v>2040</v>
      </c>
      <c r="L2048">
        <f t="shared" si="141"/>
        <v>207</v>
      </c>
      <c r="M2048">
        <f t="shared" si="144"/>
        <v>205.18181818181819</v>
      </c>
      <c r="P2048" t="str">
        <f t="shared" si="142"/>
        <v xml:space="preserve">0x00, </v>
      </c>
      <c r="Q2048" t="str">
        <f t="shared" si="143"/>
        <v xml:space="preserve">0xFF, </v>
      </c>
    </row>
    <row r="2049" spans="11:17">
      <c r="K2049">
        <v>2041</v>
      </c>
      <c r="L2049">
        <f t="shared" si="141"/>
        <v>207</v>
      </c>
      <c r="M2049">
        <f t="shared" si="144"/>
        <v>205.54545454545453</v>
      </c>
      <c r="P2049" t="str">
        <f t="shared" si="142"/>
        <v xml:space="preserve">0x00, </v>
      </c>
      <c r="Q2049" t="str">
        <f t="shared" si="143"/>
        <v xml:space="preserve">0xFF, </v>
      </c>
    </row>
    <row r="2050" spans="11:17">
      <c r="K2050">
        <v>2042</v>
      </c>
      <c r="L2050">
        <f t="shared" si="141"/>
        <v>207</v>
      </c>
      <c r="M2050">
        <f t="shared" si="144"/>
        <v>205.90909090909091</v>
      </c>
      <c r="P2050" t="str">
        <f t="shared" si="142"/>
        <v xml:space="preserve">0x00, </v>
      </c>
      <c r="Q2050" t="str">
        <f t="shared" si="143"/>
        <v xml:space="preserve">0xFF, </v>
      </c>
    </row>
    <row r="2051" spans="11:17">
      <c r="K2051">
        <v>2043</v>
      </c>
      <c r="L2051">
        <f t="shared" si="141"/>
        <v>207</v>
      </c>
      <c r="M2051">
        <f t="shared" si="144"/>
        <v>206.27272727272728</v>
      </c>
      <c r="P2051" t="str">
        <f t="shared" si="142"/>
        <v xml:space="preserve">0x00, </v>
      </c>
      <c r="Q2051" t="str">
        <f t="shared" si="143"/>
        <v xml:space="preserve">0xFF, </v>
      </c>
    </row>
    <row r="2052" spans="11:17">
      <c r="K2052">
        <v>2044</v>
      </c>
      <c r="L2052">
        <f t="shared" si="141"/>
        <v>207</v>
      </c>
      <c r="M2052">
        <f t="shared" si="144"/>
        <v>206.63636363636363</v>
      </c>
      <c r="P2052" t="str">
        <f t="shared" si="142"/>
        <v xml:space="preserve">0x00, </v>
      </c>
      <c r="Q2052" t="str">
        <f t="shared" si="143"/>
        <v xml:space="preserve">0xFF, </v>
      </c>
    </row>
    <row r="2053" spans="11:17">
      <c r="K2053">
        <v>2045</v>
      </c>
      <c r="L2053">
        <f t="shared" si="141"/>
        <v>207</v>
      </c>
      <c r="M2053">
        <f t="shared" si="144"/>
        <v>207.36363636363637</v>
      </c>
      <c r="P2053" t="str">
        <f t="shared" si="142"/>
        <v xml:space="preserve">0x00, </v>
      </c>
      <c r="Q2053" t="str">
        <f t="shared" si="143"/>
        <v xml:space="preserve">0xFF, </v>
      </c>
    </row>
    <row r="2054" spans="11:17">
      <c r="K2054">
        <v>2046</v>
      </c>
      <c r="L2054">
        <f t="shared" si="141"/>
        <v>207</v>
      </c>
      <c r="M2054">
        <f t="shared" si="144"/>
        <v>207.72727272727272</v>
      </c>
      <c r="P2054" t="str">
        <f t="shared" si="142"/>
        <v xml:space="preserve">0x00, </v>
      </c>
      <c r="Q2054" t="str">
        <f t="shared" si="143"/>
        <v xml:space="preserve">0xFF, </v>
      </c>
    </row>
    <row r="2055" spans="11:17">
      <c r="K2055">
        <v>2047</v>
      </c>
      <c r="L2055">
        <f t="shared" si="141"/>
        <v>207</v>
      </c>
      <c r="M2055">
        <f t="shared" si="144"/>
        <v>208.09090909090909</v>
      </c>
      <c r="P2055" t="str">
        <f t="shared" si="142"/>
        <v xml:space="preserve">0x00, </v>
      </c>
      <c r="Q2055" t="str">
        <f t="shared" si="143"/>
        <v xml:space="preserve">0xFF, </v>
      </c>
    </row>
    <row r="2056" spans="11:17">
      <c r="K2056">
        <v>2048</v>
      </c>
      <c r="L2056">
        <f t="shared" si="141"/>
        <v>207</v>
      </c>
      <c r="M2056">
        <f t="shared" si="144"/>
        <v>208.45454545454547</v>
      </c>
      <c r="P2056" t="str">
        <f t="shared" si="142"/>
        <v xml:space="preserve">0x00, </v>
      </c>
      <c r="Q2056" t="str">
        <f t="shared" si="143"/>
        <v xml:space="preserve">0xFF, </v>
      </c>
    </row>
    <row r="2057" spans="11:17">
      <c r="K2057">
        <v>2049</v>
      </c>
      <c r="L2057">
        <f t="shared" ref="L2057:L2120" si="145">VLOOKUP(K2057/10,H:I,2,1)</f>
        <v>207</v>
      </c>
      <c r="M2057">
        <f t="shared" si="144"/>
        <v>208.81818181818181</v>
      </c>
      <c r="P2057" t="str">
        <f t="shared" ref="P2057:P2120" si="146">"0x"&amp;DEC2HEX(O2057,2)&amp;", "</f>
        <v xml:space="preserve">0x00, </v>
      </c>
      <c r="Q2057" t="str">
        <f t="shared" ref="Q2057:Q2120" si="147">"0x"&amp;DEC2HEX(255-O2057,2)&amp;", "</f>
        <v xml:space="preserve">0xFF, </v>
      </c>
    </row>
    <row r="2058" spans="11:17">
      <c r="K2058">
        <v>2050</v>
      </c>
      <c r="L2058">
        <f t="shared" si="145"/>
        <v>211</v>
      </c>
      <c r="M2058">
        <f t="shared" si="144"/>
        <v>209.18181818181819</v>
      </c>
      <c r="P2058" t="str">
        <f t="shared" si="146"/>
        <v xml:space="preserve">0x00, </v>
      </c>
      <c r="Q2058" t="str">
        <f t="shared" si="147"/>
        <v xml:space="preserve">0xFF, </v>
      </c>
    </row>
    <row r="2059" spans="11:17">
      <c r="K2059">
        <v>2051</v>
      </c>
      <c r="L2059">
        <f t="shared" si="145"/>
        <v>211</v>
      </c>
      <c r="M2059">
        <f t="shared" si="144"/>
        <v>209.54545454545453</v>
      </c>
      <c r="P2059" t="str">
        <f t="shared" si="146"/>
        <v xml:space="preserve">0x00, </v>
      </c>
      <c r="Q2059" t="str">
        <f t="shared" si="147"/>
        <v xml:space="preserve">0xFF, </v>
      </c>
    </row>
    <row r="2060" spans="11:17">
      <c r="K2060">
        <v>2052</v>
      </c>
      <c r="L2060">
        <f t="shared" si="145"/>
        <v>211</v>
      </c>
      <c r="M2060">
        <f t="shared" si="144"/>
        <v>209.90909090909091</v>
      </c>
      <c r="P2060" t="str">
        <f t="shared" si="146"/>
        <v xml:space="preserve">0x00, </v>
      </c>
      <c r="Q2060" t="str">
        <f t="shared" si="147"/>
        <v xml:space="preserve">0xFF, </v>
      </c>
    </row>
    <row r="2061" spans="11:17">
      <c r="K2061">
        <v>2053</v>
      </c>
      <c r="L2061">
        <f t="shared" si="145"/>
        <v>211</v>
      </c>
      <c r="M2061">
        <f t="shared" si="144"/>
        <v>210.27272727272728</v>
      </c>
      <c r="P2061" t="str">
        <f t="shared" si="146"/>
        <v xml:space="preserve">0x00, </v>
      </c>
      <c r="Q2061" t="str">
        <f t="shared" si="147"/>
        <v xml:space="preserve">0xFF, </v>
      </c>
    </row>
    <row r="2062" spans="11:17">
      <c r="K2062">
        <v>2054</v>
      </c>
      <c r="L2062">
        <f t="shared" si="145"/>
        <v>211</v>
      </c>
      <c r="M2062">
        <f t="shared" si="144"/>
        <v>210.63636363636363</v>
      </c>
      <c r="P2062" t="str">
        <f t="shared" si="146"/>
        <v xml:space="preserve">0x00, </v>
      </c>
      <c r="Q2062" t="str">
        <f t="shared" si="147"/>
        <v xml:space="preserve">0xFF, </v>
      </c>
    </row>
    <row r="2063" spans="11:17">
      <c r="K2063">
        <v>2055</v>
      </c>
      <c r="L2063">
        <f t="shared" si="145"/>
        <v>211</v>
      </c>
      <c r="M2063">
        <f t="shared" si="144"/>
        <v>211.36363636363637</v>
      </c>
      <c r="P2063" t="str">
        <f t="shared" si="146"/>
        <v xml:space="preserve">0x00, </v>
      </c>
      <c r="Q2063" t="str">
        <f t="shared" si="147"/>
        <v xml:space="preserve">0xFF, </v>
      </c>
    </row>
    <row r="2064" spans="11:17">
      <c r="K2064">
        <v>2056</v>
      </c>
      <c r="L2064">
        <f t="shared" si="145"/>
        <v>211</v>
      </c>
      <c r="M2064">
        <f t="shared" si="144"/>
        <v>211.72727272727272</v>
      </c>
      <c r="P2064" t="str">
        <f t="shared" si="146"/>
        <v xml:space="preserve">0x00, </v>
      </c>
      <c r="Q2064" t="str">
        <f t="shared" si="147"/>
        <v xml:space="preserve">0xFF, </v>
      </c>
    </row>
    <row r="2065" spans="11:17">
      <c r="K2065">
        <v>2057</v>
      </c>
      <c r="L2065">
        <f t="shared" si="145"/>
        <v>211</v>
      </c>
      <c r="M2065">
        <f t="shared" si="144"/>
        <v>212.09090909090909</v>
      </c>
      <c r="P2065" t="str">
        <f t="shared" si="146"/>
        <v xml:space="preserve">0x00, </v>
      </c>
      <c r="Q2065" t="str">
        <f t="shared" si="147"/>
        <v xml:space="preserve">0xFF, </v>
      </c>
    </row>
    <row r="2066" spans="11:17">
      <c r="K2066">
        <v>2058</v>
      </c>
      <c r="L2066">
        <f t="shared" si="145"/>
        <v>211</v>
      </c>
      <c r="M2066">
        <f t="shared" si="144"/>
        <v>212.45454545454547</v>
      </c>
      <c r="P2066" t="str">
        <f t="shared" si="146"/>
        <v xml:space="preserve">0x00, </v>
      </c>
      <c r="Q2066" t="str">
        <f t="shared" si="147"/>
        <v xml:space="preserve">0xFF, </v>
      </c>
    </row>
    <row r="2067" spans="11:17">
      <c r="K2067">
        <v>2059</v>
      </c>
      <c r="L2067">
        <f t="shared" si="145"/>
        <v>211</v>
      </c>
      <c r="M2067">
        <f t="shared" ref="M2067:M2130" si="148">AVERAGE(L2062:L2072)</f>
        <v>212.81818181818181</v>
      </c>
      <c r="P2067" t="str">
        <f t="shared" si="146"/>
        <v xml:space="preserve">0x00, </v>
      </c>
      <c r="Q2067" t="str">
        <f t="shared" si="147"/>
        <v xml:space="preserve">0xFF, </v>
      </c>
    </row>
    <row r="2068" spans="11:17">
      <c r="K2068">
        <v>2060</v>
      </c>
      <c r="L2068">
        <f t="shared" si="145"/>
        <v>215</v>
      </c>
      <c r="M2068">
        <f t="shared" si="148"/>
        <v>213.18181818181819</v>
      </c>
      <c r="P2068" t="str">
        <f t="shared" si="146"/>
        <v xml:space="preserve">0x00, </v>
      </c>
      <c r="Q2068" t="str">
        <f t="shared" si="147"/>
        <v xml:space="preserve">0xFF, </v>
      </c>
    </row>
    <row r="2069" spans="11:17">
      <c r="K2069">
        <v>2061</v>
      </c>
      <c r="L2069">
        <f t="shared" si="145"/>
        <v>215</v>
      </c>
      <c r="M2069">
        <f t="shared" si="148"/>
        <v>213.54545454545453</v>
      </c>
      <c r="P2069" t="str">
        <f t="shared" si="146"/>
        <v xml:space="preserve">0x00, </v>
      </c>
      <c r="Q2069" t="str">
        <f t="shared" si="147"/>
        <v xml:space="preserve">0xFF, </v>
      </c>
    </row>
    <row r="2070" spans="11:17">
      <c r="K2070">
        <v>2062</v>
      </c>
      <c r="L2070">
        <f t="shared" si="145"/>
        <v>215</v>
      </c>
      <c r="M2070">
        <f t="shared" si="148"/>
        <v>213.90909090909091</v>
      </c>
      <c r="P2070" t="str">
        <f t="shared" si="146"/>
        <v xml:space="preserve">0x00, </v>
      </c>
      <c r="Q2070" t="str">
        <f t="shared" si="147"/>
        <v xml:space="preserve">0xFF, </v>
      </c>
    </row>
    <row r="2071" spans="11:17">
      <c r="K2071">
        <v>2063</v>
      </c>
      <c r="L2071">
        <f t="shared" si="145"/>
        <v>215</v>
      </c>
      <c r="M2071">
        <f t="shared" si="148"/>
        <v>214.27272727272728</v>
      </c>
      <c r="P2071" t="str">
        <f t="shared" si="146"/>
        <v xml:space="preserve">0x00, </v>
      </c>
      <c r="Q2071" t="str">
        <f t="shared" si="147"/>
        <v xml:space="preserve">0xFF, </v>
      </c>
    </row>
    <row r="2072" spans="11:17">
      <c r="K2072">
        <v>2064</v>
      </c>
      <c r="L2072">
        <f t="shared" si="145"/>
        <v>215</v>
      </c>
      <c r="M2072">
        <f t="shared" si="148"/>
        <v>214.63636363636363</v>
      </c>
      <c r="P2072" t="str">
        <f t="shared" si="146"/>
        <v xml:space="preserve">0x00, </v>
      </c>
      <c r="Q2072" t="str">
        <f t="shared" si="147"/>
        <v xml:space="preserve">0xFF, </v>
      </c>
    </row>
    <row r="2073" spans="11:17">
      <c r="K2073">
        <v>2065</v>
      </c>
      <c r="L2073">
        <f t="shared" si="145"/>
        <v>215</v>
      </c>
      <c r="M2073">
        <f t="shared" si="148"/>
        <v>215.36363636363637</v>
      </c>
      <c r="P2073" t="str">
        <f t="shared" si="146"/>
        <v xml:space="preserve">0x00, </v>
      </c>
      <c r="Q2073" t="str">
        <f t="shared" si="147"/>
        <v xml:space="preserve">0xFF, </v>
      </c>
    </row>
    <row r="2074" spans="11:17">
      <c r="K2074">
        <v>2066</v>
      </c>
      <c r="L2074">
        <f t="shared" si="145"/>
        <v>215</v>
      </c>
      <c r="M2074">
        <f t="shared" si="148"/>
        <v>215.72727272727272</v>
      </c>
      <c r="P2074" t="str">
        <f t="shared" si="146"/>
        <v xml:space="preserve">0x00, </v>
      </c>
      <c r="Q2074" t="str">
        <f t="shared" si="147"/>
        <v xml:space="preserve">0xFF, </v>
      </c>
    </row>
    <row r="2075" spans="11:17">
      <c r="K2075">
        <v>2067</v>
      </c>
      <c r="L2075">
        <f t="shared" si="145"/>
        <v>215</v>
      </c>
      <c r="M2075">
        <f t="shared" si="148"/>
        <v>216.09090909090909</v>
      </c>
      <c r="P2075" t="str">
        <f t="shared" si="146"/>
        <v xml:space="preserve">0x00, </v>
      </c>
      <c r="Q2075" t="str">
        <f t="shared" si="147"/>
        <v xml:space="preserve">0xFF, </v>
      </c>
    </row>
    <row r="2076" spans="11:17">
      <c r="K2076">
        <v>2068</v>
      </c>
      <c r="L2076">
        <f t="shared" si="145"/>
        <v>215</v>
      </c>
      <c r="M2076">
        <f t="shared" si="148"/>
        <v>216.45454545454547</v>
      </c>
      <c r="P2076" t="str">
        <f t="shared" si="146"/>
        <v xml:space="preserve">0x00, </v>
      </c>
      <c r="Q2076" t="str">
        <f t="shared" si="147"/>
        <v xml:space="preserve">0xFF, </v>
      </c>
    </row>
    <row r="2077" spans="11:17">
      <c r="K2077">
        <v>2069</v>
      </c>
      <c r="L2077">
        <f t="shared" si="145"/>
        <v>215</v>
      </c>
      <c r="M2077">
        <f t="shared" si="148"/>
        <v>216.81818181818181</v>
      </c>
      <c r="P2077" t="str">
        <f t="shared" si="146"/>
        <v xml:space="preserve">0x00, </v>
      </c>
      <c r="Q2077" t="str">
        <f t="shared" si="147"/>
        <v xml:space="preserve">0xFF, </v>
      </c>
    </row>
    <row r="2078" spans="11:17">
      <c r="K2078">
        <v>2070</v>
      </c>
      <c r="L2078">
        <f t="shared" si="145"/>
        <v>219</v>
      </c>
      <c r="M2078">
        <f t="shared" si="148"/>
        <v>217.18181818181819</v>
      </c>
      <c r="P2078" t="str">
        <f t="shared" si="146"/>
        <v xml:space="preserve">0x00, </v>
      </c>
      <c r="Q2078" t="str">
        <f t="shared" si="147"/>
        <v xml:space="preserve">0xFF, </v>
      </c>
    </row>
    <row r="2079" spans="11:17">
      <c r="K2079">
        <v>2071</v>
      </c>
      <c r="L2079">
        <f t="shared" si="145"/>
        <v>219</v>
      </c>
      <c r="M2079">
        <f t="shared" si="148"/>
        <v>217.54545454545453</v>
      </c>
      <c r="P2079" t="str">
        <f t="shared" si="146"/>
        <v xml:space="preserve">0x00, </v>
      </c>
      <c r="Q2079" t="str">
        <f t="shared" si="147"/>
        <v xml:space="preserve">0xFF, </v>
      </c>
    </row>
    <row r="2080" spans="11:17">
      <c r="K2080">
        <v>2072</v>
      </c>
      <c r="L2080">
        <f t="shared" si="145"/>
        <v>219</v>
      </c>
      <c r="M2080">
        <f t="shared" si="148"/>
        <v>217.90909090909091</v>
      </c>
      <c r="P2080" t="str">
        <f t="shared" si="146"/>
        <v xml:space="preserve">0x00, </v>
      </c>
      <c r="Q2080" t="str">
        <f t="shared" si="147"/>
        <v xml:space="preserve">0xFF, </v>
      </c>
    </row>
    <row r="2081" spans="11:17">
      <c r="K2081">
        <v>2073</v>
      </c>
      <c r="L2081">
        <f t="shared" si="145"/>
        <v>219</v>
      </c>
      <c r="M2081">
        <f t="shared" si="148"/>
        <v>218.27272727272728</v>
      </c>
      <c r="P2081" t="str">
        <f t="shared" si="146"/>
        <v xml:space="preserve">0x00, </v>
      </c>
      <c r="Q2081" t="str">
        <f t="shared" si="147"/>
        <v xml:space="preserve">0xFF, </v>
      </c>
    </row>
    <row r="2082" spans="11:17">
      <c r="K2082">
        <v>2074</v>
      </c>
      <c r="L2082">
        <f t="shared" si="145"/>
        <v>219</v>
      </c>
      <c r="M2082">
        <f t="shared" si="148"/>
        <v>218.63636363636363</v>
      </c>
      <c r="P2082" t="str">
        <f t="shared" si="146"/>
        <v xml:space="preserve">0x00, </v>
      </c>
      <c r="Q2082" t="str">
        <f t="shared" si="147"/>
        <v xml:space="preserve">0xFF, </v>
      </c>
    </row>
    <row r="2083" spans="11:17">
      <c r="K2083">
        <v>2075</v>
      </c>
      <c r="L2083">
        <f t="shared" si="145"/>
        <v>219</v>
      </c>
      <c r="M2083">
        <f t="shared" si="148"/>
        <v>219.36363636363637</v>
      </c>
      <c r="P2083" t="str">
        <f t="shared" si="146"/>
        <v xml:space="preserve">0x00, </v>
      </c>
      <c r="Q2083" t="str">
        <f t="shared" si="147"/>
        <v xml:space="preserve">0xFF, </v>
      </c>
    </row>
    <row r="2084" spans="11:17">
      <c r="K2084">
        <v>2076</v>
      </c>
      <c r="L2084">
        <f t="shared" si="145"/>
        <v>219</v>
      </c>
      <c r="M2084">
        <f t="shared" si="148"/>
        <v>219.72727272727272</v>
      </c>
      <c r="P2084" t="str">
        <f t="shared" si="146"/>
        <v xml:space="preserve">0x00, </v>
      </c>
      <c r="Q2084" t="str">
        <f t="shared" si="147"/>
        <v xml:space="preserve">0xFF, </v>
      </c>
    </row>
    <row r="2085" spans="11:17">
      <c r="K2085">
        <v>2077</v>
      </c>
      <c r="L2085">
        <f t="shared" si="145"/>
        <v>219</v>
      </c>
      <c r="M2085">
        <f t="shared" si="148"/>
        <v>220.09090909090909</v>
      </c>
      <c r="P2085" t="str">
        <f t="shared" si="146"/>
        <v xml:space="preserve">0x00, </v>
      </c>
      <c r="Q2085" t="str">
        <f t="shared" si="147"/>
        <v xml:space="preserve">0xFF, </v>
      </c>
    </row>
    <row r="2086" spans="11:17">
      <c r="K2086">
        <v>2078</v>
      </c>
      <c r="L2086">
        <f t="shared" si="145"/>
        <v>219</v>
      </c>
      <c r="M2086">
        <f t="shared" si="148"/>
        <v>220.45454545454547</v>
      </c>
      <c r="P2086" t="str">
        <f t="shared" si="146"/>
        <v xml:space="preserve">0x00, </v>
      </c>
      <c r="Q2086" t="str">
        <f t="shared" si="147"/>
        <v xml:space="preserve">0xFF, </v>
      </c>
    </row>
    <row r="2087" spans="11:17">
      <c r="K2087">
        <v>2079</v>
      </c>
      <c r="L2087">
        <f t="shared" si="145"/>
        <v>219</v>
      </c>
      <c r="M2087">
        <f t="shared" si="148"/>
        <v>220.81818181818181</v>
      </c>
      <c r="P2087" t="str">
        <f t="shared" si="146"/>
        <v xml:space="preserve">0x00, </v>
      </c>
      <c r="Q2087" t="str">
        <f t="shared" si="147"/>
        <v xml:space="preserve">0xFF, </v>
      </c>
    </row>
    <row r="2088" spans="11:17">
      <c r="K2088">
        <v>2080</v>
      </c>
      <c r="L2088">
        <f t="shared" si="145"/>
        <v>223</v>
      </c>
      <c r="M2088">
        <f t="shared" si="148"/>
        <v>221.18181818181819</v>
      </c>
      <c r="P2088" t="str">
        <f t="shared" si="146"/>
        <v xml:space="preserve">0x00, </v>
      </c>
      <c r="Q2088" t="str">
        <f t="shared" si="147"/>
        <v xml:space="preserve">0xFF, </v>
      </c>
    </row>
    <row r="2089" spans="11:17">
      <c r="K2089">
        <v>2081</v>
      </c>
      <c r="L2089">
        <f t="shared" si="145"/>
        <v>223</v>
      </c>
      <c r="M2089">
        <f t="shared" si="148"/>
        <v>221.54545454545453</v>
      </c>
      <c r="P2089" t="str">
        <f t="shared" si="146"/>
        <v xml:space="preserve">0x00, </v>
      </c>
      <c r="Q2089" t="str">
        <f t="shared" si="147"/>
        <v xml:space="preserve">0xFF, </v>
      </c>
    </row>
    <row r="2090" spans="11:17">
      <c r="K2090">
        <v>2082</v>
      </c>
      <c r="L2090">
        <f t="shared" si="145"/>
        <v>223</v>
      </c>
      <c r="M2090">
        <f t="shared" si="148"/>
        <v>221.90909090909091</v>
      </c>
      <c r="P2090" t="str">
        <f t="shared" si="146"/>
        <v xml:space="preserve">0x00, </v>
      </c>
      <c r="Q2090" t="str">
        <f t="shared" si="147"/>
        <v xml:space="preserve">0xFF, </v>
      </c>
    </row>
    <row r="2091" spans="11:17">
      <c r="K2091">
        <v>2083</v>
      </c>
      <c r="L2091">
        <f t="shared" si="145"/>
        <v>223</v>
      </c>
      <c r="M2091">
        <f t="shared" si="148"/>
        <v>222.27272727272728</v>
      </c>
      <c r="P2091" t="str">
        <f t="shared" si="146"/>
        <v xml:space="preserve">0x00, </v>
      </c>
      <c r="Q2091" t="str">
        <f t="shared" si="147"/>
        <v xml:space="preserve">0xFF, </v>
      </c>
    </row>
    <row r="2092" spans="11:17">
      <c r="K2092">
        <v>2084</v>
      </c>
      <c r="L2092">
        <f t="shared" si="145"/>
        <v>223</v>
      </c>
      <c r="M2092">
        <f t="shared" si="148"/>
        <v>222.63636363636363</v>
      </c>
      <c r="P2092" t="str">
        <f t="shared" si="146"/>
        <v xml:space="preserve">0x00, </v>
      </c>
      <c r="Q2092" t="str">
        <f t="shared" si="147"/>
        <v xml:space="preserve">0xFF, </v>
      </c>
    </row>
    <row r="2093" spans="11:17">
      <c r="K2093">
        <v>2085</v>
      </c>
      <c r="L2093">
        <f t="shared" si="145"/>
        <v>223</v>
      </c>
      <c r="M2093">
        <f t="shared" si="148"/>
        <v>223.36363636363637</v>
      </c>
      <c r="P2093" t="str">
        <f t="shared" si="146"/>
        <v xml:space="preserve">0x00, </v>
      </c>
      <c r="Q2093" t="str">
        <f t="shared" si="147"/>
        <v xml:space="preserve">0xFF, </v>
      </c>
    </row>
    <row r="2094" spans="11:17">
      <c r="K2094">
        <v>2086</v>
      </c>
      <c r="L2094">
        <f t="shared" si="145"/>
        <v>223</v>
      </c>
      <c r="M2094">
        <f t="shared" si="148"/>
        <v>223.72727272727272</v>
      </c>
      <c r="P2094" t="str">
        <f t="shared" si="146"/>
        <v xml:space="preserve">0x00, </v>
      </c>
      <c r="Q2094" t="str">
        <f t="shared" si="147"/>
        <v xml:space="preserve">0xFF, </v>
      </c>
    </row>
    <row r="2095" spans="11:17">
      <c r="K2095">
        <v>2087</v>
      </c>
      <c r="L2095">
        <f t="shared" si="145"/>
        <v>223</v>
      </c>
      <c r="M2095">
        <f t="shared" si="148"/>
        <v>224.09090909090909</v>
      </c>
      <c r="P2095" t="str">
        <f t="shared" si="146"/>
        <v xml:space="preserve">0x00, </v>
      </c>
      <c r="Q2095" t="str">
        <f t="shared" si="147"/>
        <v xml:space="preserve">0xFF, </v>
      </c>
    </row>
    <row r="2096" spans="11:17">
      <c r="K2096">
        <v>2088</v>
      </c>
      <c r="L2096">
        <f t="shared" si="145"/>
        <v>223</v>
      </c>
      <c r="M2096">
        <f t="shared" si="148"/>
        <v>224.45454545454547</v>
      </c>
      <c r="P2096" t="str">
        <f t="shared" si="146"/>
        <v xml:space="preserve">0x00, </v>
      </c>
      <c r="Q2096" t="str">
        <f t="shared" si="147"/>
        <v xml:space="preserve">0xFF, </v>
      </c>
    </row>
    <row r="2097" spans="11:17">
      <c r="K2097">
        <v>2089</v>
      </c>
      <c r="L2097">
        <f t="shared" si="145"/>
        <v>223</v>
      </c>
      <c r="M2097">
        <f t="shared" si="148"/>
        <v>224.81818181818181</v>
      </c>
      <c r="P2097" t="str">
        <f t="shared" si="146"/>
        <v xml:space="preserve">0x00, </v>
      </c>
      <c r="Q2097" t="str">
        <f t="shared" si="147"/>
        <v xml:space="preserve">0xFF, </v>
      </c>
    </row>
    <row r="2098" spans="11:17">
      <c r="K2098">
        <v>2090</v>
      </c>
      <c r="L2098">
        <f t="shared" si="145"/>
        <v>227</v>
      </c>
      <c r="M2098">
        <f t="shared" si="148"/>
        <v>225.18181818181819</v>
      </c>
      <c r="P2098" t="str">
        <f t="shared" si="146"/>
        <v xml:space="preserve">0x00, </v>
      </c>
      <c r="Q2098" t="str">
        <f t="shared" si="147"/>
        <v xml:space="preserve">0xFF, </v>
      </c>
    </row>
    <row r="2099" spans="11:17">
      <c r="K2099">
        <v>2091</v>
      </c>
      <c r="L2099">
        <f t="shared" si="145"/>
        <v>227</v>
      </c>
      <c r="M2099">
        <f t="shared" si="148"/>
        <v>225.54545454545453</v>
      </c>
      <c r="P2099" t="str">
        <f t="shared" si="146"/>
        <v xml:space="preserve">0x00, </v>
      </c>
      <c r="Q2099" t="str">
        <f t="shared" si="147"/>
        <v xml:space="preserve">0xFF, </v>
      </c>
    </row>
    <row r="2100" spans="11:17">
      <c r="K2100">
        <v>2092</v>
      </c>
      <c r="L2100">
        <f t="shared" si="145"/>
        <v>227</v>
      </c>
      <c r="M2100">
        <f t="shared" si="148"/>
        <v>225.90909090909091</v>
      </c>
      <c r="P2100" t="str">
        <f t="shared" si="146"/>
        <v xml:space="preserve">0x00, </v>
      </c>
      <c r="Q2100" t="str">
        <f t="shared" si="147"/>
        <v xml:space="preserve">0xFF, </v>
      </c>
    </row>
    <row r="2101" spans="11:17">
      <c r="K2101">
        <v>2093</v>
      </c>
      <c r="L2101">
        <f t="shared" si="145"/>
        <v>227</v>
      </c>
      <c r="M2101">
        <f t="shared" si="148"/>
        <v>226.27272727272728</v>
      </c>
      <c r="P2101" t="str">
        <f t="shared" si="146"/>
        <v xml:space="preserve">0x00, </v>
      </c>
      <c r="Q2101" t="str">
        <f t="shared" si="147"/>
        <v xml:space="preserve">0xFF, </v>
      </c>
    </row>
    <row r="2102" spans="11:17">
      <c r="K2102">
        <v>2094</v>
      </c>
      <c r="L2102">
        <f t="shared" si="145"/>
        <v>227</v>
      </c>
      <c r="M2102">
        <f t="shared" si="148"/>
        <v>226.63636363636363</v>
      </c>
      <c r="P2102" t="str">
        <f t="shared" si="146"/>
        <v xml:space="preserve">0x00, </v>
      </c>
      <c r="Q2102" t="str">
        <f t="shared" si="147"/>
        <v xml:space="preserve">0xFF, </v>
      </c>
    </row>
    <row r="2103" spans="11:17">
      <c r="K2103">
        <v>2095</v>
      </c>
      <c r="L2103">
        <f t="shared" si="145"/>
        <v>227</v>
      </c>
      <c r="M2103">
        <f t="shared" si="148"/>
        <v>227.27272727272728</v>
      </c>
      <c r="P2103" t="str">
        <f t="shared" si="146"/>
        <v xml:space="preserve">0x00, </v>
      </c>
      <c r="Q2103" t="str">
        <f t="shared" si="147"/>
        <v xml:space="preserve">0xFF, </v>
      </c>
    </row>
    <row r="2104" spans="11:17">
      <c r="K2104">
        <v>2096</v>
      </c>
      <c r="L2104">
        <f t="shared" si="145"/>
        <v>227</v>
      </c>
      <c r="M2104">
        <f t="shared" si="148"/>
        <v>227.54545454545453</v>
      </c>
      <c r="P2104" t="str">
        <f t="shared" si="146"/>
        <v xml:space="preserve">0x00, </v>
      </c>
      <c r="Q2104" t="str">
        <f t="shared" si="147"/>
        <v xml:space="preserve">0xFF, </v>
      </c>
    </row>
    <row r="2105" spans="11:17">
      <c r="K2105">
        <v>2097</v>
      </c>
      <c r="L2105">
        <f t="shared" si="145"/>
        <v>227</v>
      </c>
      <c r="M2105">
        <f t="shared" si="148"/>
        <v>227.81818181818181</v>
      </c>
      <c r="P2105" t="str">
        <f t="shared" si="146"/>
        <v xml:space="preserve">0x00, </v>
      </c>
      <c r="Q2105" t="str">
        <f t="shared" si="147"/>
        <v xml:space="preserve">0xFF, </v>
      </c>
    </row>
    <row r="2106" spans="11:17">
      <c r="K2106">
        <v>2098</v>
      </c>
      <c r="L2106">
        <f t="shared" si="145"/>
        <v>227</v>
      </c>
      <c r="M2106">
        <f t="shared" si="148"/>
        <v>228.09090909090909</v>
      </c>
      <c r="P2106" t="str">
        <f t="shared" si="146"/>
        <v xml:space="preserve">0x00, </v>
      </c>
      <c r="Q2106" t="str">
        <f t="shared" si="147"/>
        <v xml:space="preserve">0xFF, </v>
      </c>
    </row>
    <row r="2107" spans="11:17">
      <c r="K2107">
        <v>2099</v>
      </c>
      <c r="L2107">
        <f t="shared" si="145"/>
        <v>227</v>
      </c>
      <c r="M2107">
        <f t="shared" si="148"/>
        <v>228.36363636363637</v>
      </c>
      <c r="P2107" t="str">
        <f t="shared" si="146"/>
        <v xml:space="preserve">0x00, </v>
      </c>
      <c r="Q2107" t="str">
        <f t="shared" si="147"/>
        <v xml:space="preserve">0xFF, </v>
      </c>
    </row>
    <row r="2108" spans="11:17">
      <c r="K2108">
        <v>2100</v>
      </c>
      <c r="L2108">
        <f t="shared" si="145"/>
        <v>230</v>
      </c>
      <c r="M2108">
        <f t="shared" si="148"/>
        <v>228.63636363636363</v>
      </c>
      <c r="P2108" t="str">
        <f t="shared" si="146"/>
        <v xml:space="preserve">0x00, </v>
      </c>
      <c r="Q2108" t="str">
        <f t="shared" si="147"/>
        <v xml:space="preserve">0xFF, </v>
      </c>
    </row>
    <row r="2109" spans="11:17">
      <c r="K2109">
        <v>2101</v>
      </c>
      <c r="L2109">
        <f t="shared" si="145"/>
        <v>230</v>
      </c>
      <c r="M2109">
        <f t="shared" si="148"/>
        <v>228.90909090909091</v>
      </c>
      <c r="P2109" t="str">
        <f t="shared" si="146"/>
        <v xml:space="preserve">0x00, </v>
      </c>
      <c r="Q2109" t="str">
        <f t="shared" si="147"/>
        <v xml:space="preserve">0xFF, </v>
      </c>
    </row>
    <row r="2110" spans="11:17">
      <c r="K2110">
        <v>2102</v>
      </c>
      <c r="L2110">
        <f t="shared" si="145"/>
        <v>230</v>
      </c>
      <c r="M2110">
        <f t="shared" si="148"/>
        <v>229.18181818181819</v>
      </c>
      <c r="P2110" t="str">
        <f t="shared" si="146"/>
        <v xml:space="preserve">0x00, </v>
      </c>
      <c r="Q2110" t="str">
        <f t="shared" si="147"/>
        <v xml:space="preserve">0xFF, </v>
      </c>
    </row>
    <row r="2111" spans="11:17">
      <c r="K2111">
        <v>2103</v>
      </c>
      <c r="L2111">
        <f t="shared" si="145"/>
        <v>230</v>
      </c>
      <c r="M2111">
        <f t="shared" si="148"/>
        <v>229.45454545454547</v>
      </c>
      <c r="P2111" t="str">
        <f t="shared" si="146"/>
        <v xml:space="preserve">0x00, </v>
      </c>
      <c r="Q2111" t="str">
        <f t="shared" si="147"/>
        <v xml:space="preserve">0xFF, </v>
      </c>
    </row>
    <row r="2112" spans="11:17">
      <c r="K2112">
        <v>2104</v>
      </c>
      <c r="L2112">
        <f t="shared" si="145"/>
        <v>230</v>
      </c>
      <c r="M2112">
        <f t="shared" si="148"/>
        <v>229.72727272727272</v>
      </c>
      <c r="P2112" t="str">
        <f t="shared" si="146"/>
        <v xml:space="preserve">0x00, </v>
      </c>
      <c r="Q2112" t="str">
        <f t="shared" si="147"/>
        <v xml:space="preserve">0xFF, </v>
      </c>
    </row>
    <row r="2113" spans="11:17">
      <c r="K2113">
        <v>2105</v>
      </c>
      <c r="L2113">
        <f t="shared" si="145"/>
        <v>230</v>
      </c>
      <c r="M2113">
        <f t="shared" si="148"/>
        <v>230.36363636363637</v>
      </c>
      <c r="P2113" t="str">
        <f t="shared" si="146"/>
        <v xml:space="preserve">0x00, </v>
      </c>
      <c r="Q2113" t="str">
        <f t="shared" si="147"/>
        <v xml:space="preserve">0xFF, </v>
      </c>
    </row>
    <row r="2114" spans="11:17">
      <c r="K2114">
        <v>2106</v>
      </c>
      <c r="L2114">
        <f t="shared" si="145"/>
        <v>230</v>
      </c>
      <c r="M2114">
        <f t="shared" si="148"/>
        <v>230.72727272727272</v>
      </c>
      <c r="P2114" t="str">
        <f t="shared" si="146"/>
        <v xml:space="preserve">0x00, </v>
      </c>
      <c r="Q2114" t="str">
        <f t="shared" si="147"/>
        <v xml:space="preserve">0xFF, </v>
      </c>
    </row>
    <row r="2115" spans="11:17">
      <c r="K2115">
        <v>2107</v>
      </c>
      <c r="L2115">
        <f t="shared" si="145"/>
        <v>230</v>
      </c>
      <c r="M2115">
        <f t="shared" si="148"/>
        <v>231.09090909090909</v>
      </c>
      <c r="P2115" t="str">
        <f t="shared" si="146"/>
        <v xml:space="preserve">0x00, </v>
      </c>
      <c r="Q2115" t="str">
        <f t="shared" si="147"/>
        <v xml:space="preserve">0xFF, </v>
      </c>
    </row>
    <row r="2116" spans="11:17">
      <c r="K2116">
        <v>2108</v>
      </c>
      <c r="L2116">
        <f t="shared" si="145"/>
        <v>230</v>
      </c>
      <c r="M2116">
        <f t="shared" si="148"/>
        <v>231.45454545454547</v>
      </c>
      <c r="P2116" t="str">
        <f t="shared" si="146"/>
        <v xml:space="preserve">0x00, </v>
      </c>
      <c r="Q2116" t="str">
        <f t="shared" si="147"/>
        <v xml:space="preserve">0xFF, </v>
      </c>
    </row>
    <row r="2117" spans="11:17">
      <c r="K2117">
        <v>2109</v>
      </c>
      <c r="L2117">
        <f t="shared" si="145"/>
        <v>230</v>
      </c>
      <c r="M2117">
        <f t="shared" si="148"/>
        <v>231.81818181818181</v>
      </c>
      <c r="P2117" t="str">
        <f t="shared" si="146"/>
        <v xml:space="preserve">0x00, </v>
      </c>
      <c r="Q2117" t="str">
        <f t="shared" si="147"/>
        <v xml:space="preserve">0xFF, </v>
      </c>
    </row>
    <row r="2118" spans="11:17">
      <c r="K2118">
        <v>2110</v>
      </c>
      <c r="L2118">
        <f t="shared" si="145"/>
        <v>234</v>
      </c>
      <c r="M2118">
        <f t="shared" si="148"/>
        <v>232.18181818181819</v>
      </c>
      <c r="P2118" t="str">
        <f t="shared" si="146"/>
        <v xml:space="preserve">0x00, </v>
      </c>
      <c r="Q2118" t="str">
        <f t="shared" si="147"/>
        <v xml:space="preserve">0xFF, </v>
      </c>
    </row>
    <row r="2119" spans="11:17">
      <c r="K2119">
        <v>2111</v>
      </c>
      <c r="L2119">
        <f t="shared" si="145"/>
        <v>234</v>
      </c>
      <c r="M2119">
        <f t="shared" si="148"/>
        <v>232.54545454545453</v>
      </c>
      <c r="P2119" t="str">
        <f t="shared" si="146"/>
        <v xml:space="preserve">0x00, </v>
      </c>
      <c r="Q2119" t="str">
        <f t="shared" si="147"/>
        <v xml:space="preserve">0xFF, </v>
      </c>
    </row>
    <row r="2120" spans="11:17">
      <c r="K2120">
        <v>2112</v>
      </c>
      <c r="L2120">
        <f t="shared" si="145"/>
        <v>234</v>
      </c>
      <c r="M2120">
        <f t="shared" si="148"/>
        <v>232.90909090909091</v>
      </c>
      <c r="P2120" t="str">
        <f t="shared" si="146"/>
        <v xml:space="preserve">0x00, </v>
      </c>
      <c r="Q2120" t="str">
        <f t="shared" si="147"/>
        <v xml:space="preserve">0xFF, </v>
      </c>
    </row>
    <row r="2121" spans="11:17">
      <c r="K2121">
        <v>2113</v>
      </c>
      <c r="L2121">
        <f t="shared" ref="L2121:L2184" si="149">VLOOKUP(K2121/10,H:I,2,1)</f>
        <v>234</v>
      </c>
      <c r="M2121">
        <f t="shared" si="148"/>
        <v>233.27272727272728</v>
      </c>
      <c r="P2121" t="str">
        <f t="shared" ref="P2121:P2184" si="150">"0x"&amp;DEC2HEX(O2121,2)&amp;", "</f>
        <v xml:space="preserve">0x00, </v>
      </c>
      <c r="Q2121" t="str">
        <f t="shared" ref="Q2121:Q2184" si="151">"0x"&amp;DEC2HEX(255-O2121,2)&amp;", "</f>
        <v xml:space="preserve">0xFF, </v>
      </c>
    </row>
    <row r="2122" spans="11:17">
      <c r="K2122">
        <v>2114</v>
      </c>
      <c r="L2122">
        <f t="shared" si="149"/>
        <v>234</v>
      </c>
      <c r="M2122">
        <f t="shared" si="148"/>
        <v>233.63636363636363</v>
      </c>
      <c r="P2122" t="str">
        <f t="shared" si="150"/>
        <v xml:space="preserve">0x00, </v>
      </c>
      <c r="Q2122" t="str">
        <f t="shared" si="151"/>
        <v xml:space="preserve">0xFF, </v>
      </c>
    </row>
    <row r="2123" spans="11:17">
      <c r="K2123">
        <v>2115</v>
      </c>
      <c r="L2123">
        <f t="shared" si="149"/>
        <v>234</v>
      </c>
      <c r="M2123">
        <f t="shared" si="148"/>
        <v>234.27272727272728</v>
      </c>
      <c r="P2123" t="str">
        <f t="shared" si="150"/>
        <v xml:space="preserve">0x00, </v>
      </c>
      <c r="Q2123" t="str">
        <f t="shared" si="151"/>
        <v xml:space="preserve">0xFF, </v>
      </c>
    </row>
    <row r="2124" spans="11:17">
      <c r="K2124">
        <v>2116</v>
      </c>
      <c r="L2124">
        <f t="shared" si="149"/>
        <v>234</v>
      </c>
      <c r="M2124">
        <f t="shared" si="148"/>
        <v>234.54545454545453</v>
      </c>
      <c r="P2124" t="str">
        <f t="shared" si="150"/>
        <v xml:space="preserve">0x00, </v>
      </c>
      <c r="Q2124" t="str">
        <f t="shared" si="151"/>
        <v xml:space="preserve">0xFF, </v>
      </c>
    </row>
    <row r="2125" spans="11:17">
      <c r="K2125">
        <v>2117</v>
      </c>
      <c r="L2125">
        <f t="shared" si="149"/>
        <v>234</v>
      </c>
      <c r="M2125">
        <f t="shared" si="148"/>
        <v>234.81818181818181</v>
      </c>
      <c r="P2125" t="str">
        <f t="shared" si="150"/>
        <v xml:space="preserve">0x00, </v>
      </c>
      <c r="Q2125" t="str">
        <f t="shared" si="151"/>
        <v xml:space="preserve">0xFF, </v>
      </c>
    </row>
    <row r="2126" spans="11:17">
      <c r="K2126">
        <v>2118</v>
      </c>
      <c r="L2126">
        <f t="shared" si="149"/>
        <v>234</v>
      </c>
      <c r="M2126">
        <f t="shared" si="148"/>
        <v>235.09090909090909</v>
      </c>
      <c r="P2126" t="str">
        <f t="shared" si="150"/>
        <v xml:space="preserve">0x00, </v>
      </c>
      <c r="Q2126" t="str">
        <f t="shared" si="151"/>
        <v xml:space="preserve">0xFF, </v>
      </c>
    </row>
    <row r="2127" spans="11:17">
      <c r="K2127">
        <v>2119</v>
      </c>
      <c r="L2127">
        <f t="shared" si="149"/>
        <v>234</v>
      </c>
      <c r="M2127">
        <f t="shared" si="148"/>
        <v>235.36363636363637</v>
      </c>
      <c r="P2127" t="str">
        <f t="shared" si="150"/>
        <v xml:space="preserve">0x00, </v>
      </c>
      <c r="Q2127" t="str">
        <f t="shared" si="151"/>
        <v xml:space="preserve">0xFF, </v>
      </c>
    </row>
    <row r="2128" spans="11:17">
      <c r="K2128">
        <v>2120</v>
      </c>
      <c r="L2128">
        <f t="shared" si="149"/>
        <v>237</v>
      </c>
      <c r="M2128">
        <f t="shared" si="148"/>
        <v>235.63636363636363</v>
      </c>
      <c r="P2128" t="str">
        <f t="shared" si="150"/>
        <v xml:space="preserve">0x00, </v>
      </c>
      <c r="Q2128" t="str">
        <f t="shared" si="151"/>
        <v xml:space="preserve">0xFF, </v>
      </c>
    </row>
    <row r="2129" spans="11:17">
      <c r="K2129">
        <v>2121</v>
      </c>
      <c r="L2129">
        <f t="shared" si="149"/>
        <v>237</v>
      </c>
      <c r="M2129">
        <f t="shared" si="148"/>
        <v>235.90909090909091</v>
      </c>
      <c r="P2129" t="str">
        <f t="shared" si="150"/>
        <v xml:space="preserve">0x00, </v>
      </c>
      <c r="Q2129" t="str">
        <f t="shared" si="151"/>
        <v xml:space="preserve">0xFF, </v>
      </c>
    </row>
    <row r="2130" spans="11:17">
      <c r="K2130">
        <v>2122</v>
      </c>
      <c r="L2130">
        <f t="shared" si="149"/>
        <v>237</v>
      </c>
      <c r="M2130">
        <f t="shared" si="148"/>
        <v>236.18181818181819</v>
      </c>
      <c r="P2130" t="str">
        <f t="shared" si="150"/>
        <v xml:space="preserve">0x00, </v>
      </c>
      <c r="Q2130" t="str">
        <f t="shared" si="151"/>
        <v xml:space="preserve">0xFF, </v>
      </c>
    </row>
    <row r="2131" spans="11:17">
      <c r="K2131">
        <v>2123</v>
      </c>
      <c r="L2131">
        <f t="shared" si="149"/>
        <v>237</v>
      </c>
      <c r="M2131">
        <f t="shared" ref="M2131:M2194" si="152">AVERAGE(L2126:L2136)</f>
        <v>236.45454545454547</v>
      </c>
      <c r="P2131" t="str">
        <f t="shared" si="150"/>
        <v xml:space="preserve">0x00, </v>
      </c>
      <c r="Q2131" t="str">
        <f t="shared" si="151"/>
        <v xml:space="preserve">0xFF, </v>
      </c>
    </row>
    <row r="2132" spans="11:17">
      <c r="K2132">
        <v>2124</v>
      </c>
      <c r="L2132">
        <f t="shared" si="149"/>
        <v>237</v>
      </c>
      <c r="M2132">
        <f t="shared" si="152"/>
        <v>236.72727272727272</v>
      </c>
      <c r="P2132" t="str">
        <f t="shared" si="150"/>
        <v xml:space="preserve">0x00, </v>
      </c>
      <c r="Q2132" t="str">
        <f t="shared" si="151"/>
        <v xml:space="preserve">0xFF, </v>
      </c>
    </row>
    <row r="2133" spans="11:17">
      <c r="K2133">
        <v>2125</v>
      </c>
      <c r="L2133">
        <f t="shared" si="149"/>
        <v>237</v>
      </c>
      <c r="M2133">
        <f t="shared" si="152"/>
        <v>237.27272727272728</v>
      </c>
      <c r="P2133" t="str">
        <f t="shared" si="150"/>
        <v xml:space="preserve">0x00, </v>
      </c>
      <c r="Q2133" t="str">
        <f t="shared" si="151"/>
        <v xml:space="preserve">0xFF, </v>
      </c>
    </row>
    <row r="2134" spans="11:17">
      <c r="K2134">
        <v>2126</v>
      </c>
      <c r="L2134">
        <f t="shared" si="149"/>
        <v>237</v>
      </c>
      <c r="M2134">
        <f t="shared" si="152"/>
        <v>237.54545454545453</v>
      </c>
      <c r="P2134" t="str">
        <f t="shared" si="150"/>
        <v xml:space="preserve">0x00, </v>
      </c>
      <c r="Q2134" t="str">
        <f t="shared" si="151"/>
        <v xml:space="preserve">0xFF, </v>
      </c>
    </row>
    <row r="2135" spans="11:17">
      <c r="K2135">
        <v>2127</v>
      </c>
      <c r="L2135">
        <f t="shared" si="149"/>
        <v>237</v>
      </c>
      <c r="M2135">
        <f t="shared" si="152"/>
        <v>237.81818181818181</v>
      </c>
      <c r="P2135" t="str">
        <f t="shared" si="150"/>
        <v xml:space="preserve">0x00, </v>
      </c>
      <c r="Q2135" t="str">
        <f t="shared" si="151"/>
        <v xml:space="preserve">0xFF, </v>
      </c>
    </row>
    <row r="2136" spans="11:17">
      <c r="K2136">
        <v>2128</v>
      </c>
      <c r="L2136">
        <f t="shared" si="149"/>
        <v>237</v>
      </c>
      <c r="M2136">
        <f t="shared" si="152"/>
        <v>238.09090909090909</v>
      </c>
      <c r="P2136" t="str">
        <f t="shared" si="150"/>
        <v xml:space="preserve">0x00, </v>
      </c>
      <c r="Q2136" t="str">
        <f t="shared" si="151"/>
        <v xml:space="preserve">0xFF, </v>
      </c>
    </row>
    <row r="2137" spans="11:17">
      <c r="K2137">
        <v>2129</v>
      </c>
      <c r="L2137">
        <f t="shared" si="149"/>
        <v>237</v>
      </c>
      <c r="M2137">
        <f t="shared" si="152"/>
        <v>238.36363636363637</v>
      </c>
      <c r="P2137" t="str">
        <f t="shared" si="150"/>
        <v xml:space="preserve">0x00, </v>
      </c>
      <c r="Q2137" t="str">
        <f t="shared" si="151"/>
        <v xml:space="preserve">0xFF, </v>
      </c>
    </row>
    <row r="2138" spans="11:17">
      <c r="K2138">
        <v>2130</v>
      </c>
      <c r="L2138">
        <f t="shared" si="149"/>
        <v>240</v>
      </c>
      <c r="M2138">
        <f t="shared" si="152"/>
        <v>238.63636363636363</v>
      </c>
      <c r="P2138" t="str">
        <f t="shared" si="150"/>
        <v xml:space="preserve">0x00, </v>
      </c>
      <c r="Q2138" t="str">
        <f t="shared" si="151"/>
        <v xml:space="preserve">0xFF, </v>
      </c>
    </row>
    <row r="2139" spans="11:17">
      <c r="K2139">
        <v>2131</v>
      </c>
      <c r="L2139">
        <f t="shared" si="149"/>
        <v>240</v>
      </c>
      <c r="M2139">
        <f t="shared" si="152"/>
        <v>238.90909090909091</v>
      </c>
      <c r="P2139" t="str">
        <f t="shared" si="150"/>
        <v xml:space="preserve">0x00, </v>
      </c>
      <c r="Q2139" t="str">
        <f t="shared" si="151"/>
        <v xml:space="preserve">0xFF, </v>
      </c>
    </row>
    <row r="2140" spans="11:17">
      <c r="K2140">
        <v>2132</v>
      </c>
      <c r="L2140">
        <f t="shared" si="149"/>
        <v>240</v>
      </c>
      <c r="M2140">
        <f t="shared" si="152"/>
        <v>239.18181818181819</v>
      </c>
      <c r="P2140" t="str">
        <f t="shared" si="150"/>
        <v xml:space="preserve">0x00, </v>
      </c>
      <c r="Q2140" t="str">
        <f t="shared" si="151"/>
        <v xml:space="preserve">0xFF, </v>
      </c>
    </row>
    <row r="2141" spans="11:17">
      <c r="K2141">
        <v>2133</v>
      </c>
      <c r="L2141">
        <f t="shared" si="149"/>
        <v>240</v>
      </c>
      <c r="M2141">
        <f t="shared" si="152"/>
        <v>239.45454545454547</v>
      </c>
      <c r="P2141" t="str">
        <f t="shared" si="150"/>
        <v xml:space="preserve">0x00, </v>
      </c>
      <c r="Q2141" t="str">
        <f t="shared" si="151"/>
        <v xml:space="preserve">0xFF, </v>
      </c>
    </row>
    <row r="2142" spans="11:17">
      <c r="K2142">
        <v>2134</v>
      </c>
      <c r="L2142">
        <f t="shared" si="149"/>
        <v>240</v>
      </c>
      <c r="M2142">
        <f t="shared" si="152"/>
        <v>239.72727272727272</v>
      </c>
      <c r="P2142" t="str">
        <f t="shared" si="150"/>
        <v xml:space="preserve">0x00, </v>
      </c>
      <c r="Q2142" t="str">
        <f t="shared" si="151"/>
        <v xml:space="preserve">0xFF, </v>
      </c>
    </row>
    <row r="2143" spans="11:17">
      <c r="K2143">
        <v>2135</v>
      </c>
      <c r="L2143">
        <f t="shared" si="149"/>
        <v>240</v>
      </c>
      <c r="M2143">
        <f t="shared" si="152"/>
        <v>240.27272727272728</v>
      </c>
      <c r="P2143" t="str">
        <f t="shared" si="150"/>
        <v xml:space="preserve">0x00, </v>
      </c>
      <c r="Q2143" t="str">
        <f t="shared" si="151"/>
        <v xml:space="preserve">0xFF, </v>
      </c>
    </row>
    <row r="2144" spans="11:17">
      <c r="K2144">
        <v>2136</v>
      </c>
      <c r="L2144">
        <f t="shared" si="149"/>
        <v>240</v>
      </c>
      <c r="M2144">
        <f t="shared" si="152"/>
        <v>240.54545454545453</v>
      </c>
      <c r="P2144" t="str">
        <f t="shared" si="150"/>
        <v xml:space="preserve">0x00, </v>
      </c>
      <c r="Q2144" t="str">
        <f t="shared" si="151"/>
        <v xml:space="preserve">0xFF, </v>
      </c>
    </row>
    <row r="2145" spans="11:17">
      <c r="K2145">
        <v>2137</v>
      </c>
      <c r="L2145">
        <f t="shared" si="149"/>
        <v>240</v>
      </c>
      <c r="M2145">
        <f t="shared" si="152"/>
        <v>240.81818181818181</v>
      </c>
      <c r="P2145" t="str">
        <f t="shared" si="150"/>
        <v xml:space="preserve">0x00, </v>
      </c>
      <c r="Q2145" t="str">
        <f t="shared" si="151"/>
        <v xml:space="preserve">0xFF, </v>
      </c>
    </row>
    <row r="2146" spans="11:17">
      <c r="K2146">
        <v>2138</v>
      </c>
      <c r="L2146">
        <f t="shared" si="149"/>
        <v>240</v>
      </c>
      <c r="M2146">
        <f t="shared" si="152"/>
        <v>241.09090909090909</v>
      </c>
      <c r="P2146" t="str">
        <f t="shared" si="150"/>
        <v xml:space="preserve">0x00, </v>
      </c>
      <c r="Q2146" t="str">
        <f t="shared" si="151"/>
        <v xml:space="preserve">0xFF, </v>
      </c>
    </row>
    <row r="2147" spans="11:17">
      <c r="K2147">
        <v>2139</v>
      </c>
      <c r="L2147">
        <f t="shared" si="149"/>
        <v>240</v>
      </c>
      <c r="M2147">
        <f t="shared" si="152"/>
        <v>241.36363636363637</v>
      </c>
      <c r="P2147" t="str">
        <f t="shared" si="150"/>
        <v xml:space="preserve">0x00, </v>
      </c>
      <c r="Q2147" t="str">
        <f t="shared" si="151"/>
        <v xml:space="preserve">0xFF, </v>
      </c>
    </row>
    <row r="2148" spans="11:17">
      <c r="K2148">
        <v>2140</v>
      </c>
      <c r="L2148">
        <f t="shared" si="149"/>
        <v>243</v>
      </c>
      <c r="M2148">
        <f t="shared" si="152"/>
        <v>241.63636363636363</v>
      </c>
      <c r="P2148" t="str">
        <f t="shared" si="150"/>
        <v xml:space="preserve">0x00, </v>
      </c>
      <c r="Q2148" t="str">
        <f t="shared" si="151"/>
        <v xml:space="preserve">0xFF, </v>
      </c>
    </row>
    <row r="2149" spans="11:17">
      <c r="K2149">
        <v>2141</v>
      </c>
      <c r="L2149">
        <f t="shared" si="149"/>
        <v>243</v>
      </c>
      <c r="M2149">
        <f t="shared" si="152"/>
        <v>241.90909090909091</v>
      </c>
      <c r="P2149" t="str">
        <f t="shared" si="150"/>
        <v xml:space="preserve">0x00, </v>
      </c>
      <c r="Q2149" t="str">
        <f t="shared" si="151"/>
        <v xml:space="preserve">0xFF, </v>
      </c>
    </row>
    <row r="2150" spans="11:17">
      <c r="K2150">
        <v>2142</v>
      </c>
      <c r="L2150">
        <f t="shared" si="149"/>
        <v>243</v>
      </c>
      <c r="M2150">
        <f t="shared" si="152"/>
        <v>242.18181818181819</v>
      </c>
      <c r="P2150" t="str">
        <f t="shared" si="150"/>
        <v xml:space="preserve">0x00, </v>
      </c>
      <c r="Q2150" t="str">
        <f t="shared" si="151"/>
        <v xml:space="preserve">0xFF, </v>
      </c>
    </row>
    <row r="2151" spans="11:17">
      <c r="K2151">
        <v>2143</v>
      </c>
      <c r="L2151">
        <f t="shared" si="149"/>
        <v>243</v>
      </c>
      <c r="M2151">
        <f t="shared" si="152"/>
        <v>242.45454545454547</v>
      </c>
      <c r="P2151" t="str">
        <f t="shared" si="150"/>
        <v xml:space="preserve">0x00, </v>
      </c>
      <c r="Q2151" t="str">
        <f t="shared" si="151"/>
        <v xml:space="preserve">0xFF, </v>
      </c>
    </row>
    <row r="2152" spans="11:17">
      <c r="K2152">
        <v>2144</v>
      </c>
      <c r="L2152">
        <f t="shared" si="149"/>
        <v>243</v>
      </c>
      <c r="M2152">
        <f t="shared" si="152"/>
        <v>242.72727272727272</v>
      </c>
      <c r="P2152" t="str">
        <f t="shared" si="150"/>
        <v xml:space="preserve">0x00, </v>
      </c>
      <c r="Q2152" t="str">
        <f t="shared" si="151"/>
        <v xml:space="preserve">0xFF, </v>
      </c>
    </row>
    <row r="2153" spans="11:17">
      <c r="K2153">
        <v>2145</v>
      </c>
      <c r="L2153">
        <f t="shared" si="149"/>
        <v>243</v>
      </c>
      <c r="M2153">
        <f t="shared" si="152"/>
        <v>243.18181818181819</v>
      </c>
      <c r="P2153" t="str">
        <f t="shared" si="150"/>
        <v xml:space="preserve">0x00, </v>
      </c>
      <c r="Q2153" t="str">
        <f t="shared" si="151"/>
        <v xml:space="preserve">0xFF, </v>
      </c>
    </row>
    <row r="2154" spans="11:17">
      <c r="K2154">
        <v>2146</v>
      </c>
      <c r="L2154">
        <f t="shared" si="149"/>
        <v>243</v>
      </c>
      <c r="M2154">
        <f t="shared" si="152"/>
        <v>243.36363636363637</v>
      </c>
      <c r="P2154" t="str">
        <f t="shared" si="150"/>
        <v xml:space="preserve">0x00, </v>
      </c>
      <c r="Q2154" t="str">
        <f t="shared" si="151"/>
        <v xml:space="preserve">0xFF, </v>
      </c>
    </row>
    <row r="2155" spans="11:17">
      <c r="K2155">
        <v>2147</v>
      </c>
      <c r="L2155">
        <f t="shared" si="149"/>
        <v>243</v>
      </c>
      <c r="M2155">
        <f t="shared" si="152"/>
        <v>243.54545454545453</v>
      </c>
      <c r="P2155" t="str">
        <f t="shared" si="150"/>
        <v xml:space="preserve">0x00, </v>
      </c>
      <c r="Q2155" t="str">
        <f t="shared" si="151"/>
        <v xml:space="preserve">0xFF, </v>
      </c>
    </row>
    <row r="2156" spans="11:17">
      <c r="K2156">
        <v>2148</v>
      </c>
      <c r="L2156">
        <f t="shared" si="149"/>
        <v>243</v>
      </c>
      <c r="M2156">
        <f t="shared" si="152"/>
        <v>243.72727272727272</v>
      </c>
      <c r="P2156" t="str">
        <f t="shared" si="150"/>
        <v xml:space="preserve">0x00, </v>
      </c>
      <c r="Q2156" t="str">
        <f t="shared" si="151"/>
        <v xml:space="preserve">0xFF, </v>
      </c>
    </row>
    <row r="2157" spans="11:17">
      <c r="K2157">
        <v>2149</v>
      </c>
      <c r="L2157">
        <f t="shared" si="149"/>
        <v>243</v>
      </c>
      <c r="M2157">
        <f t="shared" si="152"/>
        <v>243.90909090909091</v>
      </c>
      <c r="P2157" t="str">
        <f t="shared" si="150"/>
        <v xml:space="preserve">0x00, </v>
      </c>
      <c r="Q2157" t="str">
        <f t="shared" si="151"/>
        <v xml:space="preserve">0xFF, </v>
      </c>
    </row>
    <row r="2158" spans="11:17">
      <c r="K2158">
        <v>2150</v>
      </c>
      <c r="L2158">
        <f t="shared" si="149"/>
        <v>245</v>
      </c>
      <c r="M2158">
        <f t="shared" si="152"/>
        <v>244.09090909090909</v>
      </c>
      <c r="P2158" t="str">
        <f t="shared" si="150"/>
        <v xml:space="preserve">0x00, </v>
      </c>
      <c r="Q2158" t="str">
        <f t="shared" si="151"/>
        <v xml:space="preserve">0xFF, </v>
      </c>
    </row>
    <row r="2159" spans="11:17">
      <c r="K2159">
        <v>2151</v>
      </c>
      <c r="L2159">
        <f t="shared" si="149"/>
        <v>245</v>
      </c>
      <c r="M2159">
        <f t="shared" si="152"/>
        <v>244.27272727272728</v>
      </c>
      <c r="P2159" t="str">
        <f t="shared" si="150"/>
        <v xml:space="preserve">0x00, </v>
      </c>
      <c r="Q2159" t="str">
        <f t="shared" si="151"/>
        <v xml:space="preserve">0xFF, </v>
      </c>
    </row>
    <row r="2160" spans="11:17">
      <c r="K2160">
        <v>2152</v>
      </c>
      <c r="L2160">
        <f t="shared" si="149"/>
        <v>245</v>
      </c>
      <c r="M2160">
        <f t="shared" si="152"/>
        <v>244.45454545454547</v>
      </c>
      <c r="P2160" t="str">
        <f t="shared" si="150"/>
        <v xml:space="preserve">0x00, </v>
      </c>
      <c r="Q2160" t="str">
        <f t="shared" si="151"/>
        <v xml:space="preserve">0xFF, </v>
      </c>
    </row>
    <row r="2161" spans="11:17">
      <c r="K2161">
        <v>2153</v>
      </c>
      <c r="L2161">
        <f t="shared" si="149"/>
        <v>245</v>
      </c>
      <c r="M2161">
        <f t="shared" si="152"/>
        <v>244.63636363636363</v>
      </c>
      <c r="P2161" t="str">
        <f t="shared" si="150"/>
        <v xml:space="preserve">0x00, </v>
      </c>
      <c r="Q2161" t="str">
        <f t="shared" si="151"/>
        <v xml:space="preserve">0xFF, </v>
      </c>
    </row>
    <row r="2162" spans="11:17">
      <c r="K2162">
        <v>2154</v>
      </c>
      <c r="L2162">
        <f t="shared" si="149"/>
        <v>245</v>
      </c>
      <c r="M2162">
        <f t="shared" si="152"/>
        <v>244.81818181818181</v>
      </c>
      <c r="P2162" t="str">
        <f t="shared" si="150"/>
        <v xml:space="preserve">0x00, </v>
      </c>
      <c r="Q2162" t="str">
        <f t="shared" si="151"/>
        <v xml:space="preserve">0xFF, </v>
      </c>
    </row>
    <row r="2163" spans="11:17">
      <c r="K2163">
        <v>2155</v>
      </c>
      <c r="L2163">
        <f t="shared" si="149"/>
        <v>245</v>
      </c>
      <c r="M2163">
        <f t="shared" si="152"/>
        <v>245.27272727272728</v>
      </c>
      <c r="P2163" t="str">
        <f t="shared" si="150"/>
        <v xml:space="preserve">0x00, </v>
      </c>
      <c r="Q2163" t="str">
        <f t="shared" si="151"/>
        <v xml:space="preserve">0xFF, </v>
      </c>
    </row>
    <row r="2164" spans="11:17">
      <c r="K2164">
        <v>2156</v>
      </c>
      <c r="L2164">
        <f t="shared" si="149"/>
        <v>245</v>
      </c>
      <c r="M2164">
        <f t="shared" si="152"/>
        <v>245.54545454545453</v>
      </c>
      <c r="P2164" t="str">
        <f t="shared" si="150"/>
        <v xml:space="preserve">0x00, </v>
      </c>
      <c r="Q2164" t="str">
        <f t="shared" si="151"/>
        <v xml:space="preserve">0xFF, </v>
      </c>
    </row>
    <row r="2165" spans="11:17">
      <c r="K2165">
        <v>2157</v>
      </c>
      <c r="L2165">
        <f t="shared" si="149"/>
        <v>245</v>
      </c>
      <c r="M2165">
        <f t="shared" si="152"/>
        <v>245.81818181818181</v>
      </c>
      <c r="P2165" t="str">
        <f t="shared" si="150"/>
        <v xml:space="preserve">0x00, </v>
      </c>
      <c r="Q2165" t="str">
        <f t="shared" si="151"/>
        <v xml:space="preserve">0xFF, </v>
      </c>
    </row>
    <row r="2166" spans="11:17">
      <c r="K2166">
        <v>2158</v>
      </c>
      <c r="L2166">
        <f t="shared" si="149"/>
        <v>245</v>
      </c>
      <c r="M2166">
        <f t="shared" si="152"/>
        <v>246.09090909090909</v>
      </c>
      <c r="P2166" t="str">
        <f t="shared" si="150"/>
        <v xml:space="preserve">0x00, </v>
      </c>
      <c r="Q2166" t="str">
        <f t="shared" si="151"/>
        <v xml:space="preserve">0xFF, </v>
      </c>
    </row>
    <row r="2167" spans="11:17">
      <c r="K2167">
        <v>2159</v>
      </c>
      <c r="L2167">
        <f t="shared" si="149"/>
        <v>245</v>
      </c>
      <c r="M2167">
        <f t="shared" si="152"/>
        <v>246.36363636363637</v>
      </c>
      <c r="P2167" t="str">
        <f t="shared" si="150"/>
        <v xml:space="preserve">0x00, </v>
      </c>
      <c r="Q2167" t="str">
        <f t="shared" si="151"/>
        <v xml:space="preserve">0xFF, </v>
      </c>
    </row>
    <row r="2168" spans="11:17">
      <c r="K2168">
        <v>2160</v>
      </c>
      <c r="L2168">
        <f t="shared" si="149"/>
        <v>248</v>
      </c>
      <c r="M2168">
        <f t="shared" si="152"/>
        <v>246.63636363636363</v>
      </c>
      <c r="P2168" t="str">
        <f t="shared" si="150"/>
        <v xml:space="preserve">0x00, </v>
      </c>
      <c r="Q2168" t="str">
        <f t="shared" si="151"/>
        <v xml:space="preserve">0xFF, </v>
      </c>
    </row>
    <row r="2169" spans="11:17">
      <c r="K2169">
        <v>2161</v>
      </c>
      <c r="L2169">
        <f t="shared" si="149"/>
        <v>248</v>
      </c>
      <c r="M2169">
        <f t="shared" si="152"/>
        <v>246.90909090909091</v>
      </c>
      <c r="P2169" t="str">
        <f t="shared" si="150"/>
        <v xml:space="preserve">0x00, </v>
      </c>
      <c r="Q2169" t="str">
        <f t="shared" si="151"/>
        <v xml:space="preserve">0xFF, </v>
      </c>
    </row>
    <row r="2170" spans="11:17">
      <c r="K2170">
        <v>2162</v>
      </c>
      <c r="L2170">
        <f t="shared" si="149"/>
        <v>248</v>
      </c>
      <c r="M2170">
        <f t="shared" si="152"/>
        <v>247.18181818181819</v>
      </c>
      <c r="P2170" t="str">
        <f t="shared" si="150"/>
        <v xml:space="preserve">0x00, </v>
      </c>
      <c r="Q2170" t="str">
        <f t="shared" si="151"/>
        <v xml:space="preserve">0xFF, </v>
      </c>
    </row>
    <row r="2171" spans="11:17">
      <c r="K2171">
        <v>2163</v>
      </c>
      <c r="L2171">
        <f t="shared" si="149"/>
        <v>248</v>
      </c>
      <c r="M2171">
        <f t="shared" si="152"/>
        <v>247.45454545454547</v>
      </c>
      <c r="P2171" t="str">
        <f t="shared" si="150"/>
        <v xml:space="preserve">0x00, </v>
      </c>
      <c r="Q2171" t="str">
        <f t="shared" si="151"/>
        <v xml:space="preserve">0xFF, </v>
      </c>
    </row>
    <row r="2172" spans="11:17">
      <c r="K2172">
        <v>2164</v>
      </c>
      <c r="L2172">
        <f t="shared" si="149"/>
        <v>248</v>
      </c>
      <c r="M2172">
        <f t="shared" si="152"/>
        <v>247.72727272727272</v>
      </c>
      <c r="P2172" t="str">
        <f t="shared" si="150"/>
        <v xml:space="preserve">0x00, </v>
      </c>
      <c r="Q2172" t="str">
        <f t="shared" si="151"/>
        <v xml:space="preserve">0xFF, </v>
      </c>
    </row>
    <row r="2173" spans="11:17">
      <c r="K2173">
        <v>2165</v>
      </c>
      <c r="L2173">
        <f t="shared" si="149"/>
        <v>248</v>
      </c>
      <c r="M2173">
        <f t="shared" si="152"/>
        <v>248.18181818181819</v>
      </c>
      <c r="P2173" t="str">
        <f t="shared" si="150"/>
        <v xml:space="preserve">0x00, </v>
      </c>
      <c r="Q2173" t="str">
        <f t="shared" si="151"/>
        <v xml:space="preserve">0xFF, </v>
      </c>
    </row>
    <row r="2174" spans="11:17">
      <c r="K2174">
        <v>2166</v>
      </c>
      <c r="L2174">
        <f t="shared" si="149"/>
        <v>248</v>
      </c>
      <c r="M2174">
        <f t="shared" si="152"/>
        <v>248.36363636363637</v>
      </c>
      <c r="P2174" t="str">
        <f t="shared" si="150"/>
        <v xml:space="preserve">0x00, </v>
      </c>
      <c r="Q2174" t="str">
        <f t="shared" si="151"/>
        <v xml:space="preserve">0xFF, </v>
      </c>
    </row>
    <row r="2175" spans="11:17">
      <c r="K2175">
        <v>2167</v>
      </c>
      <c r="L2175">
        <f t="shared" si="149"/>
        <v>248</v>
      </c>
      <c r="M2175">
        <f t="shared" si="152"/>
        <v>248.54545454545453</v>
      </c>
      <c r="P2175" t="str">
        <f t="shared" si="150"/>
        <v xml:space="preserve">0x00, </v>
      </c>
      <c r="Q2175" t="str">
        <f t="shared" si="151"/>
        <v xml:space="preserve">0xFF, </v>
      </c>
    </row>
    <row r="2176" spans="11:17">
      <c r="K2176">
        <v>2168</v>
      </c>
      <c r="L2176">
        <f t="shared" si="149"/>
        <v>248</v>
      </c>
      <c r="M2176">
        <f t="shared" si="152"/>
        <v>248.72727272727272</v>
      </c>
      <c r="P2176" t="str">
        <f t="shared" si="150"/>
        <v xml:space="preserve">0x00, </v>
      </c>
      <c r="Q2176" t="str">
        <f t="shared" si="151"/>
        <v xml:space="preserve">0xFF, </v>
      </c>
    </row>
    <row r="2177" spans="11:17">
      <c r="K2177">
        <v>2169</v>
      </c>
      <c r="L2177">
        <f t="shared" si="149"/>
        <v>248</v>
      </c>
      <c r="M2177">
        <f t="shared" si="152"/>
        <v>248.90909090909091</v>
      </c>
      <c r="P2177" t="str">
        <f t="shared" si="150"/>
        <v xml:space="preserve">0x00, </v>
      </c>
      <c r="Q2177" t="str">
        <f t="shared" si="151"/>
        <v xml:space="preserve">0xFF, </v>
      </c>
    </row>
    <row r="2178" spans="11:17">
      <c r="K2178">
        <v>2170</v>
      </c>
      <c r="L2178">
        <f t="shared" si="149"/>
        <v>250</v>
      </c>
      <c r="M2178">
        <f t="shared" si="152"/>
        <v>249.09090909090909</v>
      </c>
      <c r="P2178" t="str">
        <f t="shared" si="150"/>
        <v xml:space="preserve">0x00, </v>
      </c>
      <c r="Q2178" t="str">
        <f t="shared" si="151"/>
        <v xml:space="preserve">0xFF, </v>
      </c>
    </row>
    <row r="2179" spans="11:17">
      <c r="K2179">
        <v>2171</v>
      </c>
      <c r="L2179">
        <f t="shared" si="149"/>
        <v>250</v>
      </c>
      <c r="M2179">
        <f t="shared" si="152"/>
        <v>249.27272727272728</v>
      </c>
      <c r="P2179" t="str">
        <f t="shared" si="150"/>
        <v xml:space="preserve">0x00, </v>
      </c>
      <c r="Q2179" t="str">
        <f t="shared" si="151"/>
        <v xml:space="preserve">0xFF, </v>
      </c>
    </row>
    <row r="2180" spans="11:17">
      <c r="K2180">
        <v>2172</v>
      </c>
      <c r="L2180">
        <f t="shared" si="149"/>
        <v>250</v>
      </c>
      <c r="M2180">
        <f t="shared" si="152"/>
        <v>249.45454545454547</v>
      </c>
      <c r="P2180" t="str">
        <f t="shared" si="150"/>
        <v xml:space="preserve">0x00, </v>
      </c>
      <c r="Q2180" t="str">
        <f t="shared" si="151"/>
        <v xml:space="preserve">0xFF, </v>
      </c>
    </row>
    <row r="2181" spans="11:17">
      <c r="K2181">
        <v>2173</v>
      </c>
      <c r="L2181">
        <f t="shared" si="149"/>
        <v>250</v>
      </c>
      <c r="M2181">
        <f t="shared" si="152"/>
        <v>249.63636363636363</v>
      </c>
      <c r="P2181" t="str">
        <f t="shared" si="150"/>
        <v xml:space="preserve">0x00, </v>
      </c>
      <c r="Q2181" t="str">
        <f t="shared" si="151"/>
        <v xml:space="preserve">0xFF, </v>
      </c>
    </row>
    <row r="2182" spans="11:17">
      <c r="K2182">
        <v>2174</v>
      </c>
      <c r="L2182">
        <f t="shared" si="149"/>
        <v>250</v>
      </c>
      <c r="M2182">
        <f t="shared" si="152"/>
        <v>249.81818181818181</v>
      </c>
      <c r="P2182" t="str">
        <f t="shared" si="150"/>
        <v xml:space="preserve">0x00, </v>
      </c>
      <c r="Q2182" t="str">
        <f t="shared" si="151"/>
        <v xml:space="preserve">0xFF, </v>
      </c>
    </row>
    <row r="2183" spans="11:17">
      <c r="K2183">
        <v>2175</v>
      </c>
      <c r="L2183">
        <f t="shared" si="149"/>
        <v>250</v>
      </c>
      <c r="M2183">
        <f t="shared" si="152"/>
        <v>250.18181818181819</v>
      </c>
      <c r="P2183" t="str">
        <f t="shared" si="150"/>
        <v xml:space="preserve">0x00, </v>
      </c>
      <c r="Q2183" t="str">
        <f t="shared" si="151"/>
        <v xml:space="preserve">0xFF, </v>
      </c>
    </row>
    <row r="2184" spans="11:17">
      <c r="K2184">
        <v>2176</v>
      </c>
      <c r="L2184">
        <f t="shared" si="149"/>
        <v>250</v>
      </c>
      <c r="M2184">
        <f t="shared" si="152"/>
        <v>250.36363636363637</v>
      </c>
      <c r="P2184" t="str">
        <f t="shared" si="150"/>
        <v xml:space="preserve">0x00, </v>
      </c>
      <c r="Q2184" t="str">
        <f t="shared" si="151"/>
        <v xml:space="preserve">0xFF, </v>
      </c>
    </row>
    <row r="2185" spans="11:17">
      <c r="K2185">
        <v>2177</v>
      </c>
      <c r="L2185">
        <f t="shared" ref="L2185:L2248" si="153">VLOOKUP(K2185/10,H:I,2,1)</f>
        <v>250</v>
      </c>
      <c r="M2185">
        <f t="shared" si="152"/>
        <v>250.54545454545453</v>
      </c>
      <c r="P2185" t="str">
        <f t="shared" ref="P2185:P2248" si="154">"0x"&amp;DEC2HEX(O2185,2)&amp;", "</f>
        <v xml:space="preserve">0x00, </v>
      </c>
      <c r="Q2185" t="str">
        <f t="shared" ref="Q2185:Q2248" si="155">"0x"&amp;DEC2HEX(255-O2185,2)&amp;", "</f>
        <v xml:space="preserve">0xFF, </v>
      </c>
    </row>
    <row r="2186" spans="11:17">
      <c r="K2186">
        <v>2178</v>
      </c>
      <c r="L2186">
        <f t="shared" si="153"/>
        <v>250</v>
      </c>
      <c r="M2186">
        <f t="shared" si="152"/>
        <v>250.72727272727272</v>
      </c>
      <c r="P2186" t="str">
        <f t="shared" si="154"/>
        <v xml:space="preserve">0x00, </v>
      </c>
      <c r="Q2186" t="str">
        <f t="shared" si="155"/>
        <v xml:space="preserve">0xFF, </v>
      </c>
    </row>
    <row r="2187" spans="11:17">
      <c r="K2187">
        <v>2179</v>
      </c>
      <c r="L2187">
        <f t="shared" si="153"/>
        <v>250</v>
      </c>
      <c r="M2187">
        <f t="shared" si="152"/>
        <v>250.90909090909091</v>
      </c>
      <c r="P2187" t="str">
        <f t="shared" si="154"/>
        <v xml:space="preserve">0x00, </v>
      </c>
      <c r="Q2187" t="str">
        <f t="shared" si="155"/>
        <v xml:space="preserve">0xFF, </v>
      </c>
    </row>
    <row r="2188" spans="11:17">
      <c r="K2188">
        <v>2180</v>
      </c>
      <c r="L2188">
        <f t="shared" si="153"/>
        <v>252</v>
      </c>
      <c r="M2188">
        <f t="shared" si="152"/>
        <v>251.09090909090909</v>
      </c>
      <c r="P2188" t="str">
        <f t="shared" si="154"/>
        <v xml:space="preserve">0x00, </v>
      </c>
      <c r="Q2188" t="str">
        <f t="shared" si="155"/>
        <v xml:space="preserve">0xFF, </v>
      </c>
    </row>
    <row r="2189" spans="11:17">
      <c r="K2189">
        <v>2181</v>
      </c>
      <c r="L2189">
        <f t="shared" si="153"/>
        <v>252</v>
      </c>
      <c r="M2189">
        <f t="shared" si="152"/>
        <v>251.27272727272728</v>
      </c>
      <c r="P2189" t="str">
        <f t="shared" si="154"/>
        <v xml:space="preserve">0x00, </v>
      </c>
      <c r="Q2189" t="str">
        <f t="shared" si="155"/>
        <v xml:space="preserve">0xFF, </v>
      </c>
    </row>
    <row r="2190" spans="11:17">
      <c r="K2190">
        <v>2182</v>
      </c>
      <c r="L2190">
        <f t="shared" si="153"/>
        <v>252</v>
      </c>
      <c r="M2190">
        <f t="shared" si="152"/>
        <v>251.45454545454547</v>
      </c>
      <c r="P2190" t="str">
        <f t="shared" si="154"/>
        <v xml:space="preserve">0x00, </v>
      </c>
      <c r="Q2190" t="str">
        <f t="shared" si="155"/>
        <v xml:space="preserve">0xFF, </v>
      </c>
    </row>
    <row r="2191" spans="11:17">
      <c r="K2191">
        <v>2183</v>
      </c>
      <c r="L2191">
        <f t="shared" si="153"/>
        <v>252</v>
      </c>
      <c r="M2191">
        <f t="shared" si="152"/>
        <v>251.63636363636363</v>
      </c>
      <c r="P2191" t="str">
        <f t="shared" si="154"/>
        <v xml:space="preserve">0x00, </v>
      </c>
      <c r="Q2191" t="str">
        <f t="shared" si="155"/>
        <v xml:space="preserve">0xFF, </v>
      </c>
    </row>
    <row r="2192" spans="11:17">
      <c r="K2192">
        <v>2184</v>
      </c>
      <c r="L2192">
        <f t="shared" si="153"/>
        <v>252</v>
      </c>
      <c r="M2192">
        <f t="shared" si="152"/>
        <v>251.81818181818181</v>
      </c>
      <c r="P2192" t="str">
        <f t="shared" si="154"/>
        <v xml:space="preserve">0x00, </v>
      </c>
      <c r="Q2192" t="str">
        <f t="shared" si="155"/>
        <v xml:space="preserve">0xFF, </v>
      </c>
    </row>
    <row r="2193" spans="11:17">
      <c r="K2193">
        <v>2185</v>
      </c>
      <c r="L2193">
        <f t="shared" si="153"/>
        <v>252</v>
      </c>
      <c r="M2193">
        <f t="shared" si="152"/>
        <v>252.09090909090909</v>
      </c>
      <c r="P2193" t="str">
        <f t="shared" si="154"/>
        <v xml:space="preserve">0x00, </v>
      </c>
      <c r="Q2193" t="str">
        <f t="shared" si="155"/>
        <v xml:space="preserve">0xFF, </v>
      </c>
    </row>
    <row r="2194" spans="11:17">
      <c r="K2194">
        <v>2186</v>
      </c>
      <c r="L2194">
        <f t="shared" si="153"/>
        <v>252</v>
      </c>
      <c r="M2194">
        <f t="shared" si="152"/>
        <v>252.18181818181819</v>
      </c>
      <c r="P2194" t="str">
        <f t="shared" si="154"/>
        <v xml:space="preserve">0x00, </v>
      </c>
      <c r="Q2194" t="str">
        <f t="shared" si="155"/>
        <v xml:space="preserve">0xFF, </v>
      </c>
    </row>
    <row r="2195" spans="11:17">
      <c r="K2195">
        <v>2187</v>
      </c>
      <c r="L2195">
        <f t="shared" si="153"/>
        <v>252</v>
      </c>
      <c r="M2195">
        <f t="shared" ref="M2195:M2258" si="156">AVERAGE(L2190:L2200)</f>
        <v>252.27272727272728</v>
      </c>
      <c r="P2195" t="str">
        <f t="shared" si="154"/>
        <v xml:space="preserve">0x00, </v>
      </c>
      <c r="Q2195" t="str">
        <f t="shared" si="155"/>
        <v xml:space="preserve">0xFF, </v>
      </c>
    </row>
    <row r="2196" spans="11:17">
      <c r="K2196">
        <v>2188</v>
      </c>
      <c r="L2196">
        <f t="shared" si="153"/>
        <v>252</v>
      </c>
      <c r="M2196">
        <f t="shared" si="156"/>
        <v>252.36363636363637</v>
      </c>
      <c r="P2196" t="str">
        <f t="shared" si="154"/>
        <v xml:space="preserve">0x00, </v>
      </c>
      <c r="Q2196" t="str">
        <f t="shared" si="155"/>
        <v xml:space="preserve">0xFF, </v>
      </c>
    </row>
    <row r="2197" spans="11:17">
      <c r="K2197">
        <v>2189</v>
      </c>
      <c r="L2197">
        <f t="shared" si="153"/>
        <v>252</v>
      </c>
      <c r="M2197">
        <f t="shared" si="156"/>
        <v>252.45454545454547</v>
      </c>
      <c r="P2197" t="str">
        <f t="shared" si="154"/>
        <v xml:space="preserve">0x00, </v>
      </c>
      <c r="Q2197" t="str">
        <f t="shared" si="155"/>
        <v xml:space="preserve">0xFF, </v>
      </c>
    </row>
    <row r="2198" spans="11:17">
      <c r="K2198">
        <v>2190</v>
      </c>
      <c r="L2198">
        <f t="shared" si="153"/>
        <v>253</v>
      </c>
      <c r="M2198">
        <f t="shared" si="156"/>
        <v>252.54545454545453</v>
      </c>
      <c r="P2198" t="str">
        <f t="shared" si="154"/>
        <v xml:space="preserve">0x00, </v>
      </c>
      <c r="Q2198" t="str">
        <f t="shared" si="155"/>
        <v xml:space="preserve">0xFF, </v>
      </c>
    </row>
    <row r="2199" spans="11:17">
      <c r="K2199">
        <v>2191</v>
      </c>
      <c r="L2199">
        <f t="shared" si="153"/>
        <v>253</v>
      </c>
      <c r="M2199">
        <f t="shared" si="156"/>
        <v>252.63636363636363</v>
      </c>
      <c r="P2199" t="str">
        <f t="shared" si="154"/>
        <v xml:space="preserve">0x00, </v>
      </c>
      <c r="Q2199" t="str">
        <f t="shared" si="155"/>
        <v xml:space="preserve">0xFF, </v>
      </c>
    </row>
    <row r="2200" spans="11:17">
      <c r="K2200">
        <v>2192</v>
      </c>
      <c r="L2200">
        <f t="shared" si="153"/>
        <v>253</v>
      </c>
      <c r="M2200">
        <f t="shared" si="156"/>
        <v>252.72727272727272</v>
      </c>
      <c r="P2200" t="str">
        <f t="shared" si="154"/>
        <v xml:space="preserve">0x00, </v>
      </c>
      <c r="Q2200" t="str">
        <f t="shared" si="155"/>
        <v xml:space="preserve">0xFF, </v>
      </c>
    </row>
    <row r="2201" spans="11:17">
      <c r="K2201">
        <v>2193</v>
      </c>
      <c r="L2201">
        <f t="shared" si="153"/>
        <v>253</v>
      </c>
      <c r="M2201">
        <f t="shared" si="156"/>
        <v>252.81818181818181</v>
      </c>
      <c r="P2201" t="str">
        <f t="shared" si="154"/>
        <v xml:space="preserve">0x00, </v>
      </c>
      <c r="Q2201" t="str">
        <f t="shared" si="155"/>
        <v xml:space="preserve">0xFF, </v>
      </c>
    </row>
    <row r="2202" spans="11:17">
      <c r="K2202">
        <v>2194</v>
      </c>
      <c r="L2202">
        <f t="shared" si="153"/>
        <v>253</v>
      </c>
      <c r="M2202">
        <f t="shared" si="156"/>
        <v>252.90909090909091</v>
      </c>
      <c r="P2202" t="str">
        <f t="shared" si="154"/>
        <v xml:space="preserve">0x00, </v>
      </c>
      <c r="Q2202" t="str">
        <f t="shared" si="155"/>
        <v xml:space="preserve">0xFF, </v>
      </c>
    </row>
    <row r="2203" spans="11:17">
      <c r="K2203">
        <v>2195</v>
      </c>
      <c r="L2203">
        <f t="shared" si="153"/>
        <v>253</v>
      </c>
      <c r="M2203">
        <f t="shared" si="156"/>
        <v>253.09090909090909</v>
      </c>
      <c r="P2203" t="str">
        <f t="shared" si="154"/>
        <v xml:space="preserve">0x00, </v>
      </c>
      <c r="Q2203" t="str">
        <f t="shared" si="155"/>
        <v xml:space="preserve">0xFF, </v>
      </c>
    </row>
    <row r="2204" spans="11:17">
      <c r="K2204">
        <v>2196</v>
      </c>
      <c r="L2204">
        <f t="shared" si="153"/>
        <v>253</v>
      </c>
      <c r="M2204">
        <f t="shared" si="156"/>
        <v>253.18181818181819</v>
      </c>
      <c r="P2204" t="str">
        <f t="shared" si="154"/>
        <v xml:space="preserve">0x00, </v>
      </c>
      <c r="Q2204" t="str">
        <f t="shared" si="155"/>
        <v xml:space="preserve">0xFF, </v>
      </c>
    </row>
    <row r="2205" spans="11:17">
      <c r="K2205">
        <v>2197</v>
      </c>
      <c r="L2205">
        <f t="shared" si="153"/>
        <v>253</v>
      </c>
      <c r="M2205">
        <f t="shared" si="156"/>
        <v>253.27272727272728</v>
      </c>
      <c r="P2205" t="str">
        <f t="shared" si="154"/>
        <v xml:space="preserve">0x00, </v>
      </c>
      <c r="Q2205" t="str">
        <f t="shared" si="155"/>
        <v xml:space="preserve">0xFF, </v>
      </c>
    </row>
    <row r="2206" spans="11:17">
      <c r="K2206">
        <v>2198</v>
      </c>
      <c r="L2206">
        <f t="shared" si="153"/>
        <v>253</v>
      </c>
      <c r="M2206">
        <f t="shared" si="156"/>
        <v>253.36363636363637</v>
      </c>
      <c r="P2206" t="str">
        <f t="shared" si="154"/>
        <v xml:space="preserve">0x00, </v>
      </c>
      <c r="Q2206" t="str">
        <f t="shared" si="155"/>
        <v xml:space="preserve">0xFF, </v>
      </c>
    </row>
    <row r="2207" spans="11:17">
      <c r="K2207">
        <v>2199</v>
      </c>
      <c r="L2207">
        <f t="shared" si="153"/>
        <v>253</v>
      </c>
      <c r="M2207">
        <f t="shared" si="156"/>
        <v>253.45454545454547</v>
      </c>
      <c r="P2207" t="str">
        <f t="shared" si="154"/>
        <v xml:space="preserve">0x00, </v>
      </c>
      <c r="Q2207" t="str">
        <f t="shared" si="155"/>
        <v xml:space="preserve">0xFF, </v>
      </c>
    </row>
    <row r="2208" spans="11:17">
      <c r="K2208">
        <v>2200</v>
      </c>
      <c r="L2208">
        <f t="shared" si="153"/>
        <v>254</v>
      </c>
      <c r="M2208">
        <f t="shared" si="156"/>
        <v>253.54545454545453</v>
      </c>
      <c r="P2208" t="str">
        <f t="shared" si="154"/>
        <v xml:space="preserve">0x00, </v>
      </c>
      <c r="Q2208" t="str">
        <f t="shared" si="155"/>
        <v xml:space="preserve">0xFF, </v>
      </c>
    </row>
    <row r="2209" spans="11:17">
      <c r="K2209">
        <v>2201</v>
      </c>
      <c r="L2209">
        <f t="shared" si="153"/>
        <v>254</v>
      </c>
      <c r="M2209">
        <f t="shared" si="156"/>
        <v>253.63636363636363</v>
      </c>
      <c r="P2209" t="str">
        <f t="shared" si="154"/>
        <v xml:space="preserve">0x00, </v>
      </c>
      <c r="Q2209" t="str">
        <f t="shared" si="155"/>
        <v xml:space="preserve">0xFF, </v>
      </c>
    </row>
    <row r="2210" spans="11:17">
      <c r="K2210">
        <v>2202</v>
      </c>
      <c r="L2210">
        <f t="shared" si="153"/>
        <v>254</v>
      </c>
      <c r="M2210">
        <f t="shared" si="156"/>
        <v>253.72727272727272</v>
      </c>
      <c r="P2210" t="str">
        <f t="shared" si="154"/>
        <v xml:space="preserve">0x00, </v>
      </c>
      <c r="Q2210" t="str">
        <f t="shared" si="155"/>
        <v xml:space="preserve">0xFF, </v>
      </c>
    </row>
    <row r="2211" spans="11:17">
      <c r="K2211">
        <v>2203</v>
      </c>
      <c r="L2211">
        <f t="shared" si="153"/>
        <v>254</v>
      </c>
      <c r="M2211">
        <f t="shared" si="156"/>
        <v>253.81818181818181</v>
      </c>
      <c r="P2211" t="str">
        <f t="shared" si="154"/>
        <v xml:space="preserve">0x00, </v>
      </c>
      <c r="Q2211" t="str">
        <f t="shared" si="155"/>
        <v xml:space="preserve">0xFF, </v>
      </c>
    </row>
    <row r="2212" spans="11:17">
      <c r="K2212">
        <v>2204</v>
      </c>
      <c r="L2212">
        <f t="shared" si="153"/>
        <v>254</v>
      </c>
      <c r="M2212">
        <f t="shared" si="156"/>
        <v>253.90909090909091</v>
      </c>
      <c r="P2212" t="str">
        <f t="shared" si="154"/>
        <v xml:space="preserve">0x00, </v>
      </c>
      <c r="Q2212" t="str">
        <f t="shared" si="155"/>
        <v xml:space="preserve">0xFF, </v>
      </c>
    </row>
    <row r="2213" spans="11:17">
      <c r="K2213">
        <v>2205</v>
      </c>
      <c r="L2213">
        <f t="shared" si="153"/>
        <v>254</v>
      </c>
      <c r="M2213">
        <f t="shared" si="156"/>
        <v>254.09090909090909</v>
      </c>
      <c r="P2213" t="str">
        <f t="shared" si="154"/>
        <v xml:space="preserve">0x00, </v>
      </c>
      <c r="Q2213" t="str">
        <f t="shared" si="155"/>
        <v xml:space="preserve">0xFF, </v>
      </c>
    </row>
    <row r="2214" spans="11:17">
      <c r="K2214">
        <v>2206</v>
      </c>
      <c r="L2214">
        <f t="shared" si="153"/>
        <v>254</v>
      </c>
      <c r="M2214">
        <f t="shared" si="156"/>
        <v>254.18181818181819</v>
      </c>
      <c r="P2214" t="str">
        <f t="shared" si="154"/>
        <v xml:space="preserve">0x00, </v>
      </c>
      <c r="Q2214" t="str">
        <f t="shared" si="155"/>
        <v xml:space="preserve">0xFF, </v>
      </c>
    </row>
    <row r="2215" spans="11:17">
      <c r="K2215">
        <v>2207</v>
      </c>
      <c r="L2215">
        <f t="shared" si="153"/>
        <v>254</v>
      </c>
      <c r="M2215">
        <f t="shared" si="156"/>
        <v>254.27272727272728</v>
      </c>
      <c r="P2215" t="str">
        <f t="shared" si="154"/>
        <v xml:space="preserve">0x00, </v>
      </c>
      <c r="Q2215" t="str">
        <f t="shared" si="155"/>
        <v xml:space="preserve">0xFF, </v>
      </c>
    </row>
    <row r="2216" spans="11:17">
      <c r="K2216">
        <v>2208</v>
      </c>
      <c r="L2216">
        <f t="shared" si="153"/>
        <v>254</v>
      </c>
      <c r="M2216">
        <f t="shared" si="156"/>
        <v>254.36363636363637</v>
      </c>
      <c r="P2216" t="str">
        <f t="shared" si="154"/>
        <v xml:space="preserve">0x00, </v>
      </c>
      <c r="Q2216" t="str">
        <f t="shared" si="155"/>
        <v xml:space="preserve">0xFF, </v>
      </c>
    </row>
    <row r="2217" spans="11:17">
      <c r="K2217">
        <v>2209</v>
      </c>
      <c r="L2217">
        <f t="shared" si="153"/>
        <v>254</v>
      </c>
      <c r="M2217">
        <f t="shared" si="156"/>
        <v>254.45454545454547</v>
      </c>
      <c r="P2217" t="str">
        <f t="shared" si="154"/>
        <v xml:space="preserve">0x00, </v>
      </c>
      <c r="Q2217" t="str">
        <f t="shared" si="155"/>
        <v xml:space="preserve">0xFF, </v>
      </c>
    </row>
    <row r="2218" spans="11:17">
      <c r="K2218">
        <v>2210</v>
      </c>
      <c r="L2218">
        <f t="shared" si="153"/>
        <v>255</v>
      </c>
      <c r="M2218">
        <f t="shared" si="156"/>
        <v>254.54545454545453</v>
      </c>
      <c r="P2218" t="str">
        <f t="shared" si="154"/>
        <v xml:space="preserve">0x00, </v>
      </c>
      <c r="Q2218" t="str">
        <f t="shared" si="155"/>
        <v xml:space="preserve">0xFF, </v>
      </c>
    </row>
    <row r="2219" spans="11:17">
      <c r="K2219">
        <v>2211</v>
      </c>
      <c r="L2219">
        <f t="shared" si="153"/>
        <v>255</v>
      </c>
      <c r="M2219">
        <f t="shared" si="156"/>
        <v>254.63636363636363</v>
      </c>
      <c r="P2219" t="str">
        <f t="shared" si="154"/>
        <v xml:space="preserve">0x00, </v>
      </c>
      <c r="Q2219" t="str">
        <f t="shared" si="155"/>
        <v xml:space="preserve">0xFF, </v>
      </c>
    </row>
    <row r="2220" spans="11:17">
      <c r="K2220">
        <v>2212</v>
      </c>
      <c r="L2220">
        <f t="shared" si="153"/>
        <v>255</v>
      </c>
      <c r="M2220">
        <f t="shared" si="156"/>
        <v>254.72727272727272</v>
      </c>
      <c r="P2220" t="str">
        <f t="shared" si="154"/>
        <v xml:space="preserve">0x00, </v>
      </c>
      <c r="Q2220" t="str">
        <f t="shared" si="155"/>
        <v xml:space="preserve">0xFF, </v>
      </c>
    </row>
    <row r="2221" spans="11:17">
      <c r="K2221">
        <v>2213</v>
      </c>
      <c r="L2221">
        <f t="shared" si="153"/>
        <v>255</v>
      </c>
      <c r="M2221">
        <f t="shared" si="156"/>
        <v>254.81818181818181</v>
      </c>
      <c r="P2221" t="str">
        <f t="shared" si="154"/>
        <v xml:space="preserve">0x00, </v>
      </c>
      <c r="Q2221" t="str">
        <f t="shared" si="155"/>
        <v xml:space="preserve">0xFF, </v>
      </c>
    </row>
    <row r="2222" spans="11:17">
      <c r="K2222">
        <v>2214</v>
      </c>
      <c r="L2222">
        <f t="shared" si="153"/>
        <v>255</v>
      </c>
      <c r="M2222">
        <f t="shared" si="156"/>
        <v>254.90909090909091</v>
      </c>
      <c r="P2222" t="str">
        <f t="shared" si="154"/>
        <v xml:space="preserve">0x00, </v>
      </c>
      <c r="Q2222" t="str">
        <f t="shared" si="155"/>
        <v xml:space="preserve">0xFF, </v>
      </c>
    </row>
    <row r="2223" spans="11:17">
      <c r="K2223">
        <v>2215</v>
      </c>
      <c r="L2223">
        <f t="shared" si="153"/>
        <v>255</v>
      </c>
      <c r="M2223">
        <f t="shared" si="156"/>
        <v>255</v>
      </c>
      <c r="P2223" t="str">
        <f t="shared" si="154"/>
        <v xml:space="preserve">0x00, </v>
      </c>
      <c r="Q2223" t="str">
        <f t="shared" si="155"/>
        <v xml:space="preserve">0xFF, </v>
      </c>
    </row>
    <row r="2224" spans="11:17">
      <c r="K2224">
        <v>2216</v>
      </c>
      <c r="L2224">
        <f t="shared" si="153"/>
        <v>255</v>
      </c>
      <c r="M2224">
        <f t="shared" si="156"/>
        <v>255</v>
      </c>
      <c r="P2224" t="str">
        <f t="shared" si="154"/>
        <v xml:space="preserve">0x00, </v>
      </c>
      <c r="Q2224" t="str">
        <f t="shared" si="155"/>
        <v xml:space="preserve">0xFF, </v>
      </c>
    </row>
    <row r="2225" spans="11:17">
      <c r="K2225">
        <v>2217</v>
      </c>
      <c r="L2225">
        <f t="shared" si="153"/>
        <v>255</v>
      </c>
      <c r="M2225">
        <f t="shared" si="156"/>
        <v>255</v>
      </c>
      <c r="P2225" t="str">
        <f t="shared" si="154"/>
        <v xml:space="preserve">0x00, </v>
      </c>
      <c r="Q2225" t="str">
        <f t="shared" si="155"/>
        <v xml:space="preserve">0xFF, </v>
      </c>
    </row>
    <row r="2226" spans="11:17">
      <c r="K2226">
        <v>2218</v>
      </c>
      <c r="L2226">
        <f t="shared" si="153"/>
        <v>255</v>
      </c>
      <c r="M2226">
        <f t="shared" si="156"/>
        <v>255</v>
      </c>
      <c r="P2226" t="str">
        <f t="shared" si="154"/>
        <v xml:space="preserve">0x00, </v>
      </c>
      <c r="Q2226" t="str">
        <f t="shared" si="155"/>
        <v xml:space="preserve">0xFF, </v>
      </c>
    </row>
    <row r="2227" spans="11:17">
      <c r="K2227">
        <v>2219</v>
      </c>
      <c r="L2227">
        <f t="shared" si="153"/>
        <v>255</v>
      </c>
      <c r="M2227">
        <f t="shared" si="156"/>
        <v>255</v>
      </c>
      <c r="P2227" t="str">
        <f t="shared" si="154"/>
        <v xml:space="preserve">0x00, </v>
      </c>
      <c r="Q2227" t="str">
        <f t="shared" si="155"/>
        <v xml:space="preserve">0xFF, </v>
      </c>
    </row>
    <row r="2228" spans="11:17">
      <c r="K2228">
        <v>2220</v>
      </c>
      <c r="L2228">
        <f t="shared" si="153"/>
        <v>255</v>
      </c>
      <c r="M2228">
        <f t="shared" si="156"/>
        <v>255</v>
      </c>
      <c r="P2228" t="str">
        <f t="shared" si="154"/>
        <v xml:space="preserve">0x00, </v>
      </c>
      <c r="Q2228" t="str">
        <f t="shared" si="155"/>
        <v xml:space="preserve">0xFF, </v>
      </c>
    </row>
    <row r="2229" spans="11:17">
      <c r="K2229">
        <v>2221</v>
      </c>
      <c r="L2229">
        <f t="shared" si="153"/>
        <v>255</v>
      </c>
      <c r="M2229">
        <f t="shared" si="156"/>
        <v>255</v>
      </c>
      <c r="P2229" t="str">
        <f t="shared" si="154"/>
        <v xml:space="preserve">0x00, </v>
      </c>
      <c r="Q2229" t="str">
        <f t="shared" si="155"/>
        <v xml:space="preserve">0xFF, </v>
      </c>
    </row>
    <row r="2230" spans="11:17">
      <c r="K2230">
        <v>2222</v>
      </c>
      <c r="L2230">
        <f t="shared" si="153"/>
        <v>255</v>
      </c>
      <c r="M2230">
        <f t="shared" si="156"/>
        <v>255</v>
      </c>
      <c r="P2230" t="str">
        <f t="shared" si="154"/>
        <v xml:space="preserve">0x00, </v>
      </c>
      <c r="Q2230" t="str">
        <f t="shared" si="155"/>
        <v xml:space="preserve">0xFF, </v>
      </c>
    </row>
    <row r="2231" spans="11:17">
      <c r="K2231">
        <v>2223</v>
      </c>
      <c r="L2231">
        <f t="shared" si="153"/>
        <v>255</v>
      </c>
      <c r="M2231">
        <f t="shared" si="156"/>
        <v>255</v>
      </c>
      <c r="P2231" t="str">
        <f t="shared" si="154"/>
        <v xml:space="preserve">0x00, </v>
      </c>
      <c r="Q2231" t="str">
        <f t="shared" si="155"/>
        <v xml:space="preserve">0xFF, </v>
      </c>
    </row>
    <row r="2232" spans="11:17">
      <c r="K2232">
        <v>2224</v>
      </c>
      <c r="L2232">
        <f t="shared" si="153"/>
        <v>255</v>
      </c>
      <c r="M2232">
        <f t="shared" si="156"/>
        <v>255</v>
      </c>
      <c r="P2232" t="str">
        <f t="shared" si="154"/>
        <v xml:space="preserve">0x00, </v>
      </c>
      <c r="Q2232" t="str">
        <f t="shared" si="155"/>
        <v xml:space="preserve">0xFF, </v>
      </c>
    </row>
    <row r="2233" spans="11:17">
      <c r="K2233">
        <v>2225</v>
      </c>
      <c r="L2233">
        <f t="shared" si="153"/>
        <v>255</v>
      </c>
      <c r="M2233">
        <f t="shared" si="156"/>
        <v>255</v>
      </c>
      <c r="P2233" t="str">
        <f t="shared" si="154"/>
        <v xml:space="preserve">0x00, </v>
      </c>
      <c r="Q2233" t="str">
        <f t="shared" si="155"/>
        <v xml:space="preserve">0xFF, </v>
      </c>
    </row>
    <row r="2234" spans="11:17">
      <c r="K2234">
        <v>2226</v>
      </c>
      <c r="L2234">
        <f t="shared" si="153"/>
        <v>255</v>
      </c>
      <c r="M2234">
        <f t="shared" si="156"/>
        <v>255</v>
      </c>
      <c r="P2234" t="str">
        <f t="shared" si="154"/>
        <v xml:space="preserve">0x00, </v>
      </c>
      <c r="Q2234" t="str">
        <f t="shared" si="155"/>
        <v xml:space="preserve">0xFF, </v>
      </c>
    </row>
    <row r="2235" spans="11:17">
      <c r="K2235">
        <v>2227</v>
      </c>
      <c r="L2235">
        <f t="shared" si="153"/>
        <v>255</v>
      </c>
      <c r="M2235">
        <f t="shared" si="156"/>
        <v>255</v>
      </c>
      <c r="P2235" t="str">
        <f t="shared" si="154"/>
        <v xml:space="preserve">0x00, </v>
      </c>
      <c r="Q2235" t="str">
        <f t="shared" si="155"/>
        <v xml:space="preserve">0xFF, </v>
      </c>
    </row>
    <row r="2236" spans="11:17">
      <c r="K2236">
        <v>2228</v>
      </c>
      <c r="L2236">
        <f t="shared" si="153"/>
        <v>255</v>
      </c>
      <c r="M2236">
        <f t="shared" si="156"/>
        <v>255</v>
      </c>
      <c r="P2236" t="str">
        <f t="shared" si="154"/>
        <v xml:space="preserve">0x00, </v>
      </c>
      <c r="Q2236" t="str">
        <f t="shared" si="155"/>
        <v xml:space="preserve">0xFF, </v>
      </c>
    </row>
    <row r="2237" spans="11:17">
      <c r="K2237">
        <v>2229</v>
      </c>
      <c r="L2237">
        <f t="shared" si="153"/>
        <v>255</v>
      </c>
      <c r="M2237">
        <f t="shared" si="156"/>
        <v>255</v>
      </c>
      <c r="P2237" t="str">
        <f t="shared" si="154"/>
        <v xml:space="preserve">0x00, </v>
      </c>
      <c r="Q2237" t="str">
        <f t="shared" si="155"/>
        <v xml:space="preserve">0xFF, </v>
      </c>
    </row>
    <row r="2238" spans="11:17">
      <c r="K2238">
        <v>2230</v>
      </c>
      <c r="L2238">
        <f t="shared" si="153"/>
        <v>255</v>
      </c>
      <c r="M2238">
        <f t="shared" si="156"/>
        <v>255</v>
      </c>
      <c r="P2238" t="str">
        <f t="shared" si="154"/>
        <v xml:space="preserve">0x00, </v>
      </c>
      <c r="Q2238" t="str">
        <f t="shared" si="155"/>
        <v xml:space="preserve">0xFF, </v>
      </c>
    </row>
    <row r="2239" spans="11:17">
      <c r="K2239">
        <v>2231</v>
      </c>
      <c r="L2239">
        <f t="shared" si="153"/>
        <v>255</v>
      </c>
      <c r="M2239">
        <f t="shared" si="156"/>
        <v>255</v>
      </c>
      <c r="P2239" t="str">
        <f t="shared" si="154"/>
        <v xml:space="preserve">0x00, </v>
      </c>
      <c r="Q2239" t="str">
        <f t="shared" si="155"/>
        <v xml:space="preserve">0xFF, </v>
      </c>
    </row>
    <row r="2240" spans="11:17">
      <c r="K2240">
        <v>2232</v>
      </c>
      <c r="L2240">
        <f t="shared" si="153"/>
        <v>255</v>
      </c>
      <c r="M2240">
        <f t="shared" si="156"/>
        <v>255</v>
      </c>
      <c r="P2240" t="str">
        <f t="shared" si="154"/>
        <v xml:space="preserve">0x00, </v>
      </c>
      <c r="Q2240" t="str">
        <f t="shared" si="155"/>
        <v xml:space="preserve">0xFF, </v>
      </c>
    </row>
    <row r="2241" spans="11:17">
      <c r="K2241">
        <v>2233</v>
      </c>
      <c r="L2241">
        <f t="shared" si="153"/>
        <v>255</v>
      </c>
      <c r="M2241">
        <f t="shared" si="156"/>
        <v>255</v>
      </c>
      <c r="P2241" t="str">
        <f t="shared" si="154"/>
        <v xml:space="preserve">0x00, </v>
      </c>
      <c r="Q2241" t="str">
        <f t="shared" si="155"/>
        <v xml:space="preserve">0xFF, </v>
      </c>
    </row>
    <row r="2242" spans="11:17">
      <c r="K2242">
        <v>2234</v>
      </c>
      <c r="L2242">
        <f t="shared" si="153"/>
        <v>255</v>
      </c>
      <c r="M2242">
        <f t="shared" si="156"/>
        <v>255</v>
      </c>
      <c r="P2242" t="str">
        <f t="shared" si="154"/>
        <v xml:space="preserve">0x00, </v>
      </c>
      <c r="Q2242" t="str">
        <f t="shared" si="155"/>
        <v xml:space="preserve">0xFF, </v>
      </c>
    </row>
    <row r="2243" spans="11:17">
      <c r="K2243">
        <v>2235</v>
      </c>
      <c r="L2243">
        <f t="shared" si="153"/>
        <v>255</v>
      </c>
      <c r="M2243">
        <f t="shared" si="156"/>
        <v>255</v>
      </c>
      <c r="P2243" t="str">
        <f t="shared" si="154"/>
        <v xml:space="preserve">0x00, </v>
      </c>
      <c r="Q2243" t="str">
        <f t="shared" si="155"/>
        <v xml:space="preserve">0xFF, </v>
      </c>
    </row>
    <row r="2244" spans="11:17">
      <c r="K2244">
        <v>2236</v>
      </c>
      <c r="L2244">
        <f t="shared" si="153"/>
        <v>255</v>
      </c>
      <c r="M2244">
        <f t="shared" si="156"/>
        <v>255</v>
      </c>
      <c r="P2244" t="str">
        <f t="shared" si="154"/>
        <v xml:space="preserve">0x00, </v>
      </c>
      <c r="Q2244" t="str">
        <f t="shared" si="155"/>
        <v xml:space="preserve">0xFF, </v>
      </c>
    </row>
    <row r="2245" spans="11:17">
      <c r="K2245">
        <v>2237</v>
      </c>
      <c r="L2245">
        <f t="shared" si="153"/>
        <v>255</v>
      </c>
      <c r="M2245">
        <f t="shared" si="156"/>
        <v>255</v>
      </c>
      <c r="P2245" t="str">
        <f t="shared" si="154"/>
        <v xml:space="preserve">0x00, </v>
      </c>
      <c r="Q2245" t="str">
        <f t="shared" si="155"/>
        <v xml:space="preserve">0xFF, </v>
      </c>
    </row>
    <row r="2246" spans="11:17">
      <c r="K2246">
        <v>2238</v>
      </c>
      <c r="L2246">
        <f t="shared" si="153"/>
        <v>255</v>
      </c>
      <c r="M2246">
        <f t="shared" si="156"/>
        <v>255</v>
      </c>
      <c r="P2246" t="str">
        <f t="shared" si="154"/>
        <v xml:space="preserve">0x00, </v>
      </c>
      <c r="Q2246" t="str">
        <f t="shared" si="155"/>
        <v xml:space="preserve">0xFF, </v>
      </c>
    </row>
    <row r="2247" spans="11:17">
      <c r="K2247">
        <v>2239</v>
      </c>
      <c r="L2247">
        <f t="shared" si="153"/>
        <v>255</v>
      </c>
      <c r="M2247">
        <f t="shared" si="156"/>
        <v>255</v>
      </c>
      <c r="P2247" t="str">
        <f t="shared" si="154"/>
        <v xml:space="preserve">0x00, </v>
      </c>
      <c r="Q2247" t="str">
        <f t="shared" si="155"/>
        <v xml:space="preserve">0xFF, </v>
      </c>
    </row>
    <row r="2248" spans="11:17">
      <c r="K2248">
        <v>2240</v>
      </c>
      <c r="L2248">
        <f t="shared" si="153"/>
        <v>255</v>
      </c>
      <c r="M2248">
        <f t="shared" si="156"/>
        <v>255</v>
      </c>
      <c r="P2248" t="str">
        <f t="shared" si="154"/>
        <v xml:space="preserve">0x00, </v>
      </c>
      <c r="Q2248" t="str">
        <f t="shared" si="155"/>
        <v xml:space="preserve">0xFF, </v>
      </c>
    </row>
    <row r="2249" spans="11:17">
      <c r="K2249">
        <v>2241</v>
      </c>
      <c r="L2249">
        <f t="shared" ref="L2249:L2312" si="157">VLOOKUP(K2249/10,H:I,2,1)</f>
        <v>255</v>
      </c>
      <c r="M2249">
        <f t="shared" si="156"/>
        <v>255</v>
      </c>
      <c r="P2249" t="str">
        <f t="shared" ref="P2249:P2312" si="158">"0x"&amp;DEC2HEX(O2249,2)&amp;", "</f>
        <v xml:space="preserve">0x00, </v>
      </c>
      <c r="Q2249" t="str">
        <f t="shared" ref="Q2249:Q2312" si="159">"0x"&amp;DEC2HEX(255-O2249,2)&amp;", "</f>
        <v xml:space="preserve">0xFF, </v>
      </c>
    </row>
    <row r="2250" spans="11:17">
      <c r="K2250">
        <v>2242</v>
      </c>
      <c r="L2250">
        <f t="shared" si="157"/>
        <v>255</v>
      </c>
      <c r="M2250">
        <f t="shared" si="156"/>
        <v>255</v>
      </c>
      <c r="P2250" t="str">
        <f t="shared" si="158"/>
        <v xml:space="preserve">0x00, </v>
      </c>
      <c r="Q2250" t="str">
        <f t="shared" si="159"/>
        <v xml:space="preserve">0xFF, </v>
      </c>
    </row>
    <row r="2251" spans="11:17">
      <c r="K2251">
        <v>2243</v>
      </c>
      <c r="L2251">
        <f t="shared" si="157"/>
        <v>255</v>
      </c>
      <c r="M2251">
        <f t="shared" si="156"/>
        <v>255</v>
      </c>
      <c r="P2251" t="str">
        <f t="shared" si="158"/>
        <v xml:space="preserve">0x00, </v>
      </c>
      <c r="Q2251" t="str">
        <f t="shared" si="159"/>
        <v xml:space="preserve">0xFF, </v>
      </c>
    </row>
    <row r="2252" spans="11:17">
      <c r="K2252">
        <v>2244</v>
      </c>
      <c r="L2252">
        <f t="shared" si="157"/>
        <v>255</v>
      </c>
      <c r="M2252">
        <f t="shared" si="156"/>
        <v>255</v>
      </c>
      <c r="P2252" t="str">
        <f t="shared" si="158"/>
        <v xml:space="preserve">0x00, </v>
      </c>
      <c r="Q2252" t="str">
        <f t="shared" si="159"/>
        <v xml:space="preserve">0xFF, </v>
      </c>
    </row>
    <row r="2253" spans="11:17">
      <c r="K2253">
        <v>2245</v>
      </c>
      <c r="L2253">
        <f t="shared" si="157"/>
        <v>255</v>
      </c>
      <c r="M2253">
        <f t="shared" si="156"/>
        <v>255</v>
      </c>
      <c r="P2253" t="str">
        <f t="shared" si="158"/>
        <v xml:space="preserve">0x00, </v>
      </c>
      <c r="Q2253" t="str">
        <f t="shared" si="159"/>
        <v xml:space="preserve">0xFF, </v>
      </c>
    </row>
    <row r="2254" spans="11:17">
      <c r="K2254">
        <v>2246</v>
      </c>
      <c r="L2254">
        <f t="shared" si="157"/>
        <v>255</v>
      </c>
      <c r="M2254">
        <f t="shared" si="156"/>
        <v>255</v>
      </c>
      <c r="P2254" t="str">
        <f t="shared" si="158"/>
        <v xml:space="preserve">0x00, </v>
      </c>
      <c r="Q2254" t="str">
        <f t="shared" si="159"/>
        <v xml:space="preserve">0xFF, </v>
      </c>
    </row>
    <row r="2255" spans="11:17">
      <c r="K2255">
        <v>2247</v>
      </c>
      <c r="L2255">
        <f t="shared" si="157"/>
        <v>255</v>
      </c>
      <c r="M2255">
        <f t="shared" si="156"/>
        <v>255</v>
      </c>
      <c r="P2255" t="str">
        <f t="shared" si="158"/>
        <v xml:space="preserve">0x00, </v>
      </c>
      <c r="Q2255" t="str">
        <f t="shared" si="159"/>
        <v xml:space="preserve">0xFF, </v>
      </c>
    </row>
    <row r="2256" spans="11:17">
      <c r="K2256">
        <v>2248</v>
      </c>
      <c r="L2256">
        <f t="shared" si="157"/>
        <v>255</v>
      </c>
      <c r="M2256">
        <f t="shared" si="156"/>
        <v>255</v>
      </c>
      <c r="P2256" t="str">
        <f t="shared" si="158"/>
        <v xml:space="preserve">0x00, </v>
      </c>
      <c r="Q2256" t="str">
        <f t="shared" si="159"/>
        <v xml:space="preserve">0xFF, </v>
      </c>
    </row>
    <row r="2257" spans="11:17">
      <c r="K2257">
        <v>2249</v>
      </c>
      <c r="L2257">
        <f t="shared" si="157"/>
        <v>255</v>
      </c>
      <c r="M2257">
        <f t="shared" si="156"/>
        <v>255</v>
      </c>
      <c r="P2257" t="str">
        <f t="shared" si="158"/>
        <v xml:space="preserve">0x00, </v>
      </c>
      <c r="Q2257" t="str">
        <f t="shared" si="159"/>
        <v xml:space="preserve">0xFF, </v>
      </c>
    </row>
    <row r="2258" spans="11:17">
      <c r="K2258">
        <v>2250</v>
      </c>
      <c r="L2258">
        <f t="shared" si="157"/>
        <v>255</v>
      </c>
      <c r="M2258">
        <f t="shared" si="156"/>
        <v>255</v>
      </c>
      <c r="P2258" t="str">
        <f t="shared" si="158"/>
        <v xml:space="preserve">0x00, </v>
      </c>
      <c r="Q2258" t="str">
        <f t="shared" si="159"/>
        <v xml:space="preserve">0xFF, </v>
      </c>
    </row>
    <row r="2259" spans="11:17">
      <c r="K2259">
        <v>2251</v>
      </c>
      <c r="L2259">
        <f t="shared" si="157"/>
        <v>255</v>
      </c>
      <c r="M2259">
        <f t="shared" ref="M2259:M2322" si="160">AVERAGE(L2254:L2264)</f>
        <v>255</v>
      </c>
      <c r="P2259" t="str">
        <f t="shared" si="158"/>
        <v xml:space="preserve">0x00, </v>
      </c>
      <c r="Q2259" t="str">
        <f t="shared" si="159"/>
        <v xml:space="preserve">0xFF, </v>
      </c>
    </row>
    <row r="2260" spans="11:17">
      <c r="K2260">
        <v>2252</v>
      </c>
      <c r="L2260">
        <f t="shared" si="157"/>
        <v>255</v>
      </c>
      <c r="M2260">
        <f t="shared" si="160"/>
        <v>255</v>
      </c>
      <c r="P2260" t="str">
        <f t="shared" si="158"/>
        <v xml:space="preserve">0x00, </v>
      </c>
      <c r="Q2260" t="str">
        <f t="shared" si="159"/>
        <v xml:space="preserve">0xFF, </v>
      </c>
    </row>
    <row r="2261" spans="11:17">
      <c r="K2261">
        <v>2253</v>
      </c>
      <c r="L2261">
        <f t="shared" si="157"/>
        <v>255</v>
      </c>
      <c r="M2261">
        <f t="shared" si="160"/>
        <v>255</v>
      </c>
      <c r="P2261" t="str">
        <f t="shared" si="158"/>
        <v xml:space="preserve">0x00, </v>
      </c>
      <c r="Q2261" t="str">
        <f t="shared" si="159"/>
        <v xml:space="preserve">0xFF, </v>
      </c>
    </row>
    <row r="2262" spans="11:17">
      <c r="K2262">
        <v>2254</v>
      </c>
      <c r="L2262">
        <f t="shared" si="157"/>
        <v>255</v>
      </c>
      <c r="M2262">
        <f t="shared" si="160"/>
        <v>255</v>
      </c>
      <c r="P2262" t="str">
        <f t="shared" si="158"/>
        <v xml:space="preserve">0x00, </v>
      </c>
      <c r="Q2262" t="str">
        <f t="shared" si="159"/>
        <v xml:space="preserve">0xFF, </v>
      </c>
    </row>
    <row r="2263" spans="11:17">
      <c r="K2263">
        <v>2255</v>
      </c>
      <c r="L2263">
        <f t="shared" si="157"/>
        <v>255</v>
      </c>
      <c r="M2263">
        <f t="shared" si="160"/>
        <v>255</v>
      </c>
      <c r="P2263" t="str">
        <f t="shared" si="158"/>
        <v xml:space="preserve">0x00, </v>
      </c>
      <c r="Q2263" t="str">
        <f t="shared" si="159"/>
        <v xml:space="preserve">0xFF, </v>
      </c>
    </row>
    <row r="2264" spans="11:17">
      <c r="K2264">
        <v>2256</v>
      </c>
      <c r="L2264">
        <f t="shared" si="157"/>
        <v>255</v>
      </c>
      <c r="M2264">
        <f t="shared" si="160"/>
        <v>255</v>
      </c>
      <c r="P2264" t="str">
        <f t="shared" si="158"/>
        <v xml:space="preserve">0x00, </v>
      </c>
      <c r="Q2264" t="str">
        <f t="shared" si="159"/>
        <v xml:space="preserve">0xFF, </v>
      </c>
    </row>
    <row r="2265" spans="11:17">
      <c r="K2265">
        <v>2257</v>
      </c>
      <c r="L2265">
        <f t="shared" si="157"/>
        <v>255</v>
      </c>
      <c r="M2265">
        <f t="shared" si="160"/>
        <v>255</v>
      </c>
      <c r="P2265" t="str">
        <f t="shared" si="158"/>
        <v xml:space="preserve">0x00, </v>
      </c>
      <c r="Q2265" t="str">
        <f t="shared" si="159"/>
        <v xml:space="preserve">0xFF, </v>
      </c>
    </row>
    <row r="2266" spans="11:17">
      <c r="K2266">
        <v>2258</v>
      </c>
      <c r="L2266">
        <f t="shared" si="157"/>
        <v>255</v>
      </c>
      <c r="M2266">
        <f t="shared" si="160"/>
        <v>255</v>
      </c>
      <c r="P2266" t="str">
        <f t="shared" si="158"/>
        <v xml:space="preserve">0x00, </v>
      </c>
      <c r="Q2266" t="str">
        <f t="shared" si="159"/>
        <v xml:space="preserve">0xFF, </v>
      </c>
    </row>
    <row r="2267" spans="11:17">
      <c r="K2267">
        <v>2259</v>
      </c>
      <c r="L2267">
        <f t="shared" si="157"/>
        <v>255</v>
      </c>
      <c r="M2267">
        <f t="shared" si="160"/>
        <v>255</v>
      </c>
      <c r="P2267" t="str">
        <f t="shared" si="158"/>
        <v xml:space="preserve">0x00, </v>
      </c>
      <c r="Q2267" t="str">
        <f t="shared" si="159"/>
        <v xml:space="preserve">0xFF, </v>
      </c>
    </row>
    <row r="2268" spans="11:17">
      <c r="K2268">
        <v>2260</v>
      </c>
      <c r="L2268">
        <f t="shared" si="157"/>
        <v>255</v>
      </c>
      <c r="M2268">
        <f t="shared" si="160"/>
        <v>255</v>
      </c>
      <c r="P2268" t="str">
        <f t="shared" si="158"/>
        <v xml:space="preserve">0x00, </v>
      </c>
      <c r="Q2268" t="str">
        <f t="shared" si="159"/>
        <v xml:space="preserve">0xFF, </v>
      </c>
    </row>
    <row r="2269" spans="11:17">
      <c r="K2269">
        <v>2261</v>
      </c>
      <c r="L2269">
        <f t="shared" si="157"/>
        <v>255</v>
      </c>
      <c r="M2269">
        <f t="shared" si="160"/>
        <v>255</v>
      </c>
      <c r="P2269" t="str">
        <f t="shared" si="158"/>
        <v xml:space="preserve">0x00, </v>
      </c>
      <c r="Q2269" t="str">
        <f t="shared" si="159"/>
        <v xml:space="preserve">0xFF, </v>
      </c>
    </row>
    <row r="2270" spans="11:17">
      <c r="K2270">
        <v>2262</v>
      </c>
      <c r="L2270">
        <f t="shared" si="157"/>
        <v>255</v>
      </c>
      <c r="M2270">
        <f t="shared" si="160"/>
        <v>255</v>
      </c>
      <c r="P2270" t="str">
        <f t="shared" si="158"/>
        <v xml:space="preserve">0x00, </v>
      </c>
      <c r="Q2270" t="str">
        <f t="shared" si="159"/>
        <v xml:space="preserve">0xFF, </v>
      </c>
    </row>
    <row r="2271" spans="11:17">
      <c r="K2271">
        <v>2263</v>
      </c>
      <c r="L2271">
        <f t="shared" si="157"/>
        <v>255</v>
      </c>
      <c r="M2271">
        <f t="shared" si="160"/>
        <v>255</v>
      </c>
      <c r="P2271" t="str">
        <f t="shared" si="158"/>
        <v xml:space="preserve">0x00, </v>
      </c>
      <c r="Q2271" t="str">
        <f t="shared" si="159"/>
        <v xml:space="preserve">0xFF, </v>
      </c>
    </row>
    <row r="2272" spans="11:17">
      <c r="K2272">
        <v>2264</v>
      </c>
      <c r="L2272">
        <f t="shared" si="157"/>
        <v>255</v>
      </c>
      <c r="M2272">
        <f t="shared" si="160"/>
        <v>255</v>
      </c>
      <c r="P2272" t="str">
        <f t="shared" si="158"/>
        <v xml:space="preserve">0x00, </v>
      </c>
      <c r="Q2272" t="str">
        <f t="shared" si="159"/>
        <v xml:space="preserve">0xFF, </v>
      </c>
    </row>
    <row r="2273" spans="11:17">
      <c r="K2273">
        <v>2265</v>
      </c>
      <c r="L2273">
        <f t="shared" si="157"/>
        <v>255</v>
      </c>
      <c r="M2273">
        <f t="shared" si="160"/>
        <v>254.90909090909091</v>
      </c>
      <c r="P2273" t="str">
        <f t="shared" si="158"/>
        <v xml:space="preserve">0x00, </v>
      </c>
      <c r="Q2273" t="str">
        <f t="shared" si="159"/>
        <v xml:space="preserve">0xFF, </v>
      </c>
    </row>
    <row r="2274" spans="11:17">
      <c r="K2274">
        <v>2266</v>
      </c>
      <c r="L2274">
        <f t="shared" si="157"/>
        <v>255</v>
      </c>
      <c r="M2274">
        <f t="shared" si="160"/>
        <v>254.81818181818181</v>
      </c>
      <c r="P2274" t="str">
        <f t="shared" si="158"/>
        <v xml:space="preserve">0x00, </v>
      </c>
      <c r="Q2274" t="str">
        <f t="shared" si="159"/>
        <v xml:space="preserve">0xFF, </v>
      </c>
    </row>
    <row r="2275" spans="11:17">
      <c r="K2275">
        <v>2267</v>
      </c>
      <c r="L2275">
        <f t="shared" si="157"/>
        <v>255</v>
      </c>
      <c r="M2275">
        <f t="shared" si="160"/>
        <v>254.72727272727272</v>
      </c>
      <c r="P2275" t="str">
        <f t="shared" si="158"/>
        <v xml:space="preserve">0x00, </v>
      </c>
      <c r="Q2275" t="str">
        <f t="shared" si="159"/>
        <v xml:space="preserve">0xFF, </v>
      </c>
    </row>
    <row r="2276" spans="11:17">
      <c r="K2276">
        <v>2268</v>
      </c>
      <c r="L2276">
        <f t="shared" si="157"/>
        <v>255</v>
      </c>
      <c r="M2276">
        <f t="shared" si="160"/>
        <v>254.63636363636363</v>
      </c>
      <c r="P2276" t="str">
        <f t="shared" si="158"/>
        <v xml:space="preserve">0x00, </v>
      </c>
      <c r="Q2276" t="str">
        <f t="shared" si="159"/>
        <v xml:space="preserve">0xFF, </v>
      </c>
    </row>
    <row r="2277" spans="11:17">
      <c r="K2277">
        <v>2269</v>
      </c>
      <c r="L2277">
        <f t="shared" si="157"/>
        <v>255</v>
      </c>
      <c r="M2277">
        <f t="shared" si="160"/>
        <v>254.54545454545453</v>
      </c>
      <c r="P2277" t="str">
        <f t="shared" si="158"/>
        <v xml:space="preserve">0x00, </v>
      </c>
      <c r="Q2277" t="str">
        <f t="shared" si="159"/>
        <v xml:space="preserve">0xFF, </v>
      </c>
    </row>
    <row r="2278" spans="11:17">
      <c r="K2278">
        <v>2270</v>
      </c>
      <c r="L2278">
        <f t="shared" si="157"/>
        <v>254</v>
      </c>
      <c r="M2278">
        <f t="shared" si="160"/>
        <v>254.45454545454547</v>
      </c>
      <c r="P2278" t="str">
        <f t="shared" si="158"/>
        <v xml:space="preserve">0x00, </v>
      </c>
      <c r="Q2278" t="str">
        <f t="shared" si="159"/>
        <v xml:space="preserve">0xFF, </v>
      </c>
    </row>
    <row r="2279" spans="11:17">
      <c r="K2279">
        <v>2271</v>
      </c>
      <c r="L2279">
        <f t="shared" si="157"/>
        <v>254</v>
      </c>
      <c r="M2279">
        <f t="shared" si="160"/>
        <v>254.36363636363637</v>
      </c>
      <c r="P2279" t="str">
        <f t="shared" si="158"/>
        <v xml:space="preserve">0x00, </v>
      </c>
      <c r="Q2279" t="str">
        <f t="shared" si="159"/>
        <v xml:space="preserve">0xFF, </v>
      </c>
    </row>
    <row r="2280" spans="11:17">
      <c r="K2280">
        <v>2272</v>
      </c>
      <c r="L2280">
        <f t="shared" si="157"/>
        <v>254</v>
      </c>
      <c r="M2280">
        <f t="shared" si="160"/>
        <v>254.27272727272728</v>
      </c>
      <c r="P2280" t="str">
        <f t="shared" si="158"/>
        <v xml:space="preserve">0x00, </v>
      </c>
      <c r="Q2280" t="str">
        <f t="shared" si="159"/>
        <v xml:space="preserve">0xFF, </v>
      </c>
    </row>
    <row r="2281" spans="11:17">
      <c r="K2281">
        <v>2273</v>
      </c>
      <c r="L2281">
        <f t="shared" si="157"/>
        <v>254</v>
      </c>
      <c r="M2281">
        <f t="shared" si="160"/>
        <v>254.18181818181819</v>
      </c>
      <c r="P2281" t="str">
        <f t="shared" si="158"/>
        <v xml:space="preserve">0x00, </v>
      </c>
      <c r="Q2281" t="str">
        <f t="shared" si="159"/>
        <v xml:space="preserve">0xFF, </v>
      </c>
    </row>
    <row r="2282" spans="11:17">
      <c r="K2282">
        <v>2274</v>
      </c>
      <c r="L2282">
        <f t="shared" si="157"/>
        <v>254</v>
      </c>
      <c r="M2282">
        <f t="shared" si="160"/>
        <v>254.09090909090909</v>
      </c>
      <c r="P2282" t="str">
        <f t="shared" si="158"/>
        <v xml:space="preserve">0x00, </v>
      </c>
      <c r="Q2282" t="str">
        <f t="shared" si="159"/>
        <v xml:space="preserve">0xFF, </v>
      </c>
    </row>
    <row r="2283" spans="11:17">
      <c r="K2283">
        <v>2275</v>
      </c>
      <c r="L2283">
        <f t="shared" si="157"/>
        <v>254</v>
      </c>
      <c r="M2283">
        <f t="shared" si="160"/>
        <v>253.90909090909091</v>
      </c>
      <c r="P2283" t="str">
        <f t="shared" si="158"/>
        <v xml:space="preserve">0x00, </v>
      </c>
      <c r="Q2283" t="str">
        <f t="shared" si="159"/>
        <v xml:space="preserve">0xFF, </v>
      </c>
    </row>
    <row r="2284" spans="11:17">
      <c r="K2284">
        <v>2276</v>
      </c>
      <c r="L2284">
        <f t="shared" si="157"/>
        <v>254</v>
      </c>
      <c r="M2284">
        <f t="shared" si="160"/>
        <v>253.81818181818181</v>
      </c>
      <c r="P2284" t="str">
        <f t="shared" si="158"/>
        <v xml:space="preserve">0x00, </v>
      </c>
      <c r="Q2284" t="str">
        <f t="shared" si="159"/>
        <v xml:space="preserve">0xFF, </v>
      </c>
    </row>
    <row r="2285" spans="11:17">
      <c r="K2285">
        <v>2277</v>
      </c>
      <c r="L2285">
        <f t="shared" si="157"/>
        <v>254</v>
      </c>
      <c r="M2285">
        <f t="shared" si="160"/>
        <v>253.72727272727272</v>
      </c>
      <c r="P2285" t="str">
        <f t="shared" si="158"/>
        <v xml:space="preserve">0x00, </v>
      </c>
      <c r="Q2285" t="str">
        <f t="shared" si="159"/>
        <v xml:space="preserve">0xFF, </v>
      </c>
    </row>
    <row r="2286" spans="11:17">
      <c r="K2286">
        <v>2278</v>
      </c>
      <c r="L2286">
        <f t="shared" si="157"/>
        <v>254</v>
      </c>
      <c r="M2286">
        <f t="shared" si="160"/>
        <v>253.63636363636363</v>
      </c>
      <c r="P2286" t="str">
        <f t="shared" si="158"/>
        <v xml:space="preserve">0x00, </v>
      </c>
      <c r="Q2286" t="str">
        <f t="shared" si="159"/>
        <v xml:space="preserve">0xFF, </v>
      </c>
    </row>
    <row r="2287" spans="11:17">
      <c r="K2287">
        <v>2279</v>
      </c>
      <c r="L2287">
        <f t="shared" si="157"/>
        <v>254</v>
      </c>
      <c r="M2287">
        <f t="shared" si="160"/>
        <v>253.54545454545453</v>
      </c>
      <c r="P2287" t="str">
        <f t="shared" si="158"/>
        <v xml:space="preserve">0x00, </v>
      </c>
      <c r="Q2287" t="str">
        <f t="shared" si="159"/>
        <v xml:space="preserve">0xFF, </v>
      </c>
    </row>
    <row r="2288" spans="11:17">
      <c r="K2288">
        <v>2280</v>
      </c>
      <c r="L2288">
        <f t="shared" si="157"/>
        <v>253</v>
      </c>
      <c r="M2288">
        <f t="shared" si="160"/>
        <v>253.45454545454547</v>
      </c>
      <c r="P2288" t="str">
        <f t="shared" si="158"/>
        <v xml:space="preserve">0x00, </v>
      </c>
      <c r="Q2288" t="str">
        <f t="shared" si="159"/>
        <v xml:space="preserve">0xFF, </v>
      </c>
    </row>
    <row r="2289" spans="11:17">
      <c r="K2289">
        <v>2281</v>
      </c>
      <c r="L2289">
        <f t="shared" si="157"/>
        <v>253</v>
      </c>
      <c r="M2289">
        <f t="shared" si="160"/>
        <v>253.36363636363637</v>
      </c>
      <c r="P2289" t="str">
        <f t="shared" si="158"/>
        <v xml:space="preserve">0x00, </v>
      </c>
      <c r="Q2289" t="str">
        <f t="shared" si="159"/>
        <v xml:space="preserve">0xFF, </v>
      </c>
    </row>
    <row r="2290" spans="11:17">
      <c r="K2290">
        <v>2282</v>
      </c>
      <c r="L2290">
        <f t="shared" si="157"/>
        <v>253</v>
      </c>
      <c r="M2290">
        <f t="shared" si="160"/>
        <v>253.27272727272728</v>
      </c>
      <c r="P2290" t="str">
        <f t="shared" si="158"/>
        <v xml:space="preserve">0x00, </v>
      </c>
      <c r="Q2290" t="str">
        <f t="shared" si="159"/>
        <v xml:space="preserve">0xFF, </v>
      </c>
    </row>
    <row r="2291" spans="11:17">
      <c r="K2291">
        <v>2283</v>
      </c>
      <c r="L2291">
        <f t="shared" si="157"/>
        <v>253</v>
      </c>
      <c r="M2291">
        <f t="shared" si="160"/>
        <v>253.18181818181819</v>
      </c>
      <c r="P2291" t="str">
        <f t="shared" si="158"/>
        <v xml:space="preserve">0x00, </v>
      </c>
      <c r="Q2291" t="str">
        <f t="shared" si="159"/>
        <v xml:space="preserve">0xFF, </v>
      </c>
    </row>
    <row r="2292" spans="11:17">
      <c r="K2292">
        <v>2284</v>
      </c>
      <c r="L2292">
        <f t="shared" si="157"/>
        <v>253</v>
      </c>
      <c r="M2292">
        <f t="shared" si="160"/>
        <v>253.09090909090909</v>
      </c>
      <c r="P2292" t="str">
        <f t="shared" si="158"/>
        <v xml:space="preserve">0x00, </v>
      </c>
      <c r="Q2292" t="str">
        <f t="shared" si="159"/>
        <v xml:space="preserve">0xFF, </v>
      </c>
    </row>
    <row r="2293" spans="11:17">
      <c r="K2293">
        <v>2285</v>
      </c>
      <c r="L2293">
        <f t="shared" si="157"/>
        <v>253</v>
      </c>
      <c r="M2293">
        <f t="shared" si="160"/>
        <v>252.81818181818181</v>
      </c>
      <c r="P2293" t="str">
        <f t="shared" si="158"/>
        <v xml:space="preserve">0x00, </v>
      </c>
      <c r="Q2293" t="str">
        <f t="shared" si="159"/>
        <v xml:space="preserve">0xFF, </v>
      </c>
    </row>
    <row r="2294" spans="11:17">
      <c r="K2294">
        <v>2286</v>
      </c>
      <c r="L2294">
        <f t="shared" si="157"/>
        <v>253</v>
      </c>
      <c r="M2294">
        <f t="shared" si="160"/>
        <v>252.63636363636363</v>
      </c>
      <c r="P2294" t="str">
        <f t="shared" si="158"/>
        <v xml:space="preserve">0x00, </v>
      </c>
      <c r="Q2294" t="str">
        <f t="shared" si="159"/>
        <v xml:space="preserve">0xFF, </v>
      </c>
    </row>
    <row r="2295" spans="11:17">
      <c r="K2295">
        <v>2287</v>
      </c>
      <c r="L2295">
        <f t="shared" si="157"/>
        <v>253</v>
      </c>
      <c r="M2295">
        <f t="shared" si="160"/>
        <v>252.45454545454547</v>
      </c>
      <c r="P2295" t="str">
        <f t="shared" si="158"/>
        <v xml:space="preserve">0x00, </v>
      </c>
      <c r="Q2295" t="str">
        <f t="shared" si="159"/>
        <v xml:space="preserve">0xFF, </v>
      </c>
    </row>
    <row r="2296" spans="11:17">
      <c r="K2296">
        <v>2288</v>
      </c>
      <c r="L2296">
        <f t="shared" si="157"/>
        <v>253</v>
      </c>
      <c r="M2296">
        <f t="shared" si="160"/>
        <v>252.27272727272728</v>
      </c>
      <c r="P2296" t="str">
        <f t="shared" si="158"/>
        <v xml:space="preserve">0x00, </v>
      </c>
      <c r="Q2296" t="str">
        <f t="shared" si="159"/>
        <v xml:space="preserve">0xFF, </v>
      </c>
    </row>
    <row r="2297" spans="11:17">
      <c r="K2297">
        <v>2289</v>
      </c>
      <c r="L2297">
        <f t="shared" si="157"/>
        <v>253</v>
      </c>
      <c r="M2297">
        <f t="shared" si="160"/>
        <v>252.09090909090909</v>
      </c>
      <c r="P2297" t="str">
        <f t="shared" si="158"/>
        <v xml:space="preserve">0x00, </v>
      </c>
      <c r="Q2297" t="str">
        <f t="shared" si="159"/>
        <v xml:space="preserve">0xFF, </v>
      </c>
    </row>
    <row r="2298" spans="11:17">
      <c r="K2298">
        <v>2290</v>
      </c>
      <c r="L2298">
        <f t="shared" si="157"/>
        <v>251</v>
      </c>
      <c r="M2298">
        <f t="shared" si="160"/>
        <v>251.90909090909091</v>
      </c>
      <c r="P2298" t="str">
        <f t="shared" si="158"/>
        <v xml:space="preserve">0x00, </v>
      </c>
      <c r="Q2298" t="str">
        <f t="shared" si="159"/>
        <v xml:space="preserve">0xFF, </v>
      </c>
    </row>
    <row r="2299" spans="11:17">
      <c r="K2299">
        <v>2291</v>
      </c>
      <c r="L2299">
        <f t="shared" si="157"/>
        <v>251</v>
      </c>
      <c r="M2299">
        <f t="shared" si="160"/>
        <v>251.72727272727272</v>
      </c>
      <c r="P2299" t="str">
        <f t="shared" si="158"/>
        <v xml:space="preserve">0x00, </v>
      </c>
      <c r="Q2299" t="str">
        <f t="shared" si="159"/>
        <v xml:space="preserve">0xFF, </v>
      </c>
    </row>
    <row r="2300" spans="11:17">
      <c r="K2300">
        <v>2292</v>
      </c>
      <c r="L2300">
        <f t="shared" si="157"/>
        <v>251</v>
      </c>
      <c r="M2300">
        <f t="shared" si="160"/>
        <v>251.54545454545453</v>
      </c>
      <c r="P2300" t="str">
        <f t="shared" si="158"/>
        <v xml:space="preserve">0x00, </v>
      </c>
      <c r="Q2300" t="str">
        <f t="shared" si="159"/>
        <v xml:space="preserve">0xFF, </v>
      </c>
    </row>
    <row r="2301" spans="11:17">
      <c r="K2301">
        <v>2293</v>
      </c>
      <c r="L2301">
        <f t="shared" si="157"/>
        <v>251</v>
      </c>
      <c r="M2301">
        <f t="shared" si="160"/>
        <v>251.36363636363637</v>
      </c>
      <c r="P2301" t="str">
        <f t="shared" si="158"/>
        <v xml:space="preserve">0x00, </v>
      </c>
      <c r="Q2301" t="str">
        <f t="shared" si="159"/>
        <v xml:space="preserve">0xFF, </v>
      </c>
    </row>
    <row r="2302" spans="11:17">
      <c r="K2302">
        <v>2294</v>
      </c>
      <c r="L2302">
        <f t="shared" si="157"/>
        <v>251</v>
      </c>
      <c r="M2302">
        <f t="shared" si="160"/>
        <v>251.18181818181819</v>
      </c>
      <c r="P2302" t="str">
        <f t="shared" si="158"/>
        <v xml:space="preserve">0x00, </v>
      </c>
      <c r="Q2302" t="str">
        <f t="shared" si="159"/>
        <v xml:space="preserve">0xFF, </v>
      </c>
    </row>
    <row r="2303" spans="11:17">
      <c r="K2303">
        <v>2295</v>
      </c>
      <c r="L2303">
        <f t="shared" si="157"/>
        <v>251</v>
      </c>
      <c r="M2303">
        <f t="shared" si="160"/>
        <v>250.81818181818181</v>
      </c>
      <c r="P2303" t="str">
        <f t="shared" si="158"/>
        <v xml:space="preserve">0x00, </v>
      </c>
      <c r="Q2303" t="str">
        <f t="shared" si="159"/>
        <v xml:space="preserve">0xFF, </v>
      </c>
    </row>
    <row r="2304" spans="11:17">
      <c r="K2304">
        <v>2296</v>
      </c>
      <c r="L2304">
        <f t="shared" si="157"/>
        <v>251</v>
      </c>
      <c r="M2304">
        <f t="shared" si="160"/>
        <v>250.63636363636363</v>
      </c>
      <c r="P2304" t="str">
        <f t="shared" si="158"/>
        <v xml:space="preserve">0x00, </v>
      </c>
      <c r="Q2304" t="str">
        <f t="shared" si="159"/>
        <v xml:space="preserve">0xFF, </v>
      </c>
    </row>
    <row r="2305" spans="11:17">
      <c r="K2305">
        <v>2297</v>
      </c>
      <c r="L2305">
        <f t="shared" si="157"/>
        <v>251</v>
      </c>
      <c r="M2305">
        <f t="shared" si="160"/>
        <v>250.45454545454547</v>
      </c>
      <c r="P2305" t="str">
        <f t="shared" si="158"/>
        <v xml:space="preserve">0x00, </v>
      </c>
      <c r="Q2305" t="str">
        <f t="shared" si="159"/>
        <v xml:space="preserve">0xFF, </v>
      </c>
    </row>
    <row r="2306" spans="11:17">
      <c r="K2306">
        <v>2298</v>
      </c>
      <c r="L2306">
        <f t="shared" si="157"/>
        <v>251</v>
      </c>
      <c r="M2306">
        <f t="shared" si="160"/>
        <v>250.27272727272728</v>
      </c>
      <c r="P2306" t="str">
        <f t="shared" si="158"/>
        <v xml:space="preserve">0x00, </v>
      </c>
      <c r="Q2306" t="str">
        <f t="shared" si="159"/>
        <v xml:space="preserve">0xFF, </v>
      </c>
    </row>
    <row r="2307" spans="11:17">
      <c r="K2307">
        <v>2299</v>
      </c>
      <c r="L2307">
        <f t="shared" si="157"/>
        <v>251</v>
      </c>
      <c r="M2307">
        <f t="shared" si="160"/>
        <v>250.09090909090909</v>
      </c>
      <c r="P2307" t="str">
        <f t="shared" si="158"/>
        <v xml:space="preserve">0x00, </v>
      </c>
      <c r="Q2307" t="str">
        <f t="shared" si="159"/>
        <v xml:space="preserve">0xFF, </v>
      </c>
    </row>
    <row r="2308" spans="11:17">
      <c r="K2308">
        <v>2300</v>
      </c>
      <c r="L2308">
        <f t="shared" si="157"/>
        <v>249</v>
      </c>
      <c r="M2308">
        <f t="shared" si="160"/>
        <v>249.90909090909091</v>
      </c>
      <c r="P2308" t="str">
        <f t="shared" si="158"/>
        <v xml:space="preserve">0x00, </v>
      </c>
      <c r="Q2308" t="str">
        <f t="shared" si="159"/>
        <v xml:space="preserve">0xFF, </v>
      </c>
    </row>
    <row r="2309" spans="11:17">
      <c r="K2309">
        <v>2301</v>
      </c>
      <c r="L2309">
        <f t="shared" si="157"/>
        <v>249</v>
      </c>
      <c r="M2309">
        <f t="shared" si="160"/>
        <v>249.72727272727272</v>
      </c>
      <c r="P2309" t="str">
        <f t="shared" si="158"/>
        <v xml:space="preserve">0x00, </v>
      </c>
      <c r="Q2309" t="str">
        <f t="shared" si="159"/>
        <v xml:space="preserve">0xFF, </v>
      </c>
    </row>
    <row r="2310" spans="11:17">
      <c r="K2310">
        <v>2302</v>
      </c>
      <c r="L2310">
        <f t="shared" si="157"/>
        <v>249</v>
      </c>
      <c r="M2310">
        <f t="shared" si="160"/>
        <v>249.54545454545453</v>
      </c>
      <c r="P2310" t="str">
        <f t="shared" si="158"/>
        <v xml:space="preserve">0x00, </v>
      </c>
      <c r="Q2310" t="str">
        <f t="shared" si="159"/>
        <v xml:space="preserve">0xFF, </v>
      </c>
    </row>
    <row r="2311" spans="11:17">
      <c r="K2311">
        <v>2303</v>
      </c>
      <c r="L2311">
        <f t="shared" si="157"/>
        <v>249</v>
      </c>
      <c r="M2311">
        <f t="shared" si="160"/>
        <v>249.36363636363637</v>
      </c>
      <c r="P2311" t="str">
        <f t="shared" si="158"/>
        <v xml:space="preserve">0x00, </v>
      </c>
      <c r="Q2311" t="str">
        <f t="shared" si="159"/>
        <v xml:space="preserve">0xFF, </v>
      </c>
    </row>
    <row r="2312" spans="11:17">
      <c r="K2312">
        <v>2304</v>
      </c>
      <c r="L2312">
        <f t="shared" si="157"/>
        <v>249</v>
      </c>
      <c r="M2312">
        <f t="shared" si="160"/>
        <v>249.18181818181819</v>
      </c>
      <c r="P2312" t="str">
        <f t="shared" si="158"/>
        <v xml:space="preserve">0x00, </v>
      </c>
      <c r="Q2312" t="str">
        <f t="shared" si="159"/>
        <v xml:space="preserve">0xFF, </v>
      </c>
    </row>
    <row r="2313" spans="11:17">
      <c r="K2313">
        <v>2305</v>
      </c>
      <c r="L2313">
        <f t="shared" ref="L2313:L2376" si="161">VLOOKUP(K2313/10,H:I,2,1)</f>
        <v>249</v>
      </c>
      <c r="M2313">
        <f t="shared" si="160"/>
        <v>248.72727272727272</v>
      </c>
      <c r="P2313" t="str">
        <f t="shared" ref="P2313:P2376" si="162">"0x"&amp;DEC2HEX(O2313,2)&amp;", "</f>
        <v xml:space="preserve">0x00, </v>
      </c>
      <c r="Q2313" t="str">
        <f t="shared" ref="Q2313:Q2376" si="163">"0x"&amp;DEC2HEX(255-O2313,2)&amp;", "</f>
        <v xml:space="preserve">0xFF, </v>
      </c>
    </row>
    <row r="2314" spans="11:17">
      <c r="K2314">
        <v>2306</v>
      </c>
      <c r="L2314">
        <f t="shared" si="161"/>
        <v>249</v>
      </c>
      <c r="M2314">
        <f t="shared" si="160"/>
        <v>248.45454545454547</v>
      </c>
      <c r="P2314" t="str">
        <f t="shared" si="162"/>
        <v xml:space="preserve">0x00, </v>
      </c>
      <c r="Q2314" t="str">
        <f t="shared" si="163"/>
        <v xml:space="preserve">0xFF, </v>
      </c>
    </row>
    <row r="2315" spans="11:17">
      <c r="K2315">
        <v>2307</v>
      </c>
      <c r="L2315">
        <f t="shared" si="161"/>
        <v>249</v>
      </c>
      <c r="M2315">
        <f t="shared" si="160"/>
        <v>248.18181818181819</v>
      </c>
      <c r="P2315" t="str">
        <f t="shared" si="162"/>
        <v xml:space="preserve">0x00, </v>
      </c>
      <c r="Q2315" t="str">
        <f t="shared" si="163"/>
        <v xml:space="preserve">0xFF, </v>
      </c>
    </row>
    <row r="2316" spans="11:17">
      <c r="K2316">
        <v>2308</v>
      </c>
      <c r="L2316">
        <f t="shared" si="161"/>
        <v>249</v>
      </c>
      <c r="M2316">
        <f t="shared" si="160"/>
        <v>247.90909090909091</v>
      </c>
      <c r="P2316" t="str">
        <f t="shared" si="162"/>
        <v xml:space="preserve">0x00, </v>
      </c>
      <c r="Q2316" t="str">
        <f t="shared" si="163"/>
        <v xml:space="preserve">0xFF, </v>
      </c>
    </row>
    <row r="2317" spans="11:17">
      <c r="K2317">
        <v>2309</v>
      </c>
      <c r="L2317">
        <f t="shared" si="161"/>
        <v>249</v>
      </c>
      <c r="M2317">
        <f t="shared" si="160"/>
        <v>247.63636363636363</v>
      </c>
      <c r="P2317" t="str">
        <f t="shared" si="162"/>
        <v xml:space="preserve">0x00, </v>
      </c>
      <c r="Q2317" t="str">
        <f t="shared" si="163"/>
        <v xml:space="preserve">0xFF, </v>
      </c>
    </row>
    <row r="2318" spans="11:17">
      <c r="K2318">
        <v>2310</v>
      </c>
      <c r="L2318">
        <f t="shared" si="161"/>
        <v>246</v>
      </c>
      <c r="M2318">
        <f t="shared" si="160"/>
        <v>247.36363636363637</v>
      </c>
      <c r="P2318" t="str">
        <f t="shared" si="162"/>
        <v xml:space="preserve">0x00, </v>
      </c>
      <c r="Q2318" t="str">
        <f t="shared" si="163"/>
        <v xml:space="preserve">0xFF, </v>
      </c>
    </row>
    <row r="2319" spans="11:17">
      <c r="K2319">
        <v>2311</v>
      </c>
      <c r="L2319">
        <f t="shared" si="161"/>
        <v>246</v>
      </c>
      <c r="M2319">
        <f t="shared" si="160"/>
        <v>247.09090909090909</v>
      </c>
      <c r="P2319" t="str">
        <f t="shared" si="162"/>
        <v xml:space="preserve">0x00, </v>
      </c>
      <c r="Q2319" t="str">
        <f t="shared" si="163"/>
        <v xml:space="preserve">0xFF, </v>
      </c>
    </row>
    <row r="2320" spans="11:17">
      <c r="K2320">
        <v>2312</v>
      </c>
      <c r="L2320">
        <f t="shared" si="161"/>
        <v>246</v>
      </c>
      <c r="M2320">
        <f t="shared" si="160"/>
        <v>246.81818181818181</v>
      </c>
      <c r="P2320" t="str">
        <f t="shared" si="162"/>
        <v xml:space="preserve">0x00, </v>
      </c>
      <c r="Q2320" t="str">
        <f t="shared" si="163"/>
        <v xml:space="preserve">0xFF, </v>
      </c>
    </row>
    <row r="2321" spans="11:17">
      <c r="K2321">
        <v>2313</v>
      </c>
      <c r="L2321">
        <f t="shared" si="161"/>
        <v>246</v>
      </c>
      <c r="M2321">
        <f t="shared" si="160"/>
        <v>246.54545454545453</v>
      </c>
      <c r="P2321" t="str">
        <f t="shared" si="162"/>
        <v xml:space="preserve">0x00, </v>
      </c>
      <c r="Q2321" t="str">
        <f t="shared" si="163"/>
        <v xml:space="preserve">0xFF, </v>
      </c>
    </row>
    <row r="2322" spans="11:17">
      <c r="K2322">
        <v>2314</v>
      </c>
      <c r="L2322">
        <f t="shared" si="161"/>
        <v>246</v>
      </c>
      <c r="M2322">
        <f t="shared" si="160"/>
        <v>246.27272727272728</v>
      </c>
      <c r="P2322" t="str">
        <f t="shared" si="162"/>
        <v xml:space="preserve">0x00, </v>
      </c>
      <c r="Q2322" t="str">
        <f t="shared" si="163"/>
        <v xml:space="preserve">0xFF, </v>
      </c>
    </row>
    <row r="2323" spans="11:17">
      <c r="K2323">
        <v>2315</v>
      </c>
      <c r="L2323">
        <f t="shared" si="161"/>
        <v>246</v>
      </c>
      <c r="M2323">
        <f t="shared" ref="M2323:M2386" si="164">AVERAGE(L2318:L2328)</f>
        <v>245.63636363636363</v>
      </c>
      <c r="P2323" t="str">
        <f t="shared" si="162"/>
        <v xml:space="preserve">0x00, </v>
      </c>
      <c r="Q2323" t="str">
        <f t="shared" si="163"/>
        <v xml:space="preserve">0xFF, </v>
      </c>
    </row>
    <row r="2324" spans="11:17">
      <c r="K2324">
        <v>2316</v>
      </c>
      <c r="L2324">
        <f t="shared" si="161"/>
        <v>246</v>
      </c>
      <c r="M2324">
        <f t="shared" si="164"/>
        <v>245.27272727272728</v>
      </c>
      <c r="P2324" t="str">
        <f t="shared" si="162"/>
        <v xml:space="preserve">0x00, </v>
      </c>
      <c r="Q2324" t="str">
        <f t="shared" si="163"/>
        <v xml:space="preserve">0xFF, </v>
      </c>
    </row>
    <row r="2325" spans="11:17">
      <c r="K2325">
        <v>2317</v>
      </c>
      <c r="L2325">
        <f t="shared" si="161"/>
        <v>246</v>
      </c>
      <c r="M2325">
        <f t="shared" si="164"/>
        <v>244.90909090909091</v>
      </c>
      <c r="P2325" t="str">
        <f t="shared" si="162"/>
        <v xml:space="preserve">0x00, </v>
      </c>
      <c r="Q2325" t="str">
        <f t="shared" si="163"/>
        <v xml:space="preserve">0xFF, </v>
      </c>
    </row>
    <row r="2326" spans="11:17">
      <c r="K2326">
        <v>2318</v>
      </c>
      <c r="L2326">
        <f t="shared" si="161"/>
        <v>246</v>
      </c>
      <c r="M2326">
        <f t="shared" si="164"/>
        <v>244.54545454545453</v>
      </c>
      <c r="P2326" t="str">
        <f t="shared" si="162"/>
        <v xml:space="preserve">0x00, </v>
      </c>
      <c r="Q2326" t="str">
        <f t="shared" si="163"/>
        <v xml:space="preserve">0xFF, </v>
      </c>
    </row>
    <row r="2327" spans="11:17">
      <c r="K2327">
        <v>2319</v>
      </c>
      <c r="L2327">
        <f t="shared" si="161"/>
        <v>246</v>
      </c>
      <c r="M2327">
        <f t="shared" si="164"/>
        <v>244.18181818181819</v>
      </c>
      <c r="P2327" t="str">
        <f t="shared" si="162"/>
        <v xml:space="preserve">0x00, </v>
      </c>
      <c r="Q2327" t="str">
        <f t="shared" si="163"/>
        <v xml:space="preserve">0xFF, </v>
      </c>
    </row>
    <row r="2328" spans="11:17">
      <c r="K2328">
        <v>2320</v>
      </c>
      <c r="L2328">
        <f t="shared" si="161"/>
        <v>242</v>
      </c>
      <c r="M2328">
        <f t="shared" si="164"/>
        <v>243.81818181818181</v>
      </c>
      <c r="P2328" t="str">
        <f t="shared" si="162"/>
        <v xml:space="preserve">0x00, </v>
      </c>
      <c r="Q2328" t="str">
        <f t="shared" si="163"/>
        <v xml:space="preserve">0xFF, </v>
      </c>
    </row>
    <row r="2329" spans="11:17">
      <c r="K2329">
        <v>2321</v>
      </c>
      <c r="L2329">
        <f t="shared" si="161"/>
        <v>242</v>
      </c>
      <c r="M2329">
        <f t="shared" si="164"/>
        <v>243.45454545454547</v>
      </c>
      <c r="P2329" t="str">
        <f t="shared" si="162"/>
        <v xml:space="preserve">0x00, </v>
      </c>
      <c r="Q2329" t="str">
        <f t="shared" si="163"/>
        <v xml:space="preserve">0xFF, </v>
      </c>
    </row>
    <row r="2330" spans="11:17">
      <c r="K2330">
        <v>2322</v>
      </c>
      <c r="L2330">
        <f t="shared" si="161"/>
        <v>242</v>
      </c>
      <c r="M2330">
        <f t="shared" si="164"/>
        <v>243.09090909090909</v>
      </c>
      <c r="P2330" t="str">
        <f t="shared" si="162"/>
        <v xml:space="preserve">0x00, </v>
      </c>
      <c r="Q2330" t="str">
        <f t="shared" si="163"/>
        <v xml:space="preserve">0xFF, </v>
      </c>
    </row>
    <row r="2331" spans="11:17">
      <c r="K2331">
        <v>2323</v>
      </c>
      <c r="L2331">
        <f t="shared" si="161"/>
        <v>242</v>
      </c>
      <c r="M2331">
        <f t="shared" si="164"/>
        <v>242.72727272727272</v>
      </c>
      <c r="P2331" t="str">
        <f t="shared" si="162"/>
        <v xml:space="preserve">0x00, </v>
      </c>
      <c r="Q2331" t="str">
        <f t="shared" si="163"/>
        <v xml:space="preserve">0xFF, </v>
      </c>
    </row>
    <row r="2332" spans="11:17">
      <c r="K2332">
        <v>2324</v>
      </c>
      <c r="L2332">
        <f t="shared" si="161"/>
        <v>242</v>
      </c>
      <c r="M2332">
        <f t="shared" si="164"/>
        <v>242.36363636363637</v>
      </c>
      <c r="P2332" t="str">
        <f t="shared" si="162"/>
        <v xml:space="preserve">0x00, </v>
      </c>
      <c r="Q2332" t="str">
        <f t="shared" si="163"/>
        <v xml:space="preserve">0xFF, </v>
      </c>
    </row>
    <row r="2333" spans="11:17">
      <c r="K2333">
        <v>2325</v>
      </c>
      <c r="L2333">
        <f t="shared" si="161"/>
        <v>242</v>
      </c>
      <c r="M2333">
        <f t="shared" si="164"/>
        <v>241.72727272727272</v>
      </c>
      <c r="P2333" t="str">
        <f t="shared" si="162"/>
        <v xml:space="preserve">0x00, </v>
      </c>
      <c r="Q2333" t="str">
        <f t="shared" si="163"/>
        <v xml:space="preserve">0xFF, </v>
      </c>
    </row>
    <row r="2334" spans="11:17">
      <c r="K2334">
        <v>2326</v>
      </c>
      <c r="L2334">
        <f t="shared" si="161"/>
        <v>242</v>
      </c>
      <c r="M2334">
        <f t="shared" si="164"/>
        <v>241.45454545454547</v>
      </c>
      <c r="P2334" t="str">
        <f t="shared" si="162"/>
        <v xml:space="preserve">0x00, </v>
      </c>
      <c r="Q2334" t="str">
        <f t="shared" si="163"/>
        <v xml:space="preserve">0xFF, </v>
      </c>
    </row>
    <row r="2335" spans="11:17">
      <c r="K2335">
        <v>2327</v>
      </c>
      <c r="L2335">
        <f t="shared" si="161"/>
        <v>242</v>
      </c>
      <c r="M2335">
        <f t="shared" si="164"/>
        <v>241.18181818181819</v>
      </c>
      <c r="P2335" t="str">
        <f t="shared" si="162"/>
        <v xml:space="preserve">0x00, </v>
      </c>
      <c r="Q2335" t="str">
        <f t="shared" si="163"/>
        <v xml:space="preserve">0xFF, </v>
      </c>
    </row>
    <row r="2336" spans="11:17">
      <c r="K2336">
        <v>2328</v>
      </c>
      <c r="L2336">
        <f t="shared" si="161"/>
        <v>242</v>
      </c>
      <c r="M2336">
        <f t="shared" si="164"/>
        <v>240.90909090909091</v>
      </c>
      <c r="P2336" t="str">
        <f t="shared" si="162"/>
        <v xml:space="preserve">0x00, </v>
      </c>
      <c r="Q2336" t="str">
        <f t="shared" si="163"/>
        <v xml:space="preserve">0xFF, </v>
      </c>
    </row>
    <row r="2337" spans="11:17">
      <c r="K2337">
        <v>2329</v>
      </c>
      <c r="L2337">
        <f t="shared" si="161"/>
        <v>242</v>
      </c>
      <c r="M2337">
        <f t="shared" si="164"/>
        <v>240.63636363636363</v>
      </c>
      <c r="P2337" t="str">
        <f t="shared" si="162"/>
        <v xml:space="preserve">0x00, </v>
      </c>
      <c r="Q2337" t="str">
        <f t="shared" si="163"/>
        <v xml:space="preserve">0xFF, </v>
      </c>
    </row>
    <row r="2338" spans="11:17">
      <c r="K2338">
        <v>2330</v>
      </c>
      <c r="L2338">
        <f t="shared" si="161"/>
        <v>239</v>
      </c>
      <c r="M2338">
        <f t="shared" si="164"/>
        <v>240.36363636363637</v>
      </c>
      <c r="P2338" t="str">
        <f t="shared" si="162"/>
        <v xml:space="preserve">0x00, </v>
      </c>
      <c r="Q2338" t="str">
        <f t="shared" si="163"/>
        <v xml:space="preserve">0xFF, </v>
      </c>
    </row>
    <row r="2339" spans="11:17">
      <c r="K2339">
        <v>2331</v>
      </c>
      <c r="L2339">
        <f t="shared" si="161"/>
        <v>239</v>
      </c>
      <c r="M2339">
        <f t="shared" si="164"/>
        <v>240.09090909090909</v>
      </c>
      <c r="P2339" t="str">
        <f t="shared" si="162"/>
        <v xml:space="preserve">0x00, </v>
      </c>
      <c r="Q2339" t="str">
        <f t="shared" si="163"/>
        <v xml:space="preserve">0xFF, </v>
      </c>
    </row>
    <row r="2340" spans="11:17">
      <c r="K2340">
        <v>2332</v>
      </c>
      <c r="L2340">
        <f t="shared" si="161"/>
        <v>239</v>
      </c>
      <c r="M2340">
        <f t="shared" si="164"/>
        <v>239.81818181818181</v>
      </c>
      <c r="P2340" t="str">
        <f t="shared" si="162"/>
        <v xml:space="preserve">0x00, </v>
      </c>
      <c r="Q2340" t="str">
        <f t="shared" si="163"/>
        <v xml:space="preserve">0xFF, </v>
      </c>
    </row>
    <row r="2341" spans="11:17">
      <c r="K2341">
        <v>2333</v>
      </c>
      <c r="L2341">
        <f t="shared" si="161"/>
        <v>239</v>
      </c>
      <c r="M2341">
        <f t="shared" si="164"/>
        <v>239.54545454545453</v>
      </c>
      <c r="P2341" t="str">
        <f t="shared" si="162"/>
        <v xml:space="preserve">0x00, </v>
      </c>
      <c r="Q2341" t="str">
        <f t="shared" si="163"/>
        <v xml:space="preserve">0xFF, </v>
      </c>
    </row>
    <row r="2342" spans="11:17">
      <c r="K2342">
        <v>2334</v>
      </c>
      <c r="L2342">
        <f t="shared" si="161"/>
        <v>239</v>
      </c>
      <c r="M2342">
        <f t="shared" si="164"/>
        <v>239.27272727272728</v>
      </c>
      <c r="P2342" t="str">
        <f t="shared" si="162"/>
        <v xml:space="preserve">0x00, </v>
      </c>
      <c r="Q2342" t="str">
        <f t="shared" si="163"/>
        <v xml:space="preserve">0xFF, </v>
      </c>
    </row>
    <row r="2343" spans="11:17">
      <c r="K2343">
        <v>2335</v>
      </c>
      <c r="L2343">
        <f t="shared" si="161"/>
        <v>239</v>
      </c>
      <c r="M2343">
        <f t="shared" si="164"/>
        <v>238.54545454545453</v>
      </c>
      <c r="P2343" t="str">
        <f t="shared" si="162"/>
        <v xml:space="preserve">0x00, </v>
      </c>
      <c r="Q2343" t="str">
        <f t="shared" si="163"/>
        <v xml:space="preserve">0xFF, </v>
      </c>
    </row>
    <row r="2344" spans="11:17">
      <c r="K2344">
        <v>2336</v>
      </c>
      <c r="L2344">
        <f t="shared" si="161"/>
        <v>239</v>
      </c>
      <c r="M2344">
        <f t="shared" si="164"/>
        <v>238.09090909090909</v>
      </c>
      <c r="P2344" t="str">
        <f t="shared" si="162"/>
        <v xml:space="preserve">0x00, </v>
      </c>
      <c r="Q2344" t="str">
        <f t="shared" si="163"/>
        <v xml:space="preserve">0xFF, </v>
      </c>
    </row>
    <row r="2345" spans="11:17">
      <c r="K2345">
        <v>2337</v>
      </c>
      <c r="L2345">
        <f t="shared" si="161"/>
        <v>239</v>
      </c>
      <c r="M2345">
        <f t="shared" si="164"/>
        <v>237.63636363636363</v>
      </c>
      <c r="P2345" t="str">
        <f t="shared" si="162"/>
        <v xml:space="preserve">0x00, </v>
      </c>
      <c r="Q2345" t="str">
        <f t="shared" si="163"/>
        <v xml:space="preserve">0xFF, </v>
      </c>
    </row>
    <row r="2346" spans="11:17">
      <c r="K2346">
        <v>2338</v>
      </c>
      <c r="L2346">
        <f t="shared" si="161"/>
        <v>239</v>
      </c>
      <c r="M2346">
        <f t="shared" si="164"/>
        <v>237.18181818181819</v>
      </c>
      <c r="P2346" t="str">
        <f t="shared" si="162"/>
        <v xml:space="preserve">0x00, </v>
      </c>
      <c r="Q2346" t="str">
        <f t="shared" si="163"/>
        <v xml:space="preserve">0xFF, </v>
      </c>
    </row>
    <row r="2347" spans="11:17">
      <c r="K2347">
        <v>2339</v>
      </c>
      <c r="L2347">
        <f t="shared" si="161"/>
        <v>239</v>
      </c>
      <c r="M2347">
        <f t="shared" si="164"/>
        <v>236.72727272727272</v>
      </c>
      <c r="P2347" t="str">
        <f t="shared" si="162"/>
        <v xml:space="preserve">0x00, </v>
      </c>
      <c r="Q2347" t="str">
        <f t="shared" si="163"/>
        <v xml:space="preserve">0xFF, </v>
      </c>
    </row>
    <row r="2348" spans="11:17">
      <c r="K2348">
        <v>2340</v>
      </c>
      <c r="L2348">
        <f t="shared" si="161"/>
        <v>234</v>
      </c>
      <c r="M2348">
        <f t="shared" si="164"/>
        <v>236.27272727272728</v>
      </c>
      <c r="P2348" t="str">
        <f t="shared" si="162"/>
        <v xml:space="preserve">0x00, </v>
      </c>
      <c r="Q2348" t="str">
        <f t="shared" si="163"/>
        <v xml:space="preserve">0xFF, </v>
      </c>
    </row>
    <row r="2349" spans="11:17">
      <c r="K2349">
        <v>2341</v>
      </c>
      <c r="L2349">
        <f t="shared" si="161"/>
        <v>234</v>
      </c>
      <c r="M2349">
        <f t="shared" si="164"/>
        <v>235.81818181818181</v>
      </c>
      <c r="P2349" t="str">
        <f t="shared" si="162"/>
        <v xml:space="preserve">0x00, </v>
      </c>
      <c r="Q2349" t="str">
        <f t="shared" si="163"/>
        <v xml:space="preserve">0xFF, </v>
      </c>
    </row>
    <row r="2350" spans="11:17">
      <c r="K2350">
        <v>2342</v>
      </c>
      <c r="L2350">
        <f t="shared" si="161"/>
        <v>234</v>
      </c>
      <c r="M2350">
        <f t="shared" si="164"/>
        <v>235.36363636363637</v>
      </c>
      <c r="P2350" t="str">
        <f t="shared" si="162"/>
        <v xml:space="preserve">0x00, </v>
      </c>
      <c r="Q2350" t="str">
        <f t="shared" si="163"/>
        <v xml:space="preserve">0xFF, </v>
      </c>
    </row>
    <row r="2351" spans="11:17">
      <c r="K2351">
        <v>2343</v>
      </c>
      <c r="L2351">
        <f t="shared" si="161"/>
        <v>234</v>
      </c>
      <c r="M2351">
        <f t="shared" si="164"/>
        <v>234.90909090909091</v>
      </c>
      <c r="P2351" t="str">
        <f t="shared" si="162"/>
        <v xml:space="preserve">0x00, </v>
      </c>
      <c r="Q2351" t="str">
        <f t="shared" si="163"/>
        <v xml:space="preserve">0xFF, </v>
      </c>
    </row>
    <row r="2352" spans="11:17">
      <c r="K2352">
        <v>2344</v>
      </c>
      <c r="L2352">
        <f t="shared" si="161"/>
        <v>234</v>
      </c>
      <c r="M2352">
        <f t="shared" si="164"/>
        <v>234.45454545454547</v>
      </c>
      <c r="P2352" t="str">
        <f t="shared" si="162"/>
        <v xml:space="preserve">0x00, </v>
      </c>
      <c r="Q2352" t="str">
        <f t="shared" si="163"/>
        <v xml:space="preserve">0xFF, </v>
      </c>
    </row>
    <row r="2353" spans="11:17">
      <c r="K2353">
        <v>2345</v>
      </c>
      <c r="L2353">
        <f t="shared" si="161"/>
        <v>234</v>
      </c>
      <c r="M2353">
        <f t="shared" si="164"/>
        <v>233.54545454545453</v>
      </c>
      <c r="P2353" t="str">
        <f t="shared" si="162"/>
        <v xml:space="preserve">0x00, </v>
      </c>
      <c r="Q2353" t="str">
        <f t="shared" si="163"/>
        <v xml:space="preserve">0xFF, </v>
      </c>
    </row>
    <row r="2354" spans="11:17">
      <c r="K2354">
        <v>2346</v>
      </c>
      <c r="L2354">
        <f t="shared" si="161"/>
        <v>234</v>
      </c>
      <c r="M2354">
        <f t="shared" si="164"/>
        <v>233.09090909090909</v>
      </c>
      <c r="P2354" t="str">
        <f t="shared" si="162"/>
        <v xml:space="preserve">0x00, </v>
      </c>
      <c r="Q2354" t="str">
        <f t="shared" si="163"/>
        <v xml:space="preserve">0xFF, </v>
      </c>
    </row>
    <row r="2355" spans="11:17">
      <c r="K2355">
        <v>2347</v>
      </c>
      <c r="L2355">
        <f t="shared" si="161"/>
        <v>234</v>
      </c>
      <c r="M2355">
        <f t="shared" si="164"/>
        <v>232.63636363636363</v>
      </c>
      <c r="P2355" t="str">
        <f t="shared" si="162"/>
        <v xml:space="preserve">0x00, </v>
      </c>
      <c r="Q2355" t="str">
        <f t="shared" si="163"/>
        <v xml:space="preserve">0xFF, </v>
      </c>
    </row>
    <row r="2356" spans="11:17">
      <c r="K2356">
        <v>2348</v>
      </c>
      <c r="L2356">
        <f t="shared" si="161"/>
        <v>234</v>
      </c>
      <c r="M2356">
        <f t="shared" si="164"/>
        <v>232.18181818181819</v>
      </c>
      <c r="P2356" t="str">
        <f t="shared" si="162"/>
        <v xml:space="preserve">0x00, </v>
      </c>
      <c r="Q2356" t="str">
        <f t="shared" si="163"/>
        <v xml:space="preserve">0xFF, </v>
      </c>
    </row>
    <row r="2357" spans="11:17">
      <c r="K2357">
        <v>2349</v>
      </c>
      <c r="L2357">
        <f t="shared" si="161"/>
        <v>234</v>
      </c>
      <c r="M2357">
        <f t="shared" si="164"/>
        <v>231.72727272727272</v>
      </c>
      <c r="P2357" t="str">
        <f t="shared" si="162"/>
        <v xml:space="preserve">0x00, </v>
      </c>
      <c r="Q2357" t="str">
        <f t="shared" si="163"/>
        <v xml:space="preserve">0xFF, </v>
      </c>
    </row>
    <row r="2358" spans="11:17">
      <c r="K2358">
        <v>2350</v>
      </c>
      <c r="L2358">
        <f t="shared" si="161"/>
        <v>229</v>
      </c>
      <c r="M2358">
        <f t="shared" si="164"/>
        <v>231.27272727272728</v>
      </c>
      <c r="P2358" t="str">
        <f t="shared" si="162"/>
        <v xml:space="preserve">0x00, </v>
      </c>
      <c r="Q2358" t="str">
        <f t="shared" si="163"/>
        <v xml:space="preserve">0xFF, </v>
      </c>
    </row>
    <row r="2359" spans="11:17">
      <c r="K2359">
        <v>2351</v>
      </c>
      <c r="L2359">
        <f t="shared" si="161"/>
        <v>229</v>
      </c>
      <c r="M2359">
        <f t="shared" si="164"/>
        <v>230.81818181818181</v>
      </c>
      <c r="P2359" t="str">
        <f t="shared" si="162"/>
        <v xml:space="preserve">0x00, </v>
      </c>
      <c r="Q2359" t="str">
        <f t="shared" si="163"/>
        <v xml:space="preserve">0xFF, </v>
      </c>
    </row>
    <row r="2360" spans="11:17">
      <c r="K2360">
        <v>2352</v>
      </c>
      <c r="L2360">
        <f t="shared" si="161"/>
        <v>229</v>
      </c>
      <c r="M2360">
        <f t="shared" si="164"/>
        <v>230.36363636363637</v>
      </c>
      <c r="P2360" t="str">
        <f t="shared" si="162"/>
        <v xml:space="preserve">0x00, </v>
      </c>
      <c r="Q2360" t="str">
        <f t="shared" si="163"/>
        <v xml:space="preserve">0xFF, </v>
      </c>
    </row>
    <row r="2361" spans="11:17">
      <c r="K2361">
        <v>2353</v>
      </c>
      <c r="L2361">
        <f t="shared" si="161"/>
        <v>229</v>
      </c>
      <c r="M2361">
        <f t="shared" si="164"/>
        <v>229.90909090909091</v>
      </c>
      <c r="P2361" t="str">
        <f t="shared" si="162"/>
        <v xml:space="preserve">0x00, </v>
      </c>
      <c r="Q2361" t="str">
        <f t="shared" si="163"/>
        <v xml:space="preserve">0xFF, </v>
      </c>
    </row>
    <row r="2362" spans="11:17">
      <c r="K2362">
        <v>2354</v>
      </c>
      <c r="L2362">
        <f t="shared" si="161"/>
        <v>229</v>
      </c>
      <c r="M2362">
        <f t="shared" si="164"/>
        <v>229.45454545454547</v>
      </c>
      <c r="P2362" t="str">
        <f t="shared" si="162"/>
        <v xml:space="preserve">0x00, </v>
      </c>
      <c r="Q2362" t="str">
        <f t="shared" si="163"/>
        <v xml:space="preserve">0xFF, </v>
      </c>
    </row>
    <row r="2363" spans="11:17">
      <c r="K2363">
        <v>2355</v>
      </c>
      <c r="L2363">
        <f t="shared" si="161"/>
        <v>229</v>
      </c>
      <c r="M2363">
        <f t="shared" si="164"/>
        <v>228.18181818181819</v>
      </c>
      <c r="P2363" t="str">
        <f t="shared" si="162"/>
        <v xml:space="preserve">0x00, </v>
      </c>
      <c r="Q2363" t="str">
        <f t="shared" si="163"/>
        <v xml:space="preserve">0xFF, </v>
      </c>
    </row>
    <row r="2364" spans="11:17">
      <c r="K2364">
        <v>2356</v>
      </c>
      <c r="L2364">
        <f t="shared" si="161"/>
        <v>229</v>
      </c>
      <c r="M2364">
        <f t="shared" si="164"/>
        <v>227.36363636363637</v>
      </c>
      <c r="P2364" t="str">
        <f t="shared" si="162"/>
        <v xml:space="preserve">0x00, </v>
      </c>
      <c r="Q2364" t="str">
        <f t="shared" si="163"/>
        <v xml:space="preserve">0xFF, </v>
      </c>
    </row>
    <row r="2365" spans="11:17">
      <c r="K2365">
        <v>2357</v>
      </c>
      <c r="L2365">
        <f t="shared" si="161"/>
        <v>229</v>
      </c>
      <c r="M2365">
        <f t="shared" si="164"/>
        <v>226.54545454545453</v>
      </c>
      <c r="P2365" t="str">
        <f t="shared" si="162"/>
        <v xml:space="preserve">0x00, </v>
      </c>
      <c r="Q2365" t="str">
        <f t="shared" si="163"/>
        <v xml:space="preserve">0xFF, </v>
      </c>
    </row>
    <row r="2366" spans="11:17">
      <c r="K2366">
        <v>2358</v>
      </c>
      <c r="L2366">
        <f t="shared" si="161"/>
        <v>229</v>
      </c>
      <c r="M2366">
        <f t="shared" si="164"/>
        <v>225.72727272727272</v>
      </c>
      <c r="P2366" t="str">
        <f t="shared" si="162"/>
        <v xml:space="preserve">0x00, </v>
      </c>
      <c r="Q2366" t="str">
        <f t="shared" si="163"/>
        <v xml:space="preserve">0xFF, </v>
      </c>
    </row>
    <row r="2367" spans="11:17">
      <c r="K2367">
        <v>2359</v>
      </c>
      <c r="L2367">
        <f t="shared" si="161"/>
        <v>229</v>
      </c>
      <c r="M2367">
        <f t="shared" si="164"/>
        <v>224.90909090909091</v>
      </c>
      <c r="P2367" t="str">
        <f t="shared" si="162"/>
        <v xml:space="preserve">0x00, </v>
      </c>
      <c r="Q2367" t="str">
        <f t="shared" si="163"/>
        <v xml:space="preserve">0xFF, </v>
      </c>
    </row>
    <row r="2368" spans="11:17">
      <c r="K2368">
        <v>2360</v>
      </c>
      <c r="L2368">
        <f t="shared" si="161"/>
        <v>220</v>
      </c>
      <c r="M2368">
        <f t="shared" si="164"/>
        <v>224.09090909090909</v>
      </c>
      <c r="P2368" t="str">
        <f t="shared" si="162"/>
        <v xml:space="preserve">0x00, </v>
      </c>
      <c r="Q2368" t="str">
        <f t="shared" si="163"/>
        <v xml:space="preserve">0xFF, </v>
      </c>
    </row>
    <row r="2369" spans="11:17">
      <c r="K2369">
        <v>2361</v>
      </c>
      <c r="L2369">
        <f t="shared" si="161"/>
        <v>220</v>
      </c>
      <c r="M2369">
        <f t="shared" si="164"/>
        <v>223.27272727272728</v>
      </c>
      <c r="P2369" t="str">
        <f t="shared" si="162"/>
        <v xml:space="preserve">0x00, </v>
      </c>
      <c r="Q2369" t="str">
        <f t="shared" si="163"/>
        <v xml:space="preserve">0xFF, </v>
      </c>
    </row>
    <row r="2370" spans="11:17">
      <c r="K2370">
        <v>2362</v>
      </c>
      <c r="L2370">
        <f t="shared" si="161"/>
        <v>220</v>
      </c>
      <c r="M2370">
        <f t="shared" si="164"/>
        <v>222.45454545454547</v>
      </c>
      <c r="P2370" t="str">
        <f t="shared" si="162"/>
        <v xml:space="preserve">0x00, </v>
      </c>
      <c r="Q2370" t="str">
        <f t="shared" si="163"/>
        <v xml:space="preserve">0xFF, </v>
      </c>
    </row>
    <row r="2371" spans="11:17">
      <c r="K2371">
        <v>2363</v>
      </c>
      <c r="L2371">
        <f t="shared" si="161"/>
        <v>220</v>
      </c>
      <c r="M2371">
        <f t="shared" si="164"/>
        <v>221.63636363636363</v>
      </c>
      <c r="P2371" t="str">
        <f t="shared" si="162"/>
        <v xml:space="preserve">0x00, </v>
      </c>
      <c r="Q2371" t="str">
        <f t="shared" si="163"/>
        <v xml:space="preserve">0xFF, </v>
      </c>
    </row>
    <row r="2372" spans="11:17">
      <c r="K2372">
        <v>2364</v>
      </c>
      <c r="L2372">
        <f t="shared" si="161"/>
        <v>220</v>
      </c>
      <c r="M2372">
        <f t="shared" si="164"/>
        <v>220.81818181818181</v>
      </c>
      <c r="P2372" t="str">
        <f t="shared" si="162"/>
        <v xml:space="preserve">0x00, </v>
      </c>
      <c r="Q2372" t="str">
        <f t="shared" si="163"/>
        <v xml:space="preserve">0xFF, </v>
      </c>
    </row>
    <row r="2373" spans="11:17">
      <c r="K2373">
        <v>2365</v>
      </c>
      <c r="L2373">
        <f t="shared" si="161"/>
        <v>220</v>
      </c>
      <c r="M2373">
        <f t="shared" si="164"/>
        <v>219.09090909090909</v>
      </c>
      <c r="P2373" t="str">
        <f t="shared" si="162"/>
        <v xml:space="preserve">0x00, </v>
      </c>
      <c r="Q2373" t="str">
        <f t="shared" si="163"/>
        <v xml:space="preserve">0xFF, </v>
      </c>
    </row>
    <row r="2374" spans="11:17">
      <c r="K2374">
        <v>2366</v>
      </c>
      <c r="L2374">
        <f t="shared" si="161"/>
        <v>220</v>
      </c>
      <c r="M2374">
        <f t="shared" si="164"/>
        <v>218.18181818181819</v>
      </c>
      <c r="P2374" t="str">
        <f t="shared" si="162"/>
        <v xml:space="preserve">0x00, </v>
      </c>
      <c r="Q2374" t="str">
        <f t="shared" si="163"/>
        <v xml:space="preserve">0xFF, </v>
      </c>
    </row>
    <row r="2375" spans="11:17">
      <c r="K2375">
        <v>2367</v>
      </c>
      <c r="L2375">
        <f t="shared" si="161"/>
        <v>220</v>
      </c>
      <c r="M2375">
        <f t="shared" si="164"/>
        <v>217.27272727272728</v>
      </c>
      <c r="P2375" t="str">
        <f t="shared" si="162"/>
        <v xml:space="preserve">0x00, </v>
      </c>
      <c r="Q2375" t="str">
        <f t="shared" si="163"/>
        <v xml:space="preserve">0xFF, </v>
      </c>
    </row>
    <row r="2376" spans="11:17">
      <c r="K2376">
        <v>2368</v>
      </c>
      <c r="L2376">
        <f t="shared" si="161"/>
        <v>220</v>
      </c>
      <c r="M2376">
        <f t="shared" si="164"/>
        <v>216.36363636363637</v>
      </c>
      <c r="P2376" t="str">
        <f t="shared" si="162"/>
        <v xml:space="preserve">0x00, </v>
      </c>
      <c r="Q2376" t="str">
        <f t="shared" si="163"/>
        <v xml:space="preserve">0xFF, </v>
      </c>
    </row>
    <row r="2377" spans="11:17">
      <c r="K2377">
        <v>2369</v>
      </c>
      <c r="L2377">
        <f t="shared" ref="L2377:L2440" si="165">VLOOKUP(K2377/10,H:I,2,1)</f>
        <v>220</v>
      </c>
      <c r="M2377">
        <f t="shared" si="164"/>
        <v>215.45454545454547</v>
      </c>
      <c r="P2377" t="str">
        <f t="shared" ref="P2377:P2440" si="166">"0x"&amp;DEC2HEX(O2377,2)&amp;", "</f>
        <v xml:space="preserve">0x00, </v>
      </c>
      <c r="Q2377" t="str">
        <f t="shared" ref="Q2377:Q2440" si="167">"0x"&amp;DEC2HEX(255-O2377,2)&amp;", "</f>
        <v xml:space="preserve">0xFF, </v>
      </c>
    </row>
    <row r="2378" spans="11:17">
      <c r="K2378">
        <v>2370</v>
      </c>
      <c r="L2378">
        <f t="shared" si="165"/>
        <v>210</v>
      </c>
      <c r="M2378">
        <f t="shared" si="164"/>
        <v>214.54545454545453</v>
      </c>
      <c r="P2378" t="str">
        <f t="shared" si="166"/>
        <v xml:space="preserve">0x00, </v>
      </c>
      <c r="Q2378" t="str">
        <f t="shared" si="167"/>
        <v xml:space="preserve">0xFF, </v>
      </c>
    </row>
    <row r="2379" spans="11:17">
      <c r="K2379">
        <v>2371</v>
      </c>
      <c r="L2379">
        <f t="shared" si="165"/>
        <v>210</v>
      </c>
      <c r="M2379">
        <f t="shared" si="164"/>
        <v>213.63636363636363</v>
      </c>
      <c r="P2379" t="str">
        <f t="shared" si="166"/>
        <v xml:space="preserve">0x00, </v>
      </c>
      <c r="Q2379" t="str">
        <f t="shared" si="167"/>
        <v xml:space="preserve">0xFF, </v>
      </c>
    </row>
    <row r="2380" spans="11:17">
      <c r="K2380">
        <v>2372</v>
      </c>
      <c r="L2380">
        <f t="shared" si="165"/>
        <v>210</v>
      </c>
      <c r="M2380">
        <f t="shared" si="164"/>
        <v>212.72727272727272</v>
      </c>
      <c r="P2380" t="str">
        <f t="shared" si="166"/>
        <v xml:space="preserve">0x00, </v>
      </c>
      <c r="Q2380" t="str">
        <f t="shared" si="167"/>
        <v xml:space="preserve">0xFF, </v>
      </c>
    </row>
    <row r="2381" spans="11:17">
      <c r="K2381">
        <v>2373</v>
      </c>
      <c r="L2381">
        <f t="shared" si="165"/>
        <v>210</v>
      </c>
      <c r="M2381">
        <f t="shared" si="164"/>
        <v>211.81818181818181</v>
      </c>
      <c r="P2381" t="str">
        <f t="shared" si="166"/>
        <v xml:space="preserve">0x00, </v>
      </c>
      <c r="Q2381" t="str">
        <f t="shared" si="167"/>
        <v xml:space="preserve">0xFF, </v>
      </c>
    </row>
    <row r="2382" spans="11:17">
      <c r="K2382">
        <v>2374</v>
      </c>
      <c r="L2382">
        <f t="shared" si="165"/>
        <v>210</v>
      </c>
      <c r="M2382">
        <f t="shared" si="164"/>
        <v>210.90909090909091</v>
      </c>
      <c r="P2382" t="str">
        <f t="shared" si="166"/>
        <v xml:space="preserve">0x00, </v>
      </c>
      <c r="Q2382" t="str">
        <f t="shared" si="167"/>
        <v xml:space="preserve">0xFF, </v>
      </c>
    </row>
    <row r="2383" spans="11:17">
      <c r="K2383">
        <v>2375</v>
      </c>
      <c r="L2383">
        <f t="shared" si="165"/>
        <v>210</v>
      </c>
      <c r="M2383">
        <f t="shared" si="164"/>
        <v>208.63636363636363</v>
      </c>
      <c r="P2383" t="str">
        <f t="shared" si="166"/>
        <v xml:space="preserve">0x00, </v>
      </c>
      <c r="Q2383" t="str">
        <f t="shared" si="167"/>
        <v xml:space="preserve">0xFF, </v>
      </c>
    </row>
    <row r="2384" spans="11:17">
      <c r="K2384">
        <v>2376</v>
      </c>
      <c r="L2384">
        <f t="shared" si="165"/>
        <v>210</v>
      </c>
      <c r="M2384">
        <f t="shared" si="164"/>
        <v>207.27272727272728</v>
      </c>
      <c r="P2384" t="str">
        <f t="shared" si="166"/>
        <v xml:space="preserve">0x00, </v>
      </c>
      <c r="Q2384" t="str">
        <f t="shared" si="167"/>
        <v xml:space="preserve">0xFF, </v>
      </c>
    </row>
    <row r="2385" spans="11:17">
      <c r="K2385">
        <v>2377</v>
      </c>
      <c r="L2385">
        <f t="shared" si="165"/>
        <v>210</v>
      </c>
      <c r="M2385">
        <f t="shared" si="164"/>
        <v>205.90909090909091</v>
      </c>
      <c r="P2385" t="str">
        <f t="shared" si="166"/>
        <v xml:space="preserve">0x00, </v>
      </c>
      <c r="Q2385" t="str">
        <f t="shared" si="167"/>
        <v xml:space="preserve">0xFF, </v>
      </c>
    </row>
    <row r="2386" spans="11:17">
      <c r="K2386">
        <v>2378</v>
      </c>
      <c r="L2386">
        <f t="shared" si="165"/>
        <v>210</v>
      </c>
      <c r="M2386">
        <f t="shared" si="164"/>
        <v>204.54545454545453</v>
      </c>
      <c r="P2386" t="str">
        <f t="shared" si="166"/>
        <v xml:space="preserve">0x00, </v>
      </c>
      <c r="Q2386" t="str">
        <f t="shared" si="167"/>
        <v xml:space="preserve">0xFF, </v>
      </c>
    </row>
    <row r="2387" spans="11:17">
      <c r="K2387">
        <v>2379</v>
      </c>
      <c r="L2387">
        <f t="shared" si="165"/>
        <v>210</v>
      </c>
      <c r="M2387">
        <f t="shared" ref="M2387:M2450" si="168">AVERAGE(L2382:L2392)</f>
        <v>203.18181818181819</v>
      </c>
      <c r="P2387" t="str">
        <f t="shared" si="166"/>
        <v xml:space="preserve">0x00, </v>
      </c>
      <c r="Q2387" t="str">
        <f t="shared" si="167"/>
        <v xml:space="preserve">0xFF, </v>
      </c>
    </row>
    <row r="2388" spans="11:17">
      <c r="K2388">
        <v>2380</v>
      </c>
      <c r="L2388">
        <f t="shared" si="165"/>
        <v>195</v>
      </c>
      <c r="M2388">
        <f t="shared" si="168"/>
        <v>201.81818181818181</v>
      </c>
      <c r="P2388" t="str">
        <f t="shared" si="166"/>
        <v xml:space="preserve">0x00, </v>
      </c>
      <c r="Q2388" t="str">
        <f t="shared" si="167"/>
        <v xml:space="preserve">0xFF, </v>
      </c>
    </row>
    <row r="2389" spans="11:17">
      <c r="K2389">
        <v>2381</v>
      </c>
      <c r="L2389">
        <f t="shared" si="165"/>
        <v>195</v>
      </c>
      <c r="M2389">
        <f t="shared" si="168"/>
        <v>200.45454545454547</v>
      </c>
      <c r="P2389" t="str">
        <f t="shared" si="166"/>
        <v xml:space="preserve">0x00, </v>
      </c>
      <c r="Q2389" t="str">
        <f t="shared" si="167"/>
        <v xml:space="preserve">0xFF, </v>
      </c>
    </row>
    <row r="2390" spans="11:17">
      <c r="K2390">
        <v>2382</v>
      </c>
      <c r="L2390">
        <f t="shared" si="165"/>
        <v>195</v>
      </c>
      <c r="M2390">
        <f t="shared" si="168"/>
        <v>199.09090909090909</v>
      </c>
      <c r="P2390" t="str">
        <f t="shared" si="166"/>
        <v xml:space="preserve">0x00, </v>
      </c>
      <c r="Q2390" t="str">
        <f t="shared" si="167"/>
        <v xml:space="preserve">0xFF, </v>
      </c>
    </row>
    <row r="2391" spans="11:17">
      <c r="K2391">
        <v>2383</v>
      </c>
      <c r="L2391">
        <f t="shared" si="165"/>
        <v>195</v>
      </c>
      <c r="M2391">
        <f t="shared" si="168"/>
        <v>197.72727272727272</v>
      </c>
      <c r="P2391" t="str">
        <f t="shared" si="166"/>
        <v xml:space="preserve">0x00, </v>
      </c>
      <c r="Q2391" t="str">
        <f t="shared" si="167"/>
        <v xml:space="preserve">0xFF, </v>
      </c>
    </row>
    <row r="2392" spans="11:17">
      <c r="K2392">
        <v>2384</v>
      </c>
      <c r="L2392">
        <f t="shared" si="165"/>
        <v>195</v>
      </c>
      <c r="M2392">
        <f t="shared" si="168"/>
        <v>196.36363636363637</v>
      </c>
      <c r="P2392" t="str">
        <f t="shared" si="166"/>
        <v xml:space="preserve">0x00, </v>
      </c>
      <c r="Q2392" t="str">
        <f t="shared" si="167"/>
        <v xml:space="preserve">0xFF, </v>
      </c>
    </row>
    <row r="2393" spans="11:17">
      <c r="K2393">
        <v>2385</v>
      </c>
      <c r="L2393">
        <f t="shared" si="165"/>
        <v>195</v>
      </c>
      <c r="M2393">
        <f t="shared" si="168"/>
        <v>193.63636363636363</v>
      </c>
      <c r="P2393" t="str">
        <f t="shared" si="166"/>
        <v xml:space="preserve">0x00, </v>
      </c>
      <c r="Q2393" t="str">
        <f t="shared" si="167"/>
        <v xml:space="preserve">0xFF, </v>
      </c>
    </row>
    <row r="2394" spans="11:17">
      <c r="K2394">
        <v>2386</v>
      </c>
      <c r="L2394">
        <f t="shared" si="165"/>
        <v>195</v>
      </c>
      <c r="M2394">
        <f t="shared" si="168"/>
        <v>192.27272727272728</v>
      </c>
      <c r="P2394" t="str">
        <f t="shared" si="166"/>
        <v xml:space="preserve">0x00, </v>
      </c>
      <c r="Q2394" t="str">
        <f t="shared" si="167"/>
        <v xml:space="preserve">0xFF, </v>
      </c>
    </row>
    <row r="2395" spans="11:17">
      <c r="K2395">
        <v>2387</v>
      </c>
      <c r="L2395">
        <f t="shared" si="165"/>
        <v>195</v>
      </c>
      <c r="M2395">
        <f t="shared" si="168"/>
        <v>190.90909090909091</v>
      </c>
      <c r="P2395" t="str">
        <f t="shared" si="166"/>
        <v xml:space="preserve">0x00, </v>
      </c>
      <c r="Q2395" t="str">
        <f t="shared" si="167"/>
        <v xml:space="preserve">0xFF, </v>
      </c>
    </row>
    <row r="2396" spans="11:17">
      <c r="K2396">
        <v>2388</v>
      </c>
      <c r="L2396">
        <f t="shared" si="165"/>
        <v>195</v>
      </c>
      <c r="M2396">
        <f t="shared" si="168"/>
        <v>189.54545454545453</v>
      </c>
      <c r="P2396" t="str">
        <f t="shared" si="166"/>
        <v xml:space="preserve">0x00, </v>
      </c>
      <c r="Q2396" t="str">
        <f t="shared" si="167"/>
        <v xml:space="preserve">0xFF, </v>
      </c>
    </row>
    <row r="2397" spans="11:17">
      <c r="K2397">
        <v>2389</v>
      </c>
      <c r="L2397">
        <f t="shared" si="165"/>
        <v>195</v>
      </c>
      <c r="M2397">
        <f t="shared" si="168"/>
        <v>188.18181818181819</v>
      </c>
      <c r="P2397" t="str">
        <f t="shared" si="166"/>
        <v xml:space="preserve">0x00, </v>
      </c>
      <c r="Q2397" t="str">
        <f t="shared" si="167"/>
        <v xml:space="preserve">0xFF, </v>
      </c>
    </row>
    <row r="2398" spans="11:17">
      <c r="K2398">
        <v>2390</v>
      </c>
      <c r="L2398">
        <f t="shared" si="165"/>
        <v>180</v>
      </c>
      <c r="M2398">
        <f t="shared" si="168"/>
        <v>186.81818181818181</v>
      </c>
      <c r="P2398" t="str">
        <f t="shared" si="166"/>
        <v xml:space="preserve">0x00, </v>
      </c>
      <c r="Q2398" t="str">
        <f t="shared" si="167"/>
        <v xml:space="preserve">0xFF, </v>
      </c>
    </row>
    <row r="2399" spans="11:17">
      <c r="K2399">
        <v>2391</v>
      </c>
      <c r="L2399">
        <f t="shared" si="165"/>
        <v>180</v>
      </c>
      <c r="M2399">
        <f t="shared" si="168"/>
        <v>185.45454545454547</v>
      </c>
      <c r="P2399" t="str">
        <f t="shared" si="166"/>
        <v xml:space="preserve">0x00, </v>
      </c>
      <c r="Q2399" t="str">
        <f t="shared" si="167"/>
        <v xml:space="preserve">0xFF, </v>
      </c>
    </row>
    <row r="2400" spans="11:17">
      <c r="K2400">
        <v>2392</v>
      </c>
      <c r="L2400">
        <f t="shared" si="165"/>
        <v>180</v>
      </c>
      <c r="M2400">
        <f t="shared" si="168"/>
        <v>184.09090909090909</v>
      </c>
      <c r="P2400" t="str">
        <f t="shared" si="166"/>
        <v xml:space="preserve">0x00, </v>
      </c>
      <c r="Q2400" t="str">
        <f t="shared" si="167"/>
        <v xml:space="preserve">0xFF, </v>
      </c>
    </row>
    <row r="2401" spans="11:17">
      <c r="K2401">
        <v>2393</v>
      </c>
      <c r="L2401">
        <f t="shared" si="165"/>
        <v>180</v>
      </c>
      <c r="M2401">
        <f t="shared" si="168"/>
        <v>182.72727272727272</v>
      </c>
      <c r="P2401" t="str">
        <f t="shared" si="166"/>
        <v xml:space="preserve">0x00, </v>
      </c>
      <c r="Q2401" t="str">
        <f t="shared" si="167"/>
        <v xml:space="preserve">0xFF, </v>
      </c>
    </row>
    <row r="2402" spans="11:17">
      <c r="K2402">
        <v>2394</v>
      </c>
      <c r="L2402">
        <f t="shared" si="165"/>
        <v>180</v>
      </c>
      <c r="M2402">
        <f t="shared" si="168"/>
        <v>181.36363636363637</v>
      </c>
      <c r="P2402" t="str">
        <f t="shared" si="166"/>
        <v xml:space="preserve">0x00, </v>
      </c>
      <c r="Q2402" t="str">
        <f t="shared" si="167"/>
        <v xml:space="preserve">0xFF, </v>
      </c>
    </row>
    <row r="2403" spans="11:17">
      <c r="K2403">
        <v>2395</v>
      </c>
      <c r="L2403">
        <f t="shared" si="165"/>
        <v>180</v>
      </c>
      <c r="M2403">
        <f t="shared" si="168"/>
        <v>178.63636363636363</v>
      </c>
      <c r="P2403" t="str">
        <f t="shared" si="166"/>
        <v xml:space="preserve">0x00, </v>
      </c>
      <c r="Q2403" t="str">
        <f t="shared" si="167"/>
        <v xml:space="preserve">0xFF, </v>
      </c>
    </row>
    <row r="2404" spans="11:17">
      <c r="K2404">
        <v>2396</v>
      </c>
      <c r="L2404">
        <f t="shared" si="165"/>
        <v>180</v>
      </c>
      <c r="M2404">
        <f t="shared" si="168"/>
        <v>177.27272727272728</v>
      </c>
      <c r="P2404" t="str">
        <f t="shared" si="166"/>
        <v xml:space="preserve">0x00, </v>
      </c>
      <c r="Q2404" t="str">
        <f t="shared" si="167"/>
        <v xml:space="preserve">0xFF, </v>
      </c>
    </row>
    <row r="2405" spans="11:17">
      <c r="K2405">
        <v>2397</v>
      </c>
      <c r="L2405">
        <f t="shared" si="165"/>
        <v>180</v>
      </c>
      <c r="M2405">
        <f t="shared" si="168"/>
        <v>175.90909090909091</v>
      </c>
      <c r="P2405" t="str">
        <f t="shared" si="166"/>
        <v xml:space="preserve">0x00, </v>
      </c>
      <c r="Q2405" t="str">
        <f t="shared" si="167"/>
        <v xml:space="preserve">0xFF, </v>
      </c>
    </row>
    <row r="2406" spans="11:17">
      <c r="K2406">
        <v>2398</v>
      </c>
      <c r="L2406">
        <f t="shared" si="165"/>
        <v>180</v>
      </c>
      <c r="M2406">
        <f t="shared" si="168"/>
        <v>174.54545454545453</v>
      </c>
      <c r="P2406" t="str">
        <f t="shared" si="166"/>
        <v xml:space="preserve">0x00, </v>
      </c>
      <c r="Q2406" t="str">
        <f t="shared" si="167"/>
        <v xml:space="preserve">0xFF, </v>
      </c>
    </row>
    <row r="2407" spans="11:17">
      <c r="K2407">
        <v>2399</v>
      </c>
      <c r="L2407">
        <f t="shared" si="165"/>
        <v>180</v>
      </c>
      <c r="M2407">
        <f t="shared" si="168"/>
        <v>173.18181818181819</v>
      </c>
      <c r="P2407" t="str">
        <f t="shared" si="166"/>
        <v xml:space="preserve">0x00, </v>
      </c>
      <c r="Q2407" t="str">
        <f t="shared" si="167"/>
        <v xml:space="preserve">0xFF, </v>
      </c>
    </row>
    <row r="2408" spans="11:17">
      <c r="K2408">
        <v>2400</v>
      </c>
      <c r="L2408">
        <f t="shared" si="165"/>
        <v>165</v>
      </c>
      <c r="M2408">
        <f t="shared" si="168"/>
        <v>171.81818181818181</v>
      </c>
      <c r="P2408" t="str">
        <f t="shared" si="166"/>
        <v xml:space="preserve">0x00, </v>
      </c>
      <c r="Q2408" t="str">
        <f t="shared" si="167"/>
        <v xml:space="preserve">0xFF, </v>
      </c>
    </row>
    <row r="2409" spans="11:17">
      <c r="K2409">
        <v>2401</v>
      </c>
      <c r="L2409">
        <f t="shared" si="165"/>
        <v>165</v>
      </c>
      <c r="M2409">
        <f t="shared" si="168"/>
        <v>170.45454545454547</v>
      </c>
      <c r="P2409" t="str">
        <f t="shared" si="166"/>
        <v xml:space="preserve">0x00, </v>
      </c>
      <c r="Q2409" t="str">
        <f t="shared" si="167"/>
        <v xml:space="preserve">0xFF, </v>
      </c>
    </row>
    <row r="2410" spans="11:17">
      <c r="K2410">
        <v>2402</v>
      </c>
      <c r="L2410">
        <f t="shared" si="165"/>
        <v>165</v>
      </c>
      <c r="M2410">
        <f t="shared" si="168"/>
        <v>169.09090909090909</v>
      </c>
      <c r="P2410" t="str">
        <f t="shared" si="166"/>
        <v xml:space="preserve">0x00, </v>
      </c>
      <c r="Q2410" t="str">
        <f t="shared" si="167"/>
        <v xml:space="preserve">0xFF, </v>
      </c>
    </row>
    <row r="2411" spans="11:17">
      <c r="K2411">
        <v>2403</v>
      </c>
      <c r="L2411">
        <f t="shared" si="165"/>
        <v>165</v>
      </c>
      <c r="M2411">
        <f t="shared" si="168"/>
        <v>167.72727272727272</v>
      </c>
      <c r="P2411" t="str">
        <f t="shared" si="166"/>
        <v xml:space="preserve">0x00, </v>
      </c>
      <c r="Q2411" t="str">
        <f t="shared" si="167"/>
        <v xml:space="preserve">0xFF, </v>
      </c>
    </row>
    <row r="2412" spans="11:17">
      <c r="K2412">
        <v>2404</v>
      </c>
      <c r="L2412">
        <f t="shared" si="165"/>
        <v>165</v>
      </c>
      <c r="M2412">
        <f t="shared" si="168"/>
        <v>166.36363636363637</v>
      </c>
      <c r="P2412" t="str">
        <f t="shared" si="166"/>
        <v xml:space="preserve">0x00, </v>
      </c>
      <c r="Q2412" t="str">
        <f t="shared" si="167"/>
        <v xml:space="preserve">0xFF, </v>
      </c>
    </row>
    <row r="2413" spans="11:17">
      <c r="K2413">
        <v>2405</v>
      </c>
      <c r="L2413">
        <f t="shared" si="165"/>
        <v>165</v>
      </c>
      <c r="M2413">
        <f t="shared" si="168"/>
        <v>162.72727272727272</v>
      </c>
      <c r="P2413" t="str">
        <f t="shared" si="166"/>
        <v xml:space="preserve">0x00, </v>
      </c>
      <c r="Q2413" t="str">
        <f t="shared" si="167"/>
        <v xml:space="preserve">0xFF, </v>
      </c>
    </row>
    <row r="2414" spans="11:17">
      <c r="K2414">
        <v>2406</v>
      </c>
      <c r="L2414">
        <f t="shared" si="165"/>
        <v>165</v>
      </c>
      <c r="M2414">
        <f t="shared" si="168"/>
        <v>160.45454545454547</v>
      </c>
      <c r="P2414" t="str">
        <f t="shared" si="166"/>
        <v xml:space="preserve">0x00, </v>
      </c>
      <c r="Q2414" t="str">
        <f t="shared" si="167"/>
        <v xml:space="preserve">0xFF, </v>
      </c>
    </row>
    <row r="2415" spans="11:17">
      <c r="K2415">
        <v>2407</v>
      </c>
      <c r="L2415">
        <f t="shared" si="165"/>
        <v>165</v>
      </c>
      <c r="M2415">
        <f t="shared" si="168"/>
        <v>158.18181818181819</v>
      </c>
      <c r="P2415" t="str">
        <f t="shared" si="166"/>
        <v xml:space="preserve">0x00, </v>
      </c>
      <c r="Q2415" t="str">
        <f t="shared" si="167"/>
        <v xml:space="preserve">0xFF, </v>
      </c>
    </row>
    <row r="2416" spans="11:17">
      <c r="K2416">
        <v>2408</v>
      </c>
      <c r="L2416">
        <f t="shared" si="165"/>
        <v>165</v>
      </c>
      <c r="M2416">
        <f t="shared" si="168"/>
        <v>155.90909090909091</v>
      </c>
      <c r="P2416" t="str">
        <f t="shared" si="166"/>
        <v xml:space="preserve">0x00, </v>
      </c>
      <c r="Q2416" t="str">
        <f t="shared" si="167"/>
        <v xml:space="preserve">0xFF, </v>
      </c>
    </row>
    <row r="2417" spans="11:17">
      <c r="K2417">
        <v>2409</v>
      </c>
      <c r="L2417">
        <f t="shared" si="165"/>
        <v>165</v>
      </c>
      <c r="M2417">
        <f t="shared" si="168"/>
        <v>153.63636363636363</v>
      </c>
      <c r="P2417" t="str">
        <f t="shared" si="166"/>
        <v xml:space="preserve">0x00, </v>
      </c>
      <c r="Q2417" t="str">
        <f t="shared" si="167"/>
        <v xml:space="preserve">0xFF, </v>
      </c>
    </row>
    <row r="2418" spans="11:17">
      <c r="K2418">
        <v>2410</v>
      </c>
      <c r="L2418">
        <f t="shared" si="165"/>
        <v>140</v>
      </c>
      <c r="M2418">
        <f t="shared" si="168"/>
        <v>151.36363636363637</v>
      </c>
      <c r="P2418" t="str">
        <f t="shared" si="166"/>
        <v xml:space="preserve">0x00, </v>
      </c>
      <c r="Q2418" t="str">
        <f t="shared" si="167"/>
        <v xml:space="preserve">0xFF, </v>
      </c>
    </row>
    <row r="2419" spans="11:17">
      <c r="K2419">
        <v>2411</v>
      </c>
      <c r="L2419">
        <f t="shared" si="165"/>
        <v>140</v>
      </c>
      <c r="M2419">
        <f t="shared" si="168"/>
        <v>149.09090909090909</v>
      </c>
      <c r="P2419" t="str">
        <f t="shared" si="166"/>
        <v xml:space="preserve">0x00, </v>
      </c>
      <c r="Q2419" t="str">
        <f t="shared" si="167"/>
        <v xml:space="preserve">0xFF, </v>
      </c>
    </row>
    <row r="2420" spans="11:17">
      <c r="K2420">
        <v>2412</v>
      </c>
      <c r="L2420">
        <f t="shared" si="165"/>
        <v>140</v>
      </c>
      <c r="M2420">
        <f t="shared" si="168"/>
        <v>146.81818181818181</v>
      </c>
      <c r="P2420" t="str">
        <f t="shared" si="166"/>
        <v xml:space="preserve">0x00, </v>
      </c>
      <c r="Q2420" t="str">
        <f t="shared" si="167"/>
        <v xml:space="preserve">0xFF, </v>
      </c>
    </row>
    <row r="2421" spans="11:17">
      <c r="K2421">
        <v>2413</v>
      </c>
      <c r="L2421">
        <f t="shared" si="165"/>
        <v>140</v>
      </c>
      <c r="M2421">
        <f t="shared" si="168"/>
        <v>144.54545454545453</v>
      </c>
      <c r="P2421" t="str">
        <f t="shared" si="166"/>
        <v xml:space="preserve">0x00, </v>
      </c>
      <c r="Q2421" t="str">
        <f t="shared" si="167"/>
        <v xml:space="preserve">0xFF, </v>
      </c>
    </row>
    <row r="2422" spans="11:17">
      <c r="K2422">
        <v>2414</v>
      </c>
      <c r="L2422">
        <f t="shared" si="165"/>
        <v>140</v>
      </c>
      <c r="M2422">
        <f t="shared" si="168"/>
        <v>142.27272727272728</v>
      </c>
      <c r="P2422" t="str">
        <f t="shared" si="166"/>
        <v xml:space="preserve">0x00, </v>
      </c>
      <c r="Q2422" t="str">
        <f t="shared" si="167"/>
        <v xml:space="preserve">0xFF, </v>
      </c>
    </row>
    <row r="2423" spans="11:17">
      <c r="K2423">
        <v>2415</v>
      </c>
      <c r="L2423">
        <f t="shared" si="165"/>
        <v>140</v>
      </c>
      <c r="M2423">
        <f t="shared" si="168"/>
        <v>137.72727272727272</v>
      </c>
      <c r="P2423" t="str">
        <f t="shared" si="166"/>
        <v xml:space="preserve">0x00, </v>
      </c>
      <c r="Q2423" t="str">
        <f t="shared" si="167"/>
        <v xml:space="preserve">0xFF, </v>
      </c>
    </row>
    <row r="2424" spans="11:17">
      <c r="K2424">
        <v>2416</v>
      </c>
      <c r="L2424">
        <f t="shared" si="165"/>
        <v>140</v>
      </c>
      <c r="M2424">
        <f t="shared" si="168"/>
        <v>135.45454545454547</v>
      </c>
      <c r="P2424" t="str">
        <f t="shared" si="166"/>
        <v xml:space="preserve">0x00, </v>
      </c>
      <c r="Q2424" t="str">
        <f t="shared" si="167"/>
        <v xml:space="preserve">0xFF, </v>
      </c>
    </row>
    <row r="2425" spans="11:17">
      <c r="K2425">
        <v>2417</v>
      </c>
      <c r="L2425">
        <f t="shared" si="165"/>
        <v>140</v>
      </c>
      <c r="M2425">
        <f t="shared" si="168"/>
        <v>133.18181818181819</v>
      </c>
      <c r="P2425" t="str">
        <f t="shared" si="166"/>
        <v xml:space="preserve">0x00, </v>
      </c>
      <c r="Q2425" t="str">
        <f t="shared" si="167"/>
        <v xml:space="preserve">0xFF, </v>
      </c>
    </row>
    <row r="2426" spans="11:17">
      <c r="K2426">
        <v>2418</v>
      </c>
      <c r="L2426">
        <f t="shared" si="165"/>
        <v>140</v>
      </c>
      <c r="M2426">
        <f t="shared" si="168"/>
        <v>130.90909090909091</v>
      </c>
      <c r="P2426" t="str">
        <f t="shared" si="166"/>
        <v xml:space="preserve">0x00, </v>
      </c>
      <c r="Q2426" t="str">
        <f t="shared" si="167"/>
        <v xml:space="preserve">0xFF, </v>
      </c>
    </row>
    <row r="2427" spans="11:17">
      <c r="K2427">
        <v>2419</v>
      </c>
      <c r="L2427">
        <f t="shared" si="165"/>
        <v>140</v>
      </c>
      <c r="M2427">
        <f t="shared" si="168"/>
        <v>128.63636363636363</v>
      </c>
      <c r="P2427" t="str">
        <f t="shared" si="166"/>
        <v xml:space="preserve">0x00, </v>
      </c>
      <c r="Q2427" t="str">
        <f t="shared" si="167"/>
        <v xml:space="preserve">0xFF, </v>
      </c>
    </row>
    <row r="2428" spans="11:17">
      <c r="K2428">
        <v>2420</v>
      </c>
      <c r="L2428">
        <f t="shared" si="165"/>
        <v>115</v>
      </c>
      <c r="M2428">
        <f t="shared" si="168"/>
        <v>126.36363636363636</v>
      </c>
      <c r="P2428" t="str">
        <f t="shared" si="166"/>
        <v xml:space="preserve">0x00, </v>
      </c>
      <c r="Q2428" t="str">
        <f t="shared" si="167"/>
        <v xml:space="preserve">0xFF, </v>
      </c>
    </row>
    <row r="2429" spans="11:17">
      <c r="K2429">
        <v>2421</v>
      </c>
      <c r="L2429">
        <f t="shared" si="165"/>
        <v>115</v>
      </c>
      <c r="M2429">
        <f t="shared" si="168"/>
        <v>124.09090909090909</v>
      </c>
      <c r="P2429" t="str">
        <f t="shared" si="166"/>
        <v xml:space="preserve">0x00, </v>
      </c>
      <c r="Q2429" t="str">
        <f t="shared" si="167"/>
        <v xml:space="preserve">0xFF, </v>
      </c>
    </row>
    <row r="2430" spans="11:17">
      <c r="K2430">
        <v>2422</v>
      </c>
      <c r="L2430">
        <f t="shared" si="165"/>
        <v>115</v>
      </c>
      <c r="M2430">
        <f t="shared" si="168"/>
        <v>121.81818181818181</v>
      </c>
      <c r="P2430" t="str">
        <f t="shared" si="166"/>
        <v xml:space="preserve">0x00, </v>
      </c>
      <c r="Q2430" t="str">
        <f t="shared" si="167"/>
        <v xml:space="preserve">0xFF, </v>
      </c>
    </row>
    <row r="2431" spans="11:17">
      <c r="K2431">
        <v>2423</v>
      </c>
      <c r="L2431">
        <f t="shared" si="165"/>
        <v>115</v>
      </c>
      <c r="M2431">
        <f t="shared" si="168"/>
        <v>119.54545454545455</v>
      </c>
      <c r="P2431" t="str">
        <f t="shared" si="166"/>
        <v xml:space="preserve">0x00, </v>
      </c>
      <c r="Q2431" t="str">
        <f t="shared" si="167"/>
        <v xml:space="preserve">0xFF, </v>
      </c>
    </row>
    <row r="2432" spans="11:17">
      <c r="K2432">
        <v>2424</v>
      </c>
      <c r="L2432">
        <f t="shared" si="165"/>
        <v>115</v>
      </c>
      <c r="M2432">
        <f t="shared" si="168"/>
        <v>117.27272727272727</v>
      </c>
      <c r="P2432" t="str">
        <f t="shared" si="166"/>
        <v xml:space="preserve">0x00, </v>
      </c>
      <c r="Q2432" t="str">
        <f t="shared" si="167"/>
        <v xml:space="preserve">0xFF, </v>
      </c>
    </row>
    <row r="2433" spans="11:17">
      <c r="K2433">
        <v>2425</v>
      </c>
      <c r="L2433">
        <f t="shared" si="165"/>
        <v>115</v>
      </c>
      <c r="M2433">
        <f t="shared" si="168"/>
        <v>112.72727272727273</v>
      </c>
      <c r="P2433" t="str">
        <f t="shared" si="166"/>
        <v xml:space="preserve">0x00, </v>
      </c>
      <c r="Q2433" t="str">
        <f t="shared" si="167"/>
        <v xml:space="preserve">0xFF, </v>
      </c>
    </row>
    <row r="2434" spans="11:17">
      <c r="K2434">
        <v>2426</v>
      </c>
      <c r="L2434">
        <f t="shared" si="165"/>
        <v>115</v>
      </c>
      <c r="M2434">
        <f t="shared" si="168"/>
        <v>110.45454545454545</v>
      </c>
      <c r="P2434" t="str">
        <f t="shared" si="166"/>
        <v xml:space="preserve">0x00, </v>
      </c>
      <c r="Q2434" t="str">
        <f t="shared" si="167"/>
        <v xml:space="preserve">0xFF, </v>
      </c>
    </row>
    <row r="2435" spans="11:17">
      <c r="K2435">
        <v>2427</v>
      </c>
      <c r="L2435">
        <f t="shared" si="165"/>
        <v>115</v>
      </c>
      <c r="M2435">
        <f t="shared" si="168"/>
        <v>108.18181818181819</v>
      </c>
      <c r="P2435" t="str">
        <f t="shared" si="166"/>
        <v xml:space="preserve">0x00, </v>
      </c>
      <c r="Q2435" t="str">
        <f t="shared" si="167"/>
        <v xml:space="preserve">0xFF, </v>
      </c>
    </row>
    <row r="2436" spans="11:17">
      <c r="K2436">
        <v>2428</v>
      </c>
      <c r="L2436">
        <f t="shared" si="165"/>
        <v>115</v>
      </c>
      <c r="M2436">
        <f t="shared" si="168"/>
        <v>105.90909090909091</v>
      </c>
      <c r="P2436" t="str">
        <f t="shared" si="166"/>
        <v xml:space="preserve">0x00, </v>
      </c>
      <c r="Q2436" t="str">
        <f t="shared" si="167"/>
        <v xml:space="preserve">0xFF, </v>
      </c>
    </row>
    <row r="2437" spans="11:17">
      <c r="K2437">
        <v>2429</v>
      </c>
      <c r="L2437">
        <f t="shared" si="165"/>
        <v>115</v>
      </c>
      <c r="M2437">
        <f t="shared" si="168"/>
        <v>103.63636363636364</v>
      </c>
      <c r="P2437" t="str">
        <f t="shared" si="166"/>
        <v xml:space="preserve">0x00, </v>
      </c>
      <c r="Q2437" t="str">
        <f t="shared" si="167"/>
        <v xml:space="preserve">0xFF, </v>
      </c>
    </row>
    <row r="2438" spans="11:17">
      <c r="K2438">
        <v>2430</v>
      </c>
      <c r="L2438">
        <f t="shared" si="165"/>
        <v>90</v>
      </c>
      <c r="M2438">
        <f t="shared" si="168"/>
        <v>101.36363636363636</v>
      </c>
      <c r="P2438" t="str">
        <f t="shared" si="166"/>
        <v xml:space="preserve">0x00, </v>
      </c>
      <c r="Q2438" t="str">
        <f t="shared" si="167"/>
        <v xml:space="preserve">0xFF, </v>
      </c>
    </row>
    <row r="2439" spans="11:17">
      <c r="K2439">
        <v>2431</v>
      </c>
      <c r="L2439">
        <f t="shared" si="165"/>
        <v>90</v>
      </c>
      <c r="M2439">
        <f t="shared" si="168"/>
        <v>99.090909090909093</v>
      </c>
      <c r="P2439" t="str">
        <f t="shared" si="166"/>
        <v xml:space="preserve">0x00, </v>
      </c>
      <c r="Q2439" t="str">
        <f t="shared" si="167"/>
        <v xml:space="preserve">0xFF, </v>
      </c>
    </row>
    <row r="2440" spans="11:17">
      <c r="K2440">
        <v>2432</v>
      </c>
      <c r="L2440">
        <f t="shared" si="165"/>
        <v>90</v>
      </c>
      <c r="M2440">
        <f t="shared" si="168"/>
        <v>96.818181818181813</v>
      </c>
      <c r="P2440" t="str">
        <f t="shared" si="166"/>
        <v xml:space="preserve">0x00, </v>
      </c>
      <c r="Q2440" t="str">
        <f t="shared" si="167"/>
        <v xml:space="preserve">0xFF, </v>
      </c>
    </row>
    <row r="2441" spans="11:17">
      <c r="K2441">
        <v>2433</v>
      </c>
      <c r="L2441">
        <f t="shared" ref="L2441:L2504" si="169">VLOOKUP(K2441/10,H:I,2,1)</f>
        <v>90</v>
      </c>
      <c r="M2441">
        <f t="shared" si="168"/>
        <v>94.545454545454547</v>
      </c>
      <c r="P2441" t="str">
        <f t="shared" ref="P2441:P2504" si="170">"0x"&amp;DEC2HEX(O2441,2)&amp;", "</f>
        <v xml:space="preserve">0x00, </v>
      </c>
      <c r="Q2441" t="str">
        <f t="shared" ref="Q2441:Q2504" si="171">"0x"&amp;DEC2HEX(255-O2441,2)&amp;", "</f>
        <v xml:space="preserve">0xFF, </v>
      </c>
    </row>
    <row r="2442" spans="11:17">
      <c r="K2442">
        <v>2434</v>
      </c>
      <c r="L2442">
        <f t="shared" si="169"/>
        <v>90</v>
      </c>
      <c r="M2442">
        <f t="shared" si="168"/>
        <v>92.272727272727266</v>
      </c>
      <c r="P2442" t="str">
        <f t="shared" si="170"/>
        <v xml:space="preserve">0x00, </v>
      </c>
      <c r="Q2442" t="str">
        <f t="shared" si="171"/>
        <v xml:space="preserve">0xFF, </v>
      </c>
    </row>
    <row r="2443" spans="11:17">
      <c r="K2443">
        <v>2435</v>
      </c>
      <c r="L2443">
        <f t="shared" si="169"/>
        <v>90</v>
      </c>
      <c r="M2443">
        <f t="shared" si="168"/>
        <v>88.181818181818187</v>
      </c>
      <c r="P2443" t="str">
        <f t="shared" si="170"/>
        <v xml:space="preserve">0x00, </v>
      </c>
      <c r="Q2443" t="str">
        <f t="shared" si="171"/>
        <v xml:space="preserve">0xFF, </v>
      </c>
    </row>
    <row r="2444" spans="11:17">
      <c r="K2444">
        <v>2436</v>
      </c>
      <c r="L2444">
        <f t="shared" si="169"/>
        <v>90</v>
      </c>
      <c r="M2444">
        <f t="shared" si="168"/>
        <v>86.36363636363636</v>
      </c>
      <c r="P2444" t="str">
        <f t="shared" si="170"/>
        <v xml:space="preserve">0x00, </v>
      </c>
      <c r="Q2444" t="str">
        <f t="shared" si="171"/>
        <v xml:space="preserve">0xFF, </v>
      </c>
    </row>
    <row r="2445" spans="11:17">
      <c r="K2445">
        <v>2437</v>
      </c>
      <c r="L2445">
        <f t="shared" si="169"/>
        <v>90</v>
      </c>
      <c r="M2445">
        <f t="shared" si="168"/>
        <v>84.545454545454547</v>
      </c>
      <c r="P2445" t="str">
        <f t="shared" si="170"/>
        <v xml:space="preserve">0x00, </v>
      </c>
      <c r="Q2445" t="str">
        <f t="shared" si="171"/>
        <v xml:space="preserve">0xFF, </v>
      </c>
    </row>
    <row r="2446" spans="11:17">
      <c r="K2446">
        <v>2438</v>
      </c>
      <c r="L2446">
        <f t="shared" si="169"/>
        <v>90</v>
      </c>
      <c r="M2446">
        <f t="shared" si="168"/>
        <v>82.727272727272734</v>
      </c>
      <c r="P2446" t="str">
        <f t="shared" si="170"/>
        <v xml:space="preserve">0x00, </v>
      </c>
      <c r="Q2446" t="str">
        <f t="shared" si="171"/>
        <v xml:space="preserve">0xFF, </v>
      </c>
    </row>
    <row r="2447" spans="11:17">
      <c r="K2447">
        <v>2439</v>
      </c>
      <c r="L2447">
        <f t="shared" si="169"/>
        <v>90</v>
      </c>
      <c r="M2447">
        <f t="shared" si="168"/>
        <v>80.909090909090907</v>
      </c>
      <c r="P2447" t="str">
        <f t="shared" si="170"/>
        <v xml:space="preserve">0x00, </v>
      </c>
      <c r="Q2447" t="str">
        <f t="shared" si="171"/>
        <v xml:space="preserve">0xFF, </v>
      </c>
    </row>
    <row r="2448" spans="11:17">
      <c r="K2448">
        <v>2440</v>
      </c>
      <c r="L2448">
        <f t="shared" si="169"/>
        <v>70</v>
      </c>
      <c r="M2448">
        <f t="shared" si="168"/>
        <v>79.090909090909093</v>
      </c>
      <c r="P2448" t="str">
        <f t="shared" si="170"/>
        <v xml:space="preserve">0x00, </v>
      </c>
      <c r="Q2448" t="str">
        <f t="shared" si="171"/>
        <v xml:space="preserve">0xFF, </v>
      </c>
    </row>
    <row r="2449" spans="11:17">
      <c r="K2449">
        <v>2441</v>
      </c>
      <c r="L2449">
        <f t="shared" si="169"/>
        <v>70</v>
      </c>
      <c r="M2449">
        <f t="shared" si="168"/>
        <v>77.272727272727266</v>
      </c>
      <c r="P2449" t="str">
        <f t="shared" si="170"/>
        <v xml:space="preserve">0x00, </v>
      </c>
      <c r="Q2449" t="str">
        <f t="shared" si="171"/>
        <v xml:space="preserve">0xFF, </v>
      </c>
    </row>
    <row r="2450" spans="11:17">
      <c r="K2450">
        <v>2442</v>
      </c>
      <c r="L2450">
        <f t="shared" si="169"/>
        <v>70</v>
      </c>
      <c r="M2450">
        <f t="shared" si="168"/>
        <v>75.454545454545453</v>
      </c>
      <c r="P2450" t="str">
        <f t="shared" si="170"/>
        <v xml:space="preserve">0x00, </v>
      </c>
      <c r="Q2450" t="str">
        <f t="shared" si="171"/>
        <v xml:space="preserve">0xFF, </v>
      </c>
    </row>
    <row r="2451" spans="11:17">
      <c r="K2451">
        <v>2443</v>
      </c>
      <c r="L2451">
        <f t="shared" si="169"/>
        <v>70</v>
      </c>
      <c r="M2451">
        <f t="shared" ref="M2451:M2514" si="172">AVERAGE(L2446:L2456)</f>
        <v>73.63636363636364</v>
      </c>
      <c r="P2451" t="str">
        <f t="shared" si="170"/>
        <v xml:space="preserve">0x00, </v>
      </c>
      <c r="Q2451" t="str">
        <f t="shared" si="171"/>
        <v xml:space="preserve">0xFF, </v>
      </c>
    </row>
    <row r="2452" spans="11:17">
      <c r="K2452">
        <v>2444</v>
      </c>
      <c r="L2452">
        <f t="shared" si="169"/>
        <v>70</v>
      </c>
      <c r="M2452">
        <f t="shared" si="172"/>
        <v>71.818181818181813</v>
      </c>
      <c r="P2452" t="str">
        <f t="shared" si="170"/>
        <v xml:space="preserve">0x00, </v>
      </c>
      <c r="Q2452" t="str">
        <f t="shared" si="171"/>
        <v xml:space="preserve">0xFF, </v>
      </c>
    </row>
    <row r="2453" spans="11:17">
      <c r="K2453">
        <v>2445</v>
      </c>
      <c r="L2453">
        <f t="shared" si="169"/>
        <v>70</v>
      </c>
      <c r="M2453">
        <f t="shared" si="172"/>
        <v>68.63636363636364</v>
      </c>
      <c r="P2453" t="str">
        <f t="shared" si="170"/>
        <v xml:space="preserve">0x00, </v>
      </c>
      <c r="Q2453" t="str">
        <f t="shared" si="171"/>
        <v xml:space="preserve">0xFF, </v>
      </c>
    </row>
    <row r="2454" spans="11:17">
      <c r="K2454">
        <v>2446</v>
      </c>
      <c r="L2454">
        <f t="shared" si="169"/>
        <v>70</v>
      </c>
      <c r="M2454">
        <f t="shared" si="172"/>
        <v>67.272727272727266</v>
      </c>
      <c r="P2454" t="str">
        <f t="shared" si="170"/>
        <v xml:space="preserve">0x00, </v>
      </c>
      <c r="Q2454" t="str">
        <f t="shared" si="171"/>
        <v xml:space="preserve">0xFF, </v>
      </c>
    </row>
    <row r="2455" spans="11:17">
      <c r="K2455">
        <v>2447</v>
      </c>
      <c r="L2455">
        <f t="shared" si="169"/>
        <v>70</v>
      </c>
      <c r="M2455">
        <f t="shared" si="172"/>
        <v>65.909090909090907</v>
      </c>
      <c r="P2455" t="str">
        <f t="shared" si="170"/>
        <v xml:space="preserve">0x00, </v>
      </c>
      <c r="Q2455" t="str">
        <f t="shared" si="171"/>
        <v xml:space="preserve">0xFF, </v>
      </c>
    </row>
    <row r="2456" spans="11:17">
      <c r="K2456">
        <v>2448</v>
      </c>
      <c r="L2456">
        <f t="shared" si="169"/>
        <v>70</v>
      </c>
      <c r="M2456">
        <f t="shared" si="172"/>
        <v>64.545454545454547</v>
      </c>
      <c r="P2456" t="str">
        <f t="shared" si="170"/>
        <v xml:space="preserve">0x00, </v>
      </c>
      <c r="Q2456" t="str">
        <f t="shared" si="171"/>
        <v xml:space="preserve">0xFF, </v>
      </c>
    </row>
    <row r="2457" spans="11:17">
      <c r="K2457">
        <v>2449</v>
      </c>
      <c r="L2457">
        <f t="shared" si="169"/>
        <v>70</v>
      </c>
      <c r="M2457">
        <f t="shared" si="172"/>
        <v>63.18181818181818</v>
      </c>
      <c r="P2457" t="str">
        <f t="shared" si="170"/>
        <v xml:space="preserve">0x00, </v>
      </c>
      <c r="Q2457" t="str">
        <f t="shared" si="171"/>
        <v xml:space="preserve">0xFF, </v>
      </c>
    </row>
    <row r="2458" spans="11:17">
      <c r="K2458">
        <v>2450</v>
      </c>
      <c r="L2458">
        <f t="shared" si="169"/>
        <v>55</v>
      </c>
      <c r="M2458">
        <f t="shared" si="172"/>
        <v>61.81818181818182</v>
      </c>
      <c r="P2458" t="str">
        <f t="shared" si="170"/>
        <v xml:space="preserve">0x00, </v>
      </c>
      <c r="Q2458" t="str">
        <f t="shared" si="171"/>
        <v xml:space="preserve">0xFF, </v>
      </c>
    </row>
    <row r="2459" spans="11:17">
      <c r="K2459">
        <v>2451</v>
      </c>
      <c r="L2459">
        <f t="shared" si="169"/>
        <v>55</v>
      </c>
      <c r="M2459">
        <f t="shared" si="172"/>
        <v>60.454545454545453</v>
      </c>
      <c r="P2459" t="str">
        <f t="shared" si="170"/>
        <v xml:space="preserve">0x00, </v>
      </c>
      <c r="Q2459" t="str">
        <f t="shared" si="171"/>
        <v xml:space="preserve">0xFF, </v>
      </c>
    </row>
    <row r="2460" spans="11:17">
      <c r="K2460">
        <v>2452</v>
      </c>
      <c r="L2460">
        <f t="shared" si="169"/>
        <v>55</v>
      </c>
      <c r="M2460">
        <f t="shared" si="172"/>
        <v>59.090909090909093</v>
      </c>
      <c r="P2460" t="str">
        <f t="shared" si="170"/>
        <v xml:space="preserve">0x00, </v>
      </c>
      <c r="Q2460" t="str">
        <f t="shared" si="171"/>
        <v xml:space="preserve">0xFF, </v>
      </c>
    </row>
    <row r="2461" spans="11:17">
      <c r="K2461">
        <v>2453</v>
      </c>
      <c r="L2461">
        <f t="shared" si="169"/>
        <v>55</v>
      </c>
      <c r="M2461">
        <f t="shared" si="172"/>
        <v>57.727272727272727</v>
      </c>
      <c r="P2461" t="str">
        <f t="shared" si="170"/>
        <v xml:space="preserve">0x00, </v>
      </c>
      <c r="Q2461" t="str">
        <f t="shared" si="171"/>
        <v xml:space="preserve">0xFF, </v>
      </c>
    </row>
    <row r="2462" spans="11:17">
      <c r="K2462">
        <v>2454</v>
      </c>
      <c r="L2462">
        <f t="shared" si="169"/>
        <v>55</v>
      </c>
      <c r="M2462">
        <f t="shared" si="172"/>
        <v>56.363636363636367</v>
      </c>
      <c r="P2462" t="str">
        <f t="shared" si="170"/>
        <v xml:space="preserve">0x00, </v>
      </c>
      <c r="Q2462" t="str">
        <f t="shared" si="171"/>
        <v xml:space="preserve">0xFF, </v>
      </c>
    </row>
    <row r="2463" spans="11:17">
      <c r="K2463">
        <v>2455</v>
      </c>
      <c r="L2463">
        <f t="shared" si="169"/>
        <v>55</v>
      </c>
      <c r="M2463">
        <f t="shared" si="172"/>
        <v>54.090909090909093</v>
      </c>
      <c r="P2463" t="str">
        <f t="shared" si="170"/>
        <v xml:space="preserve">0x00, </v>
      </c>
      <c r="Q2463" t="str">
        <f t="shared" si="171"/>
        <v xml:space="preserve">0xFF, </v>
      </c>
    </row>
    <row r="2464" spans="11:17">
      <c r="K2464">
        <v>2456</v>
      </c>
      <c r="L2464">
        <f t="shared" si="169"/>
        <v>55</v>
      </c>
      <c r="M2464">
        <f t="shared" si="172"/>
        <v>53.18181818181818</v>
      </c>
      <c r="P2464" t="str">
        <f t="shared" si="170"/>
        <v xml:space="preserve">0x00, </v>
      </c>
      <c r="Q2464" t="str">
        <f t="shared" si="171"/>
        <v xml:space="preserve">0xFF, </v>
      </c>
    </row>
    <row r="2465" spans="11:17">
      <c r="K2465">
        <v>2457</v>
      </c>
      <c r="L2465">
        <f t="shared" si="169"/>
        <v>55</v>
      </c>
      <c r="M2465">
        <f t="shared" si="172"/>
        <v>52.272727272727273</v>
      </c>
      <c r="P2465" t="str">
        <f t="shared" si="170"/>
        <v xml:space="preserve">0x00, </v>
      </c>
      <c r="Q2465" t="str">
        <f t="shared" si="171"/>
        <v xml:space="preserve">0xFF, </v>
      </c>
    </row>
    <row r="2466" spans="11:17">
      <c r="K2466">
        <v>2458</v>
      </c>
      <c r="L2466">
        <f t="shared" si="169"/>
        <v>55</v>
      </c>
      <c r="M2466">
        <f t="shared" si="172"/>
        <v>51.363636363636367</v>
      </c>
      <c r="P2466" t="str">
        <f t="shared" si="170"/>
        <v xml:space="preserve">0x00, </v>
      </c>
      <c r="Q2466" t="str">
        <f t="shared" si="171"/>
        <v xml:space="preserve">0xFF, </v>
      </c>
    </row>
    <row r="2467" spans="11:17">
      <c r="K2467">
        <v>2459</v>
      </c>
      <c r="L2467">
        <f t="shared" si="169"/>
        <v>55</v>
      </c>
      <c r="M2467">
        <f t="shared" si="172"/>
        <v>50.454545454545453</v>
      </c>
      <c r="P2467" t="str">
        <f t="shared" si="170"/>
        <v xml:space="preserve">0x00, </v>
      </c>
      <c r="Q2467" t="str">
        <f t="shared" si="171"/>
        <v xml:space="preserve">0xFF, </v>
      </c>
    </row>
    <row r="2468" spans="11:17">
      <c r="K2468">
        <v>2460</v>
      </c>
      <c r="L2468">
        <f t="shared" si="169"/>
        <v>45</v>
      </c>
      <c r="M2468">
        <f t="shared" si="172"/>
        <v>49.545454545454547</v>
      </c>
      <c r="P2468" t="str">
        <f t="shared" si="170"/>
        <v xml:space="preserve">0x00, </v>
      </c>
      <c r="Q2468" t="str">
        <f t="shared" si="171"/>
        <v xml:space="preserve">0xFF, </v>
      </c>
    </row>
    <row r="2469" spans="11:17">
      <c r="K2469">
        <v>2461</v>
      </c>
      <c r="L2469">
        <f t="shared" si="169"/>
        <v>45</v>
      </c>
      <c r="M2469">
        <f t="shared" si="172"/>
        <v>48.636363636363633</v>
      </c>
      <c r="P2469" t="str">
        <f t="shared" si="170"/>
        <v xml:space="preserve">0x00, </v>
      </c>
      <c r="Q2469" t="str">
        <f t="shared" si="171"/>
        <v xml:space="preserve">0xFF, </v>
      </c>
    </row>
    <row r="2470" spans="11:17">
      <c r="K2470">
        <v>2462</v>
      </c>
      <c r="L2470">
        <f t="shared" si="169"/>
        <v>45</v>
      </c>
      <c r="M2470">
        <f t="shared" si="172"/>
        <v>47.727272727272727</v>
      </c>
      <c r="P2470" t="str">
        <f t="shared" si="170"/>
        <v xml:space="preserve">0x00, </v>
      </c>
      <c r="Q2470" t="str">
        <f t="shared" si="171"/>
        <v xml:space="preserve">0xFF, </v>
      </c>
    </row>
    <row r="2471" spans="11:17">
      <c r="K2471">
        <v>2463</v>
      </c>
      <c r="L2471">
        <f t="shared" si="169"/>
        <v>45</v>
      </c>
      <c r="M2471">
        <f t="shared" si="172"/>
        <v>46.81818181818182</v>
      </c>
      <c r="P2471" t="str">
        <f t="shared" si="170"/>
        <v xml:space="preserve">0x00, </v>
      </c>
      <c r="Q2471" t="str">
        <f t="shared" si="171"/>
        <v xml:space="preserve">0xFF, </v>
      </c>
    </row>
    <row r="2472" spans="11:17">
      <c r="K2472">
        <v>2464</v>
      </c>
      <c r="L2472">
        <f t="shared" si="169"/>
        <v>45</v>
      </c>
      <c r="M2472">
        <f t="shared" si="172"/>
        <v>45.909090909090907</v>
      </c>
      <c r="P2472" t="str">
        <f t="shared" si="170"/>
        <v xml:space="preserve">0x00, </v>
      </c>
      <c r="Q2472" t="str">
        <f t="shared" si="171"/>
        <v xml:space="preserve">0xFF, </v>
      </c>
    </row>
    <row r="2473" spans="11:17">
      <c r="K2473">
        <v>2465</v>
      </c>
      <c r="L2473">
        <f t="shared" si="169"/>
        <v>45</v>
      </c>
      <c r="M2473">
        <f t="shared" si="172"/>
        <v>44.545454545454547</v>
      </c>
      <c r="P2473" t="str">
        <f t="shared" si="170"/>
        <v xml:space="preserve">0x00, </v>
      </c>
      <c r="Q2473" t="str">
        <f t="shared" si="171"/>
        <v xml:space="preserve">0xFF, </v>
      </c>
    </row>
    <row r="2474" spans="11:17">
      <c r="K2474">
        <v>2466</v>
      </c>
      <c r="L2474">
        <f t="shared" si="169"/>
        <v>45</v>
      </c>
      <c r="M2474">
        <f t="shared" si="172"/>
        <v>44.090909090909093</v>
      </c>
      <c r="P2474" t="str">
        <f t="shared" si="170"/>
        <v xml:space="preserve">0x00, </v>
      </c>
      <c r="Q2474" t="str">
        <f t="shared" si="171"/>
        <v xml:space="preserve">0xFF, </v>
      </c>
    </row>
    <row r="2475" spans="11:17">
      <c r="K2475">
        <v>2467</v>
      </c>
      <c r="L2475">
        <f t="shared" si="169"/>
        <v>45</v>
      </c>
      <c r="M2475">
        <f t="shared" si="172"/>
        <v>43.636363636363633</v>
      </c>
      <c r="P2475" t="str">
        <f t="shared" si="170"/>
        <v xml:space="preserve">0x00, </v>
      </c>
      <c r="Q2475" t="str">
        <f t="shared" si="171"/>
        <v xml:space="preserve">0xFF, </v>
      </c>
    </row>
    <row r="2476" spans="11:17">
      <c r="K2476">
        <v>2468</v>
      </c>
      <c r="L2476">
        <f t="shared" si="169"/>
        <v>45</v>
      </c>
      <c r="M2476">
        <f t="shared" si="172"/>
        <v>43.18181818181818</v>
      </c>
      <c r="P2476" t="str">
        <f t="shared" si="170"/>
        <v xml:space="preserve">0x00, </v>
      </c>
      <c r="Q2476" t="str">
        <f t="shared" si="171"/>
        <v xml:space="preserve">0xFF, </v>
      </c>
    </row>
    <row r="2477" spans="11:17">
      <c r="K2477">
        <v>2469</v>
      </c>
      <c r="L2477">
        <f t="shared" si="169"/>
        <v>45</v>
      </c>
      <c r="M2477">
        <f t="shared" si="172"/>
        <v>42.727272727272727</v>
      </c>
      <c r="P2477" t="str">
        <f t="shared" si="170"/>
        <v xml:space="preserve">0x00, </v>
      </c>
      <c r="Q2477" t="str">
        <f t="shared" si="171"/>
        <v xml:space="preserve">0xFF, </v>
      </c>
    </row>
    <row r="2478" spans="11:17">
      <c r="K2478">
        <v>2470</v>
      </c>
      <c r="L2478">
        <f t="shared" si="169"/>
        <v>40</v>
      </c>
      <c r="M2478">
        <f t="shared" si="172"/>
        <v>42.272727272727273</v>
      </c>
      <c r="P2478" t="str">
        <f t="shared" si="170"/>
        <v xml:space="preserve">0x00, </v>
      </c>
      <c r="Q2478" t="str">
        <f t="shared" si="171"/>
        <v xml:space="preserve">0xFF, </v>
      </c>
    </row>
    <row r="2479" spans="11:17">
      <c r="K2479">
        <v>2471</v>
      </c>
      <c r="L2479">
        <f t="shared" si="169"/>
        <v>40</v>
      </c>
      <c r="M2479">
        <f t="shared" si="172"/>
        <v>41.81818181818182</v>
      </c>
      <c r="P2479" t="str">
        <f t="shared" si="170"/>
        <v xml:space="preserve">0x00, </v>
      </c>
      <c r="Q2479" t="str">
        <f t="shared" si="171"/>
        <v xml:space="preserve">0xFF, </v>
      </c>
    </row>
    <row r="2480" spans="11:17">
      <c r="K2480">
        <v>2472</v>
      </c>
      <c r="L2480">
        <f t="shared" si="169"/>
        <v>40</v>
      </c>
      <c r="M2480">
        <f t="shared" si="172"/>
        <v>41.363636363636367</v>
      </c>
      <c r="P2480" t="str">
        <f t="shared" si="170"/>
        <v xml:space="preserve">0x00, </v>
      </c>
      <c r="Q2480" t="str">
        <f t="shared" si="171"/>
        <v xml:space="preserve">0xFF, </v>
      </c>
    </row>
    <row r="2481" spans="11:17">
      <c r="K2481">
        <v>2473</v>
      </c>
      <c r="L2481">
        <f t="shared" si="169"/>
        <v>40</v>
      </c>
      <c r="M2481">
        <f t="shared" si="172"/>
        <v>40.909090909090907</v>
      </c>
      <c r="P2481" t="str">
        <f t="shared" si="170"/>
        <v xml:space="preserve">0x00, </v>
      </c>
      <c r="Q2481" t="str">
        <f t="shared" si="171"/>
        <v xml:space="preserve">0xFF, </v>
      </c>
    </row>
    <row r="2482" spans="11:17">
      <c r="K2482">
        <v>2474</v>
      </c>
      <c r="L2482">
        <f t="shared" si="169"/>
        <v>40</v>
      </c>
      <c r="M2482">
        <f t="shared" si="172"/>
        <v>40.454545454545453</v>
      </c>
      <c r="P2482" t="str">
        <f t="shared" si="170"/>
        <v xml:space="preserve">0x00, </v>
      </c>
      <c r="Q2482" t="str">
        <f t="shared" si="171"/>
        <v xml:space="preserve">0xFF, </v>
      </c>
    </row>
    <row r="2483" spans="11:17">
      <c r="K2483">
        <v>2475</v>
      </c>
      <c r="L2483">
        <f t="shared" si="169"/>
        <v>40</v>
      </c>
      <c r="M2483">
        <f t="shared" si="172"/>
        <v>39.545454545454547</v>
      </c>
      <c r="P2483" t="str">
        <f t="shared" si="170"/>
        <v xml:space="preserve">0x00, </v>
      </c>
      <c r="Q2483" t="str">
        <f t="shared" si="171"/>
        <v xml:space="preserve">0xFF, </v>
      </c>
    </row>
    <row r="2484" spans="11:17">
      <c r="K2484">
        <v>2476</v>
      </c>
      <c r="L2484">
        <f t="shared" si="169"/>
        <v>40</v>
      </c>
      <c r="M2484">
        <f t="shared" si="172"/>
        <v>39.090909090909093</v>
      </c>
      <c r="P2484" t="str">
        <f t="shared" si="170"/>
        <v xml:space="preserve">0x00, </v>
      </c>
      <c r="Q2484" t="str">
        <f t="shared" si="171"/>
        <v xml:space="preserve">0xFF, </v>
      </c>
    </row>
    <row r="2485" spans="11:17">
      <c r="K2485">
        <v>2477</v>
      </c>
      <c r="L2485">
        <f t="shared" si="169"/>
        <v>40</v>
      </c>
      <c r="M2485">
        <f t="shared" si="172"/>
        <v>38.636363636363633</v>
      </c>
      <c r="P2485" t="str">
        <f t="shared" si="170"/>
        <v xml:space="preserve">0x00, </v>
      </c>
      <c r="Q2485" t="str">
        <f t="shared" si="171"/>
        <v xml:space="preserve">0xFF, </v>
      </c>
    </row>
    <row r="2486" spans="11:17">
      <c r="K2486">
        <v>2478</v>
      </c>
      <c r="L2486">
        <f t="shared" si="169"/>
        <v>40</v>
      </c>
      <c r="M2486">
        <f t="shared" si="172"/>
        <v>38.18181818181818</v>
      </c>
      <c r="P2486" t="str">
        <f t="shared" si="170"/>
        <v xml:space="preserve">0x00, </v>
      </c>
      <c r="Q2486" t="str">
        <f t="shared" si="171"/>
        <v xml:space="preserve">0xFF, </v>
      </c>
    </row>
    <row r="2487" spans="11:17">
      <c r="K2487">
        <v>2479</v>
      </c>
      <c r="L2487">
        <f t="shared" si="169"/>
        <v>40</v>
      </c>
      <c r="M2487">
        <f t="shared" si="172"/>
        <v>37.727272727272727</v>
      </c>
      <c r="P2487" t="str">
        <f t="shared" si="170"/>
        <v xml:space="preserve">0x00, </v>
      </c>
      <c r="Q2487" t="str">
        <f t="shared" si="171"/>
        <v xml:space="preserve">0xFF, </v>
      </c>
    </row>
    <row r="2488" spans="11:17">
      <c r="K2488">
        <v>2480</v>
      </c>
      <c r="L2488">
        <f t="shared" si="169"/>
        <v>35</v>
      </c>
      <c r="M2488">
        <f t="shared" si="172"/>
        <v>37.272727272727273</v>
      </c>
      <c r="P2488" t="str">
        <f t="shared" si="170"/>
        <v xml:space="preserve">0x00, </v>
      </c>
      <c r="Q2488" t="str">
        <f t="shared" si="171"/>
        <v xml:space="preserve">0xFF, </v>
      </c>
    </row>
    <row r="2489" spans="11:17">
      <c r="K2489">
        <v>2481</v>
      </c>
      <c r="L2489">
        <f t="shared" si="169"/>
        <v>35</v>
      </c>
      <c r="M2489">
        <f t="shared" si="172"/>
        <v>36.81818181818182</v>
      </c>
      <c r="P2489" t="str">
        <f t="shared" si="170"/>
        <v xml:space="preserve">0x00, </v>
      </c>
      <c r="Q2489" t="str">
        <f t="shared" si="171"/>
        <v xml:space="preserve">0xFF, </v>
      </c>
    </row>
    <row r="2490" spans="11:17">
      <c r="K2490">
        <v>2482</v>
      </c>
      <c r="L2490">
        <f t="shared" si="169"/>
        <v>35</v>
      </c>
      <c r="M2490">
        <f t="shared" si="172"/>
        <v>36.363636363636367</v>
      </c>
      <c r="P2490" t="str">
        <f t="shared" si="170"/>
        <v xml:space="preserve">0x00, </v>
      </c>
      <c r="Q2490" t="str">
        <f t="shared" si="171"/>
        <v xml:space="preserve">0xFF, </v>
      </c>
    </row>
    <row r="2491" spans="11:17">
      <c r="K2491">
        <v>2483</v>
      </c>
      <c r="L2491">
        <f t="shared" si="169"/>
        <v>35</v>
      </c>
      <c r="M2491">
        <f t="shared" si="172"/>
        <v>35.909090909090907</v>
      </c>
      <c r="P2491" t="str">
        <f t="shared" si="170"/>
        <v xml:space="preserve">0x00, </v>
      </c>
      <c r="Q2491" t="str">
        <f t="shared" si="171"/>
        <v xml:space="preserve">0xFF, </v>
      </c>
    </row>
    <row r="2492" spans="11:17">
      <c r="K2492">
        <v>2484</v>
      </c>
      <c r="L2492">
        <f t="shared" si="169"/>
        <v>35</v>
      </c>
      <c r="M2492">
        <f t="shared" si="172"/>
        <v>35.454545454545453</v>
      </c>
      <c r="P2492" t="str">
        <f t="shared" si="170"/>
        <v xml:space="preserve">0x00, </v>
      </c>
      <c r="Q2492" t="str">
        <f t="shared" si="171"/>
        <v xml:space="preserve">0xFF, </v>
      </c>
    </row>
    <row r="2493" spans="11:17">
      <c r="K2493">
        <v>2485</v>
      </c>
      <c r="L2493">
        <f t="shared" si="169"/>
        <v>35</v>
      </c>
      <c r="M2493">
        <f t="shared" si="172"/>
        <v>34.545454545454547</v>
      </c>
      <c r="P2493" t="str">
        <f t="shared" si="170"/>
        <v xml:space="preserve">0x00, </v>
      </c>
      <c r="Q2493" t="str">
        <f t="shared" si="171"/>
        <v xml:space="preserve">0xFF, </v>
      </c>
    </row>
    <row r="2494" spans="11:17">
      <c r="K2494">
        <v>2486</v>
      </c>
      <c r="L2494">
        <f t="shared" si="169"/>
        <v>35</v>
      </c>
      <c r="M2494">
        <f t="shared" si="172"/>
        <v>34.090909090909093</v>
      </c>
      <c r="P2494" t="str">
        <f t="shared" si="170"/>
        <v xml:space="preserve">0x00, </v>
      </c>
      <c r="Q2494" t="str">
        <f t="shared" si="171"/>
        <v xml:space="preserve">0xFF, </v>
      </c>
    </row>
    <row r="2495" spans="11:17">
      <c r="K2495">
        <v>2487</v>
      </c>
      <c r="L2495">
        <f t="shared" si="169"/>
        <v>35</v>
      </c>
      <c r="M2495">
        <f t="shared" si="172"/>
        <v>33.636363636363633</v>
      </c>
      <c r="P2495" t="str">
        <f t="shared" si="170"/>
        <v xml:space="preserve">0x00, </v>
      </c>
      <c r="Q2495" t="str">
        <f t="shared" si="171"/>
        <v xml:space="preserve">0xFF, </v>
      </c>
    </row>
    <row r="2496" spans="11:17">
      <c r="K2496">
        <v>2488</v>
      </c>
      <c r="L2496">
        <f t="shared" si="169"/>
        <v>35</v>
      </c>
      <c r="M2496">
        <f t="shared" si="172"/>
        <v>33.18181818181818</v>
      </c>
      <c r="P2496" t="str">
        <f t="shared" si="170"/>
        <v xml:space="preserve">0x00, </v>
      </c>
      <c r="Q2496" t="str">
        <f t="shared" si="171"/>
        <v xml:space="preserve">0xFF, </v>
      </c>
    </row>
    <row r="2497" spans="11:17">
      <c r="K2497">
        <v>2489</v>
      </c>
      <c r="L2497">
        <f t="shared" si="169"/>
        <v>35</v>
      </c>
      <c r="M2497">
        <f t="shared" si="172"/>
        <v>32.727272727272727</v>
      </c>
      <c r="P2497" t="str">
        <f t="shared" si="170"/>
        <v xml:space="preserve">0x00, </v>
      </c>
      <c r="Q2497" t="str">
        <f t="shared" si="171"/>
        <v xml:space="preserve">0xFF, </v>
      </c>
    </row>
    <row r="2498" spans="11:17">
      <c r="K2498">
        <v>2490</v>
      </c>
      <c r="L2498">
        <f t="shared" si="169"/>
        <v>30</v>
      </c>
      <c r="M2498">
        <f t="shared" si="172"/>
        <v>32.272727272727273</v>
      </c>
      <c r="P2498" t="str">
        <f t="shared" si="170"/>
        <v xml:space="preserve">0x00, </v>
      </c>
      <c r="Q2498" t="str">
        <f t="shared" si="171"/>
        <v xml:space="preserve">0xFF, </v>
      </c>
    </row>
    <row r="2499" spans="11:17">
      <c r="K2499">
        <v>2491</v>
      </c>
      <c r="L2499">
        <f t="shared" si="169"/>
        <v>30</v>
      </c>
      <c r="M2499">
        <f t="shared" si="172"/>
        <v>31.818181818181817</v>
      </c>
      <c r="P2499" t="str">
        <f t="shared" si="170"/>
        <v xml:space="preserve">0x00, </v>
      </c>
      <c r="Q2499" t="str">
        <f t="shared" si="171"/>
        <v xml:space="preserve">0xFF, </v>
      </c>
    </row>
    <row r="2500" spans="11:17">
      <c r="K2500">
        <v>2492</v>
      </c>
      <c r="L2500">
        <f t="shared" si="169"/>
        <v>30</v>
      </c>
      <c r="M2500">
        <f t="shared" si="172"/>
        <v>31.363636363636363</v>
      </c>
      <c r="P2500" t="str">
        <f t="shared" si="170"/>
        <v xml:space="preserve">0x00, </v>
      </c>
      <c r="Q2500" t="str">
        <f t="shared" si="171"/>
        <v xml:space="preserve">0xFF, </v>
      </c>
    </row>
    <row r="2501" spans="11:17">
      <c r="K2501">
        <v>2493</v>
      </c>
      <c r="L2501">
        <f t="shared" si="169"/>
        <v>30</v>
      </c>
      <c r="M2501">
        <f t="shared" si="172"/>
        <v>30.90909090909091</v>
      </c>
      <c r="P2501" t="str">
        <f t="shared" si="170"/>
        <v xml:space="preserve">0x00, </v>
      </c>
      <c r="Q2501" t="str">
        <f t="shared" si="171"/>
        <v xml:space="preserve">0xFF, </v>
      </c>
    </row>
    <row r="2502" spans="11:17">
      <c r="K2502">
        <v>2494</v>
      </c>
      <c r="L2502">
        <f t="shared" si="169"/>
        <v>30</v>
      </c>
      <c r="M2502">
        <f t="shared" si="172"/>
        <v>30.454545454545453</v>
      </c>
      <c r="P2502" t="str">
        <f t="shared" si="170"/>
        <v xml:space="preserve">0x00, </v>
      </c>
      <c r="Q2502" t="str">
        <f t="shared" si="171"/>
        <v xml:space="preserve">0xFF, </v>
      </c>
    </row>
    <row r="2503" spans="11:17">
      <c r="K2503">
        <v>2495</v>
      </c>
      <c r="L2503">
        <f t="shared" si="169"/>
        <v>30</v>
      </c>
      <c r="M2503">
        <f t="shared" si="172"/>
        <v>29.545454545454547</v>
      </c>
      <c r="P2503" t="str">
        <f t="shared" si="170"/>
        <v xml:space="preserve">0x00, </v>
      </c>
      <c r="Q2503" t="str">
        <f t="shared" si="171"/>
        <v xml:space="preserve">0xFF, </v>
      </c>
    </row>
    <row r="2504" spans="11:17">
      <c r="K2504">
        <v>2496</v>
      </c>
      <c r="L2504">
        <f t="shared" si="169"/>
        <v>30</v>
      </c>
      <c r="M2504">
        <f t="shared" si="172"/>
        <v>29.09090909090909</v>
      </c>
      <c r="P2504" t="str">
        <f t="shared" si="170"/>
        <v xml:space="preserve">0x00, </v>
      </c>
      <c r="Q2504" t="str">
        <f t="shared" si="171"/>
        <v xml:space="preserve">0xFF, </v>
      </c>
    </row>
    <row r="2505" spans="11:17">
      <c r="K2505">
        <v>2497</v>
      </c>
      <c r="L2505">
        <f t="shared" ref="L2505:L2568" si="173">VLOOKUP(K2505/10,H:I,2,1)</f>
        <v>30</v>
      </c>
      <c r="M2505">
        <f t="shared" si="172"/>
        <v>28.636363636363637</v>
      </c>
      <c r="P2505" t="str">
        <f t="shared" ref="P2505:P2568" si="174">"0x"&amp;DEC2HEX(O2505,2)&amp;", "</f>
        <v xml:space="preserve">0x00, </v>
      </c>
      <c r="Q2505" t="str">
        <f t="shared" ref="Q2505:Q2568" si="175">"0x"&amp;DEC2HEX(255-O2505,2)&amp;", "</f>
        <v xml:space="preserve">0xFF, </v>
      </c>
    </row>
    <row r="2506" spans="11:17">
      <c r="K2506">
        <v>2498</v>
      </c>
      <c r="L2506">
        <f t="shared" si="173"/>
        <v>30</v>
      </c>
      <c r="M2506">
        <f t="shared" si="172"/>
        <v>28.181818181818183</v>
      </c>
      <c r="P2506" t="str">
        <f t="shared" si="174"/>
        <v xml:space="preserve">0x00, </v>
      </c>
      <c r="Q2506" t="str">
        <f t="shared" si="175"/>
        <v xml:space="preserve">0xFF, </v>
      </c>
    </row>
    <row r="2507" spans="11:17">
      <c r="K2507">
        <v>2499</v>
      </c>
      <c r="L2507">
        <f t="shared" si="173"/>
        <v>30</v>
      </c>
      <c r="M2507">
        <f t="shared" si="172"/>
        <v>27.727272727272727</v>
      </c>
      <c r="P2507" t="str">
        <f t="shared" si="174"/>
        <v xml:space="preserve">0x00, </v>
      </c>
      <c r="Q2507" t="str">
        <f t="shared" si="175"/>
        <v xml:space="preserve">0xFF, </v>
      </c>
    </row>
    <row r="2508" spans="11:17">
      <c r="K2508">
        <v>2500</v>
      </c>
      <c r="L2508">
        <f t="shared" si="173"/>
        <v>25</v>
      </c>
      <c r="M2508">
        <f t="shared" si="172"/>
        <v>27.272727272727273</v>
      </c>
      <c r="P2508" t="str">
        <f t="shared" si="174"/>
        <v xml:space="preserve">0x00, </v>
      </c>
      <c r="Q2508" t="str">
        <f t="shared" si="175"/>
        <v xml:space="preserve">0xFF, </v>
      </c>
    </row>
    <row r="2509" spans="11:17">
      <c r="K2509">
        <v>2501</v>
      </c>
      <c r="L2509">
        <f t="shared" si="173"/>
        <v>25</v>
      </c>
      <c r="M2509">
        <f t="shared" si="172"/>
        <v>26.818181818181817</v>
      </c>
      <c r="P2509" t="str">
        <f t="shared" si="174"/>
        <v xml:space="preserve">0x00, </v>
      </c>
      <c r="Q2509" t="str">
        <f t="shared" si="175"/>
        <v xml:space="preserve">0xFF, </v>
      </c>
    </row>
    <row r="2510" spans="11:17">
      <c r="K2510">
        <v>2502</v>
      </c>
      <c r="L2510">
        <f t="shared" si="173"/>
        <v>25</v>
      </c>
      <c r="M2510">
        <f t="shared" si="172"/>
        <v>26.363636363636363</v>
      </c>
      <c r="P2510" t="str">
        <f t="shared" si="174"/>
        <v xml:space="preserve">0x00, </v>
      </c>
      <c r="Q2510" t="str">
        <f t="shared" si="175"/>
        <v xml:space="preserve">0xFF, </v>
      </c>
    </row>
    <row r="2511" spans="11:17">
      <c r="K2511">
        <v>2503</v>
      </c>
      <c r="L2511">
        <f t="shared" si="173"/>
        <v>25</v>
      </c>
      <c r="M2511">
        <f t="shared" si="172"/>
        <v>25.90909090909091</v>
      </c>
      <c r="P2511" t="str">
        <f t="shared" si="174"/>
        <v xml:space="preserve">0x00, </v>
      </c>
      <c r="Q2511" t="str">
        <f t="shared" si="175"/>
        <v xml:space="preserve">0xFF, </v>
      </c>
    </row>
    <row r="2512" spans="11:17">
      <c r="K2512">
        <v>2504</v>
      </c>
      <c r="L2512">
        <f t="shared" si="173"/>
        <v>25</v>
      </c>
      <c r="M2512">
        <f t="shared" si="172"/>
        <v>25.454545454545453</v>
      </c>
      <c r="P2512" t="str">
        <f t="shared" si="174"/>
        <v xml:space="preserve">0x00, </v>
      </c>
      <c r="Q2512" t="str">
        <f t="shared" si="175"/>
        <v xml:space="preserve">0xFF, </v>
      </c>
    </row>
    <row r="2513" spans="11:17">
      <c r="K2513">
        <v>2505</v>
      </c>
      <c r="L2513">
        <f t="shared" si="173"/>
        <v>25</v>
      </c>
      <c r="M2513">
        <f t="shared" si="172"/>
        <v>24.545454545454547</v>
      </c>
      <c r="P2513" t="str">
        <f t="shared" si="174"/>
        <v xml:space="preserve">0x00, </v>
      </c>
      <c r="Q2513" t="str">
        <f t="shared" si="175"/>
        <v xml:space="preserve">0xFF, </v>
      </c>
    </row>
    <row r="2514" spans="11:17">
      <c r="K2514">
        <v>2506</v>
      </c>
      <c r="L2514">
        <f t="shared" si="173"/>
        <v>25</v>
      </c>
      <c r="M2514">
        <f t="shared" si="172"/>
        <v>24.09090909090909</v>
      </c>
      <c r="P2514" t="str">
        <f t="shared" si="174"/>
        <v xml:space="preserve">0x00, </v>
      </c>
      <c r="Q2514" t="str">
        <f t="shared" si="175"/>
        <v xml:space="preserve">0xFF, </v>
      </c>
    </row>
    <row r="2515" spans="11:17">
      <c r="K2515">
        <v>2507</v>
      </c>
      <c r="L2515">
        <f t="shared" si="173"/>
        <v>25</v>
      </c>
      <c r="M2515">
        <f t="shared" ref="M2515:M2568" si="176">AVERAGE(L2510:L2520)</f>
        <v>23.636363636363637</v>
      </c>
      <c r="P2515" t="str">
        <f t="shared" si="174"/>
        <v xml:space="preserve">0x00, </v>
      </c>
      <c r="Q2515" t="str">
        <f t="shared" si="175"/>
        <v xml:space="preserve">0xFF, </v>
      </c>
    </row>
    <row r="2516" spans="11:17">
      <c r="K2516">
        <v>2508</v>
      </c>
      <c r="L2516">
        <f t="shared" si="173"/>
        <v>25</v>
      </c>
      <c r="M2516">
        <f t="shared" si="176"/>
        <v>23.181818181818183</v>
      </c>
      <c r="P2516" t="str">
        <f t="shared" si="174"/>
        <v xml:space="preserve">0x00, </v>
      </c>
      <c r="Q2516" t="str">
        <f t="shared" si="175"/>
        <v xml:space="preserve">0xFF, </v>
      </c>
    </row>
    <row r="2517" spans="11:17">
      <c r="K2517">
        <v>2509</v>
      </c>
      <c r="L2517">
        <f t="shared" si="173"/>
        <v>25</v>
      </c>
      <c r="M2517">
        <f t="shared" si="176"/>
        <v>22.727272727272727</v>
      </c>
      <c r="P2517" t="str">
        <f t="shared" si="174"/>
        <v xml:space="preserve">0x00, </v>
      </c>
      <c r="Q2517" t="str">
        <f t="shared" si="175"/>
        <v xml:space="preserve">0xFF, </v>
      </c>
    </row>
    <row r="2518" spans="11:17">
      <c r="K2518">
        <v>2510</v>
      </c>
      <c r="L2518">
        <f t="shared" si="173"/>
        <v>20</v>
      </c>
      <c r="M2518">
        <f t="shared" si="176"/>
        <v>22.272727272727273</v>
      </c>
      <c r="P2518" t="str">
        <f t="shared" si="174"/>
        <v xml:space="preserve">0x00, </v>
      </c>
      <c r="Q2518" t="str">
        <f t="shared" si="175"/>
        <v xml:space="preserve">0xFF, </v>
      </c>
    </row>
    <row r="2519" spans="11:17">
      <c r="K2519">
        <v>2511</v>
      </c>
      <c r="L2519">
        <f t="shared" si="173"/>
        <v>20</v>
      </c>
      <c r="M2519">
        <f t="shared" si="176"/>
        <v>21.818181818181817</v>
      </c>
      <c r="P2519" t="str">
        <f t="shared" si="174"/>
        <v xml:space="preserve">0x00, </v>
      </c>
      <c r="Q2519" t="str">
        <f t="shared" si="175"/>
        <v xml:space="preserve">0xFF, </v>
      </c>
    </row>
    <row r="2520" spans="11:17">
      <c r="K2520">
        <v>2512</v>
      </c>
      <c r="L2520">
        <f t="shared" si="173"/>
        <v>20</v>
      </c>
      <c r="M2520">
        <f t="shared" si="176"/>
        <v>21.363636363636363</v>
      </c>
      <c r="P2520" t="str">
        <f t="shared" si="174"/>
        <v xml:space="preserve">0x00, </v>
      </c>
      <c r="Q2520" t="str">
        <f t="shared" si="175"/>
        <v xml:space="preserve">0xFF, </v>
      </c>
    </row>
    <row r="2521" spans="11:17">
      <c r="K2521">
        <v>2513</v>
      </c>
      <c r="L2521">
        <f t="shared" si="173"/>
        <v>20</v>
      </c>
      <c r="M2521">
        <f t="shared" si="176"/>
        <v>20.90909090909091</v>
      </c>
      <c r="P2521" t="str">
        <f t="shared" si="174"/>
        <v xml:space="preserve">0x00, </v>
      </c>
      <c r="Q2521" t="str">
        <f t="shared" si="175"/>
        <v xml:space="preserve">0xFF, </v>
      </c>
    </row>
    <row r="2522" spans="11:17">
      <c r="K2522">
        <v>2514</v>
      </c>
      <c r="L2522">
        <f t="shared" si="173"/>
        <v>20</v>
      </c>
      <c r="M2522">
        <f t="shared" si="176"/>
        <v>20.454545454545453</v>
      </c>
      <c r="P2522" t="str">
        <f t="shared" si="174"/>
        <v xml:space="preserve">0x00, </v>
      </c>
      <c r="Q2522" t="str">
        <f t="shared" si="175"/>
        <v xml:space="preserve">0xFF, </v>
      </c>
    </row>
    <row r="2523" spans="11:17">
      <c r="K2523">
        <v>2515</v>
      </c>
      <c r="L2523">
        <f t="shared" si="173"/>
        <v>20</v>
      </c>
      <c r="M2523">
        <f t="shared" si="176"/>
        <v>19.545454545454547</v>
      </c>
      <c r="P2523" t="str">
        <f t="shared" si="174"/>
        <v xml:space="preserve">0x00, </v>
      </c>
      <c r="Q2523" t="str">
        <f t="shared" si="175"/>
        <v xml:space="preserve">0xFF, </v>
      </c>
    </row>
    <row r="2524" spans="11:17">
      <c r="K2524">
        <v>2516</v>
      </c>
      <c r="L2524">
        <f t="shared" si="173"/>
        <v>20</v>
      </c>
      <c r="M2524">
        <f t="shared" si="176"/>
        <v>19.09090909090909</v>
      </c>
      <c r="P2524" t="str">
        <f t="shared" si="174"/>
        <v xml:space="preserve">0x00, </v>
      </c>
      <c r="Q2524" t="str">
        <f t="shared" si="175"/>
        <v xml:space="preserve">0xFF, </v>
      </c>
    </row>
    <row r="2525" spans="11:17">
      <c r="K2525">
        <v>2517</v>
      </c>
      <c r="L2525">
        <f t="shared" si="173"/>
        <v>20</v>
      </c>
      <c r="M2525">
        <f t="shared" si="176"/>
        <v>18.636363636363637</v>
      </c>
      <c r="P2525" t="str">
        <f t="shared" si="174"/>
        <v xml:space="preserve">0x00, </v>
      </c>
      <c r="Q2525" t="str">
        <f t="shared" si="175"/>
        <v xml:space="preserve">0xFF, </v>
      </c>
    </row>
    <row r="2526" spans="11:17">
      <c r="K2526">
        <v>2518</v>
      </c>
      <c r="L2526">
        <f t="shared" si="173"/>
        <v>20</v>
      </c>
      <c r="M2526">
        <f t="shared" si="176"/>
        <v>18.181818181818183</v>
      </c>
      <c r="P2526" t="str">
        <f t="shared" si="174"/>
        <v xml:space="preserve">0x00, </v>
      </c>
      <c r="Q2526" t="str">
        <f t="shared" si="175"/>
        <v xml:space="preserve">0xFF, </v>
      </c>
    </row>
    <row r="2527" spans="11:17">
      <c r="K2527">
        <v>2519</v>
      </c>
      <c r="L2527">
        <f t="shared" si="173"/>
        <v>20</v>
      </c>
      <c r="M2527">
        <f t="shared" si="176"/>
        <v>17.727272727272727</v>
      </c>
      <c r="P2527" t="str">
        <f t="shared" si="174"/>
        <v xml:space="preserve">0x00, </v>
      </c>
      <c r="Q2527" t="str">
        <f t="shared" si="175"/>
        <v xml:space="preserve">0xFF, </v>
      </c>
    </row>
    <row r="2528" spans="11:17">
      <c r="K2528">
        <v>2520</v>
      </c>
      <c r="L2528">
        <f t="shared" si="173"/>
        <v>15</v>
      </c>
      <c r="M2528">
        <f t="shared" si="176"/>
        <v>17.272727272727273</v>
      </c>
      <c r="P2528" t="str">
        <f t="shared" si="174"/>
        <v xml:space="preserve">0x00, </v>
      </c>
      <c r="Q2528" t="str">
        <f t="shared" si="175"/>
        <v xml:space="preserve">0xFF, </v>
      </c>
    </row>
    <row r="2529" spans="11:17">
      <c r="K2529">
        <v>2521</v>
      </c>
      <c r="L2529">
        <f t="shared" si="173"/>
        <v>15</v>
      </c>
      <c r="M2529">
        <f t="shared" si="176"/>
        <v>16.818181818181817</v>
      </c>
      <c r="P2529" t="str">
        <f t="shared" si="174"/>
        <v xml:space="preserve">0x00, </v>
      </c>
      <c r="Q2529" t="str">
        <f t="shared" si="175"/>
        <v xml:space="preserve">0xFF, </v>
      </c>
    </row>
    <row r="2530" spans="11:17">
      <c r="K2530">
        <v>2522</v>
      </c>
      <c r="L2530">
        <f t="shared" si="173"/>
        <v>15</v>
      </c>
      <c r="M2530">
        <f t="shared" si="176"/>
        <v>16.363636363636363</v>
      </c>
      <c r="P2530" t="str">
        <f t="shared" si="174"/>
        <v xml:space="preserve">0x00, </v>
      </c>
      <c r="Q2530" t="str">
        <f t="shared" si="175"/>
        <v xml:space="preserve">0xFF, </v>
      </c>
    </row>
    <row r="2531" spans="11:17">
      <c r="K2531">
        <v>2523</v>
      </c>
      <c r="L2531">
        <f t="shared" si="173"/>
        <v>15</v>
      </c>
      <c r="M2531">
        <f t="shared" si="176"/>
        <v>15.909090909090908</v>
      </c>
      <c r="P2531" t="str">
        <f t="shared" si="174"/>
        <v xml:space="preserve">0x00, </v>
      </c>
      <c r="Q2531" t="str">
        <f t="shared" si="175"/>
        <v xml:space="preserve">0xFF, </v>
      </c>
    </row>
    <row r="2532" spans="11:17">
      <c r="K2532">
        <v>2524</v>
      </c>
      <c r="L2532">
        <f t="shared" si="173"/>
        <v>15</v>
      </c>
      <c r="M2532">
        <f t="shared" si="176"/>
        <v>15.454545454545455</v>
      </c>
      <c r="P2532" t="str">
        <f t="shared" si="174"/>
        <v xml:space="preserve">0x00, </v>
      </c>
      <c r="Q2532" t="str">
        <f t="shared" si="175"/>
        <v xml:space="preserve">0xFF, </v>
      </c>
    </row>
    <row r="2533" spans="11:17">
      <c r="K2533">
        <v>2525</v>
      </c>
      <c r="L2533">
        <f t="shared" si="173"/>
        <v>15</v>
      </c>
      <c r="M2533">
        <f t="shared" si="176"/>
        <v>14.545454545454545</v>
      </c>
      <c r="P2533" t="str">
        <f t="shared" si="174"/>
        <v xml:space="preserve">0x00, </v>
      </c>
      <c r="Q2533" t="str">
        <f t="shared" si="175"/>
        <v xml:space="preserve">0xFF, </v>
      </c>
    </row>
    <row r="2534" spans="11:17">
      <c r="K2534">
        <v>2526</v>
      </c>
      <c r="L2534">
        <f t="shared" si="173"/>
        <v>15</v>
      </c>
      <c r="M2534">
        <f t="shared" si="176"/>
        <v>14.090909090909092</v>
      </c>
      <c r="P2534" t="str">
        <f t="shared" si="174"/>
        <v xml:space="preserve">0x00, </v>
      </c>
      <c r="Q2534" t="str">
        <f t="shared" si="175"/>
        <v xml:space="preserve">0xFF, </v>
      </c>
    </row>
    <row r="2535" spans="11:17">
      <c r="K2535">
        <v>2527</v>
      </c>
      <c r="L2535">
        <f t="shared" si="173"/>
        <v>15</v>
      </c>
      <c r="M2535">
        <f t="shared" si="176"/>
        <v>13.636363636363637</v>
      </c>
      <c r="P2535" t="str">
        <f t="shared" si="174"/>
        <v xml:space="preserve">0x00, </v>
      </c>
      <c r="Q2535" t="str">
        <f t="shared" si="175"/>
        <v xml:space="preserve">0xFF, </v>
      </c>
    </row>
    <row r="2536" spans="11:17">
      <c r="K2536">
        <v>2528</v>
      </c>
      <c r="L2536">
        <f t="shared" si="173"/>
        <v>15</v>
      </c>
      <c r="M2536">
        <f t="shared" si="176"/>
        <v>13.181818181818182</v>
      </c>
      <c r="P2536" t="str">
        <f t="shared" si="174"/>
        <v xml:space="preserve">0x00, </v>
      </c>
      <c r="Q2536" t="str">
        <f t="shared" si="175"/>
        <v xml:space="preserve">0xFF, </v>
      </c>
    </row>
    <row r="2537" spans="11:17">
      <c r="K2537">
        <v>2529</v>
      </c>
      <c r="L2537">
        <f t="shared" si="173"/>
        <v>15</v>
      </c>
      <c r="M2537">
        <f t="shared" si="176"/>
        <v>12.727272727272727</v>
      </c>
      <c r="P2537" t="str">
        <f t="shared" si="174"/>
        <v xml:space="preserve">0x00, </v>
      </c>
      <c r="Q2537" t="str">
        <f t="shared" si="175"/>
        <v xml:space="preserve">0xFF, </v>
      </c>
    </row>
    <row r="2538" spans="11:17">
      <c r="K2538">
        <v>2530</v>
      </c>
      <c r="L2538">
        <f t="shared" si="173"/>
        <v>10</v>
      </c>
      <c r="M2538">
        <f t="shared" si="176"/>
        <v>12.272727272727273</v>
      </c>
      <c r="P2538" t="str">
        <f t="shared" si="174"/>
        <v xml:space="preserve">0x00, </v>
      </c>
      <c r="Q2538" t="str">
        <f t="shared" si="175"/>
        <v xml:space="preserve">0xFF, </v>
      </c>
    </row>
    <row r="2539" spans="11:17">
      <c r="K2539">
        <v>2531</v>
      </c>
      <c r="L2539">
        <f t="shared" si="173"/>
        <v>10</v>
      </c>
      <c r="M2539">
        <f t="shared" si="176"/>
        <v>11.818181818181818</v>
      </c>
      <c r="P2539" t="str">
        <f t="shared" si="174"/>
        <v xml:space="preserve">0x00, </v>
      </c>
      <c r="Q2539" t="str">
        <f t="shared" si="175"/>
        <v xml:space="preserve">0xFF, </v>
      </c>
    </row>
    <row r="2540" spans="11:17">
      <c r="K2540">
        <v>2532</v>
      </c>
      <c r="L2540">
        <f t="shared" si="173"/>
        <v>10</v>
      </c>
      <c r="M2540">
        <f t="shared" si="176"/>
        <v>11.363636363636363</v>
      </c>
      <c r="P2540" t="str">
        <f t="shared" si="174"/>
        <v xml:space="preserve">0x00, </v>
      </c>
      <c r="Q2540" t="str">
        <f t="shared" si="175"/>
        <v xml:space="preserve">0xFF, </v>
      </c>
    </row>
    <row r="2541" spans="11:17">
      <c r="K2541">
        <v>2533</v>
      </c>
      <c r="L2541">
        <f t="shared" si="173"/>
        <v>10</v>
      </c>
      <c r="M2541">
        <f t="shared" si="176"/>
        <v>10.909090909090908</v>
      </c>
      <c r="P2541" t="str">
        <f t="shared" si="174"/>
        <v xml:space="preserve">0x00, </v>
      </c>
      <c r="Q2541" t="str">
        <f t="shared" si="175"/>
        <v xml:space="preserve">0xFF, </v>
      </c>
    </row>
    <row r="2542" spans="11:17">
      <c r="K2542">
        <v>2534</v>
      </c>
      <c r="L2542">
        <f t="shared" si="173"/>
        <v>10</v>
      </c>
      <c r="M2542">
        <f t="shared" si="176"/>
        <v>10.454545454545455</v>
      </c>
      <c r="P2542" t="str">
        <f t="shared" si="174"/>
        <v xml:space="preserve">0x00, </v>
      </c>
      <c r="Q2542" t="str">
        <f t="shared" si="175"/>
        <v xml:space="preserve">0xFF, </v>
      </c>
    </row>
    <row r="2543" spans="11:17">
      <c r="K2543">
        <v>2535</v>
      </c>
      <c r="L2543">
        <f t="shared" si="173"/>
        <v>10</v>
      </c>
      <c r="M2543">
        <f t="shared" si="176"/>
        <v>9.545454545454545</v>
      </c>
      <c r="P2543" t="str">
        <f t="shared" si="174"/>
        <v xml:space="preserve">0x00, </v>
      </c>
      <c r="Q2543" t="str">
        <f t="shared" si="175"/>
        <v xml:space="preserve">0xFF, </v>
      </c>
    </row>
    <row r="2544" spans="11:17">
      <c r="K2544">
        <v>2536</v>
      </c>
      <c r="L2544">
        <f t="shared" si="173"/>
        <v>10</v>
      </c>
      <c r="M2544">
        <f t="shared" si="176"/>
        <v>9.0909090909090917</v>
      </c>
      <c r="P2544" t="str">
        <f t="shared" si="174"/>
        <v xml:space="preserve">0x00, </v>
      </c>
      <c r="Q2544" t="str">
        <f t="shared" si="175"/>
        <v xml:space="preserve">0xFF, </v>
      </c>
    </row>
    <row r="2545" spans="11:17">
      <c r="K2545">
        <v>2537</v>
      </c>
      <c r="L2545">
        <f t="shared" si="173"/>
        <v>10</v>
      </c>
      <c r="M2545">
        <f t="shared" si="176"/>
        <v>8.6363636363636367</v>
      </c>
      <c r="P2545" t="str">
        <f t="shared" si="174"/>
        <v xml:space="preserve">0x00, </v>
      </c>
      <c r="Q2545" t="str">
        <f t="shared" si="175"/>
        <v xml:space="preserve">0xFF, </v>
      </c>
    </row>
    <row r="2546" spans="11:17">
      <c r="K2546">
        <v>2538</v>
      </c>
      <c r="L2546">
        <f t="shared" si="173"/>
        <v>10</v>
      </c>
      <c r="M2546">
        <f t="shared" si="176"/>
        <v>8.1818181818181817</v>
      </c>
      <c r="P2546" t="str">
        <f t="shared" si="174"/>
        <v xml:space="preserve">0x00, </v>
      </c>
      <c r="Q2546" t="str">
        <f t="shared" si="175"/>
        <v xml:space="preserve">0xFF, </v>
      </c>
    </row>
    <row r="2547" spans="11:17">
      <c r="K2547">
        <v>2539</v>
      </c>
      <c r="L2547">
        <f t="shared" si="173"/>
        <v>10</v>
      </c>
      <c r="M2547">
        <f t="shared" si="176"/>
        <v>7.7272727272727275</v>
      </c>
      <c r="P2547" t="str">
        <f t="shared" si="174"/>
        <v xml:space="preserve">0x00, </v>
      </c>
      <c r="Q2547" t="str">
        <f t="shared" si="175"/>
        <v xml:space="preserve">0xFF, </v>
      </c>
    </row>
    <row r="2548" spans="11:17">
      <c r="K2548">
        <v>2540</v>
      </c>
      <c r="L2548">
        <f t="shared" si="173"/>
        <v>5</v>
      </c>
      <c r="M2548">
        <f t="shared" si="176"/>
        <v>7.2727272727272725</v>
      </c>
      <c r="P2548" t="str">
        <f t="shared" si="174"/>
        <v xml:space="preserve">0x00, </v>
      </c>
      <c r="Q2548" t="str">
        <f t="shared" si="175"/>
        <v xml:space="preserve">0xFF, </v>
      </c>
    </row>
    <row r="2549" spans="11:17">
      <c r="K2549">
        <v>2541</v>
      </c>
      <c r="L2549">
        <f t="shared" si="173"/>
        <v>5</v>
      </c>
      <c r="M2549">
        <f t="shared" si="176"/>
        <v>6.8181818181818183</v>
      </c>
      <c r="P2549" t="str">
        <f t="shared" si="174"/>
        <v xml:space="preserve">0x00, </v>
      </c>
      <c r="Q2549" t="str">
        <f t="shared" si="175"/>
        <v xml:space="preserve">0xFF, </v>
      </c>
    </row>
    <row r="2550" spans="11:17">
      <c r="K2550">
        <v>2542</v>
      </c>
      <c r="L2550">
        <f t="shared" si="173"/>
        <v>5</v>
      </c>
      <c r="M2550">
        <f t="shared" si="176"/>
        <v>6.3636363636363633</v>
      </c>
      <c r="P2550" t="str">
        <f t="shared" si="174"/>
        <v xml:space="preserve">0x00, </v>
      </c>
      <c r="Q2550" t="str">
        <f t="shared" si="175"/>
        <v xml:space="preserve">0xFF, </v>
      </c>
    </row>
    <row r="2551" spans="11:17">
      <c r="K2551">
        <v>2543</v>
      </c>
      <c r="L2551">
        <f t="shared" si="173"/>
        <v>5</v>
      </c>
      <c r="M2551">
        <f t="shared" si="176"/>
        <v>5.9090909090909092</v>
      </c>
      <c r="P2551" t="str">
        <f t="shared" si="174"/>
        <v xml:space="preserve">0x00, </v>
      </c>
      <c r="Q2551" t="str">
        <f t="shared" si="175"/>
        <v xml:space="preserve">0xFF, </v>
      </c>
    </row>
    <row r="2552" spans="11:17">
      <c r="K2552">
        <v>2544</v>
      </c>
      <c r="L2552">
        <f t="shared" si="173"/>
        <v>5</v>
      </c>
      <c r="M2552">
        <f t="shared" si="176"/>
        <v>5.4545454545454541</v>
      </c>
      <c r="P2552" t="str">
        <f t="shared" si="174"/>
        <v xml:space="preserve">0x00, </v>
      </c>
      <c r="Q2552" t="str">
        <f t="shared" si="175"/>
        <v xml:space="preserve">0xFF, </v>
      </c>
    </row>
    <row r="2553" spans="11:17">
      <c r="K2553">
        <v>2545</v>
      </c>
      <c r="L2553">
        <f t="shared" si="173"/>
        <v>5</v>
      </c>
      <c r="M2553">
        <f t="shared" si="176"/>
        <v>5</v>
      </c>
      <c r="P2553" t="str">
        <f t="shared" si="174"/>
        <v xml:space="preserve">0x00, </v>
      </c>
      <c r="Q2553" t="str">
        <f t="shared" si="175"/>
        <v xml:space="preserve">0xFF, </v>
      </c>
    </row>
    <row r="2554" spans="11:17">
      <c r="K2554">
        <v>2546</v>
      </c>
      <c r="L2554">
        <f t="shared" si="173"/>
        <v>5</v>
      </c>
      <c r="M2554">
        <f t="shared" si="176"/>
        <v>5</v>
      </c>
      <c r="P2554" t="str">
        <f t="shared" si="174"/>
        <v xml:space="preserve">0x00, </v>
      </c>
      <c r="Q2554" t="str">
        <f t="shared" si="175"/>
        <v xml:space="preserve">0xFF, </v>
      </c>
    </row>
    <row r="2555" spans="11:17">
      <c r="K2555">
        <v>2547</v>
      </c>
      <c r="L2555">
        <f t="shared" si="173"/>
        <v>5</v>
      </c>
      <c r="M2555">
        <f t="shared" si="176"/>
        <v>5</v>
      </c>
      <c r="P2555" t="str">
        <f t="shared" si="174"/>
        <v xml:space="preserve">0x00, </v>
      </c>
      <c r="Q2555" t="str">
        <f t="shared" si="175"/>
        <v xml:space="preserve">0xFF, </v>
      </c>
    </row>
    <row r="2556" spans="11:17">
      <c r="K2556">
        <v>2548</v>
      </c>
      <c r="L2556">
        <f t="shared" si="173"/>
        <v>5</v>
      </c>
      <c r="M2556">
        <f t="shared" si="176"/>
        <v>5</v>
      </c>
      <c r="P2556" t="str">
        <f t="shared" si="174"/>
        <v xml:space="preserve">0x00, </v>
      </c>
      <c r="Q2556" t="str">
        <f t="shared" si="175"/>
        <v xml:space="preserve">0xFF, </v>
      </c>
    </row>
    <row r="2557" spans="11:17">
      <c r="K2557">
        <v>2549</v>
      </c>
      <c r="L2557">
        <f t="shared" si="173"/>
        <v>5</v>
      </c>
      <c r="M2557">
        <f t="shared" si="176"/>
        <v>5</v>
      </c>
      <c r="P2557" t="str">
        <f t="shared" si="174"/>
        <v xml:space="preserve">0x00, </v>
      </c>
      <c r="Q2557" t="str">
        <f t="shared" si="175"/>
        <v xml:space="preserve">0xFF, </v>
      </c>
    </row>
    <row r="2558" spans="11:17">
      <c r="K2558">
        <v>2550</v>
      </c>
      <c r="L2558">
        <f t="shared" si="173"/>
        <v>5</v>
      </c>
      <c r="M2558">
        <f t="shared" si="176"/>
        <v>5</v>
      </c>
      <c r="P2558" t="str">
        <f t="shared" si="174"/>
        <v xml:space="preserve">0x00, </v>
      </c>
      <c r="Q2558" t="str">
        <f t="shared" si="175"/>
        <v xml:space="preserve">0xFF, </v>
      </c>
    </row>
    <row r="2559" spans="11:17">
      <c r="K2559">
        <v>2551</v>
      </c>
      <c r="L2559">
        <f t="shared" si="173"/>
        <v>5</v>
      </c>
      <c r="M2559">
        <f t="shared" si="176"/>
        <v>5</v>
      </c>
      <c r="P2559" t="str">
        <f t="shared" si="174"/>
        <v xml:space="preserve">0x00, </v>
      </c>
      <c r="Q2559" t="str">
        <f t="shared" si="175"/>
        <v xml:space="preserve">0xFF, </v>
      </c>
    </row>
    <row r="2560" spans="11:17">
      <c r="K2560">
        <v>2552</v>
      </c>
      <c r="L2560">
        <f t="shared" si="173"/>
        <v>5</v>
      </c>
      <c r="M2560">
        <f t="shared" si="176"/>
        <v>5</v>
      </c>
      <c r="P2560" t="str">
        <f t="shared" si="174"/>
        <v xml:space="preserve">0x00, </v>
      </c>
      <c r="Q2560" t="str">
        <f t="shared" si="175"/>
        <v xml:space="preserve">0xFF, </v>
      </c>
    </row>
    <row r="2561" spans="11:17">
      <c r="K2561">
        <v>2553</v>
      </c>
      <c r="L2561">
        <f t="shared" si="173"/>
        <v>5</v>
      </c>
      <c r="M2561">
        <f t="shared" si="176"/>
        <v>5</v>
      </c>
      <c r="P2561" t="str">
        <f t="shared" si="174"/>
        <v xml:space="preserve">0x00, </v>
      </c>
      <c r="Q2561" t="str">
        <f t="shared" si="175"/>
        <v xml:space="preserve">0xFF, </v>
      </c>
    </row>
    <row r="2562" spans="11:17">
      <c r="K2562">
        <v>2554</v>
      </c>
      <c r="L2562">
        <f t="shared" si="173"/>
        <v>5</v>
      </c>
      <c r="M2562">
        <f t="shared" si="176"/>
        <v>5</v>
      </c>
      <c r="P2562" t="str">
        <f t="shared" si="174"/>
        <v xml:space="preserve">0x00, </v>
      </c>
      <c r="Q2562" t="str">
        <f t="shared" si="175"/>
        <v xml:space="preserve">0xFF, </v>
      </c>
    </row>
    <row r="2563" spans="11:17">
      <c r="K2563">
        <v>2555</v>
      </c>
      <c r="L2563">
        <f t="shared" si="173"/>
        <v>5</v>
      </c>
      <c r="M2563">
        <f t="shared" si="176"/>
        <v>5</v>
      </c>
      <c r="P2563" t="str">
        <f t="shared" si="174"/>
        <v xml:space="preserve">0x00, </v>
      </c>
      <c r="Q2563" t="str">
        <f t="shared" si="175"/>
        <v xml:space="preserve">0xFF, </v>
      </c>
    </row>
    <row r="2564" spans="11:17">
      <c r="K2564">
        <v>2556</v>
      </c>
      <c r="L2564">
        <f t="shared" si="173"/>
        <v>5</v>
      </c>
      <c r="M2564">
        <f t="shared" si="176"/>
        <v>5</v>
      </c>
      <c r="P2564" t="str">
        <f t="shared" si="174"/>
        <v xml:space="preserve">0x00, </v>
      </c>
      <c r="Q2564" t="str">
        <f t="shared" si="175"/>
        <v xml:space="preserve">0xFF, </v>
      </c>
    </row>
    <row r="2565" spans="11:17">
      <c r="K2565">
        <v>2557</v>
      </c>
      <c r="L2565">
        <f t="shared" si="173"/>
        <v>5</v>
      </c>
      <c r="M2565">
        <f t="shared" si="176"/>
        <v>5</v>
      </c>
      <c r="P2565" t="str">
        <f t="shared" si="174"/>
        <v xml:space="preserve">0x00, </v>
      </c>
      <c r="Q2565" t="str">
        <f t="shared" si="175"/>
        <v xml:space="preserve">0xFF, </v>
      </c>
    </row>
    <row r="2566" spans="11:17">
      <c r="K2566">
        <v>2558</v>
      </c>
      <c r="L2566">
        <f t="shared" si="173"/>
        <v>5</v>
      </c>
      <c r="M2566">
        <f t="shared" si="176"/>
        <v>5</v>
      </c>
      <c r="P2566" t="str">
        <f t="shared" si="174"/>
        <v xml:space="preserve">0x00, </v>
      </c>
      <c r="Q2566" t="str">
        <f t="shared" si="175"/>
        <v xml:space="preserve">0xFF, </v>
      </c>
    </row>
    <row r="2567" spans="11:17">
      <c r="K2567">
        <v>2559</v>
      </c>
      <c r="L2567">
        <f t="shared" si="173"/>
        <v>5</v>
      </c>
      <c r="M2567">
        <f t="shared" si="176"/>
        <v>5</v>
      </c>
      <c r="P2567" t="str">
        <f t="shared" si="174"/>
        <v xml:space="preserve">0x00, </v>
      </c>
      <c r="Q2567" t="str">
        <f t="shared" si="175"/>
        <v xml:space="preserve">0xFF, </v>
      </c>
    </row>
    <row r="2568" spans="11:17">
      <c r="K2568">
        <v>2560</v>
      </c>
      <c r="L2568">
        <f t="shared" si="173"/>
        <v>5</v>
      </c>
      <c r="M2568">
        <f t="shared" si="176"/>
        <v>5</v>
      </c>
      <c r="P2568" t="str">
        <f t="shared" si="174"/>
        <v xml:space="preserve">0x00, </v>
      </c>
      <c r="Q2568" t="str">
        <f t="shared" si="175"/>
        <v xml:space="preserve">0xFF, </v>
      </c>
    </row>
  </sheetData>
  <sortState ref="G8:H262">
    <sortCondition descending="1" ref="H8:H262"/>
  </sortState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Koch</dc:creator>
  <cp:lastModifiedBy>Joël Koch</cp:lastModifiedBy>
  <dcterms:created xsi:type="dcterms:W3CDTF">2017-07-27T18:07:32Z</dcterms:created>
  <dcterms:modified xsi:type="dcterms:W3CDTF">2017-07-28T15:39:53Z</dcterms:modified>
</cp:coreProperties>
</file>