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OMIN-SAC-217\Graph JS\PATH\ExcelSheetShow\ExcelSheet\Total\"/>
    </mc:Choice>
  </mc:AlternateContent>
  <bookViews>
    <workbookView xWindow="0" yWindow="0" windowWidth="20820" windowHeight="859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" i="2"/>
  <c r="K7" i="1"/>
  <c r="H6" i="1" l="1"/>
  <c r="K9" i="1" l="1"/>
  <c r="J9" i="1"/>
  <c r="H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B1" i="1" l="1"/>
  <c r="D9" i="1" l="1"/>
  <c r="L9" i="1" s="1"/>
  <c r="K11" i="1" l="1"/>
  <c r="K10" i="1"/>
  <c r="J10" i="1"/>
  <c r="D11" i="1"/>
  <c r="D10" i="1"/>
  <c r="D8" i="1"/>
  <c r="L8" i="1" s="1"/>
  <c r="D7" i="1"/>
  <c r="L7" i="1" s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<sst xmlns="http://schemas.openxmlformats.org/spreadsheetml/2006/main" count="469" uniqueCount="245">
  <si>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</si>
  <si>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</si>
  <si>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</si>
  <si>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</si>
  <si>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</si>
  <si>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</si>
  <si>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</si>
  <si>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</si>
  <si>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</si>
  <si>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</si>
  <si>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</si>
  <si>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</si>
  <si>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</si>
  <si>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</si>
  <si>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</si>
  <si>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</si>
  <si>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</si>
  <si>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Assembly Redding Dr</t>
  </si>
  <si>
    <t>Materials</t>
  </si>
  <si>
    <t>Daily Headcount 01-04-22.xlsx</t>
  </si>
  <si>
    <t>Daily Headcount 01-05-22.xlsx</t>
  </si>
  <si>
    <t>Daily Headcount 01-06-22.xlsx</t>
  </si>
  <si>
    <t>Daily Headcount 01-07-22.xlsx</t>
  </si>
  <si>
    <t>Daily Headcount 01-10-22.xlsx</t>
  </si>
  <si>
    <t>Daily Headcount 01-11-22.xlsx</t>
  </si>
  <si>
    <t>Daily Headcount 01-12-22.xlsx</t>
  </si>
  <si>
    <t>Daily Headcount 01-13-22.xlsx</t>
  </si>
  <si>
    <t>Daily Headcount 01-18-22.xlsx</t>
  </si>
  <si>
    <t>Daily Headcount 01-19-22.xlsx</t>
  </si>
  <si>
    <t>Daily Headcount 01-20-22.xlsx</t>
  </si>
  <si>
    <t>Daily Headcount 01-21-22.xlsx</t>
  </si>
  <si>
    <t>Daily Headcount 01-24-22.xlsx</t>
  </si>
  <si>
    <t>Daily Headcount 01-25-22.xlsx</t>
  </si>
  <si>
    <t>Daily Headcount 01-26-22.xlsx</t>
  </si>
  <si>
    <t>Daily Headcount 01-27-22.xlsx</t>
  </si>
  <si>
    <t>Daily Headcount 01-28-22.xlsx</t>
  </si>
  <si>
    <t>Daily Headcount 01-31-22.xlsx</t>
  </si>
  <si>
    <t>Daily Headcount 02-01-22.xlsx</t>
  </si>
  <si>
    <t>Daily Headcount 02-02-22.xlsx</t>
  </si>
  <si>
    <t>Daily Headcount 02-03-22.xlsx</t>
  </si>
  <si>
    <t>Daily Headcount 02-04-22.xlsx</t>
  </si>
  <si>
    <t>Daily Headcount 02-07-22.xlsx</t>
  </si>
  <si>
    <t>Daily Headcount 02-08-22.xlsx</t>
  </si>
  <si>
    <t>Daily Headcount 02-09-22.xlsx</t>
  </si>
  <si>
    <t>Daily Headcount 02-10-22.xlsx</t>
  </si>
  <si>
    <t>Daily Headcount 02-11-22.xlsx</t>
  </si>
  <si>
    <t>Daily Headcount 02-14-22.xlsx</t>
  </si>
  <si>
    <t>Daily Headcount 02-15-22.xlsx</t>
  </si>
  <si>
    <t>Daily Headcount 02-16-22.xlsx</t>
  </si>
  <si>
    <t>Daily Headcount 02-17-22.xlsx</t>
  </si>
  <si>
    <t>Daily Headcount 02-18-22.xlsx</t>
  </si>
  <si>
    <t>Daily Headcount 02-21-22.xlsx</t>
  </si>
  <si>
    <t>Daily Headcount 02-22-22.xlsx</t>
  </si>
  <si>
    <t>Daily Headcount 02-23-22.xlsx</t>
  </si>
  <si>
    <t>Daily Headcount 02-24-22.xlsx</t>
  </si>
  <si>
    <t>Daily Headcount 02-25-22.xlsx</t>
  </si>
  <si>
    <t>Daily Headcount 02-28-22.xlsx</t>
  </si>
  <si>
    <t>Daily Headcount 03-01-22.xlsx</t>
  </si>
  <si>
    <t>Daily Headcount 03-02-22.xlsx</t>
  </si>
  <si>
    <t>Daily Headcount 03-03-22.xlsx</t>
  </si>
  <si>
    <t>Daily Headcount 03-04-22.xlsx</t>
  </si>
  <si>
    <t>Daily Headcount 03-07-22.xlsx</t>
  </si>
  <si>
    <t>Daily Headcount 03-08-22.xlsx</t>
  </si>
  <si>
    <t>Daily Headcount 03-09-22.xlsx</t>
  </si>
  <si>
    <t>Daily Headcount 03-10-22.xlsx</t>
  </si>
  <si>
    <t>Daily Headcount 03-11-22.xlsx</t>
  </si>
  <si>
    <t>Daily Headcount 03-14-22.xlsx</t>
  </si>
  <si>
    <t>Daily Headcount 03-15-22.xlsx</t>
  </si>
  <si>
    <t>Daily Headcount 03-16-22.xlsx</t>
  </si>
  <si>
    <t>Daily Headcount 03-17-22.xlsx</t>
  </si>
  <si>
    <t>Daily Headcount 03-18-22.xlsx</t>
  </si>
  <si>
    <t>Daily Headcount 03-21-22.xlsx</t>
  </si>
  <si>
    <t>Daily Headcount 03-22-22.xlsx</t>
  </si>
  <si>
    <t>Daily Headcount 03-23-22.xlsx</t>
  </si>
  <si>
    <t>Daily Headcount 03-24-22.xlsx</t>
  </si>
  <si>
    <t>Daily Headcount 03-25-22.xlsx</t>
  </si>
  <si>
    <t>Daily Headcount 03-28-22.xlsx</t>
  </si>
  <si>
    <t>Daily Headcount 03-29-22.xlsx</t>
  </si>
  <si>
    <t>Daily Headcount 03-30-22.xlsx</t>
  </si>
  <si>
    <t>Daily Headcount 03-31-22.xlsx</t>
  </si>
  <si>
    <t>Daily Headcount 04-01-22.xlsx</t>
  </si>
  <si>
    <t>Daily Headcount 04-04-22.xlsx</t>
  </si>
  <si>
    <t>Daily Headcount 04-05-22.xlsx</t>
  </si>
  <si>
    <t>Daily Headcount 04-06-22.xlsx</t>
  </si>
  <si>
    <t>Daily Headcount 04-07-22.xlsx</t>
  </si>
  <si>
    <t>Daily Headcount 04-08-22.xlsx</t>
  </si>
  <si>
    <t>Daily Headcount 04-11-22.xlsx</t>
  </si>
  <si>
    <t>Daily Headcount 04-12-22.xlsx</t>
  </si>
  <si>
    <t>Daily Headcount 04-13-22.xlsx</t>
  </si>
  <si>
    <t>Daily Headcount 04-14-22 num 2.xlsx</t>
  </si>
  <si>
    <t>Daily Headcount 04-14-22.xlsx</t>
  </si>
  <si>
    <t>Daily Headcount 04-18-22.xlsx</t>
  </si>
  <si>
    <t>Daily Headcount 04-19-22.xlsx</t>
  </si>
  <si>
    <t>Daily Headcount 04-20-22.xlsx</t>
  </si>
  <si>
    <t>Daily Headcount 04-21-22.xlsx</t>
  </si>
  <si>
    <t>Daily Headcount 04-22-22.xlsx</t>
  </si>
  <si>
    <t>Daily Headcount 04-25-22.xlsx</t>
  </si>
  <si>
    <t>Daily Headcount 04-26-22.xlsx</t>
  </si>
  <si>
    <t>Daily Headcount 04-27-22.xlsx</t>
  </si>
  <si>
    <t>Daily Headcount 04-28-22.xlsx</t>
  </si>
  <si>
    <t>Daily Headcount 04-29-22.xlsx</t>
  </si>
  <si>
    <t>Daily Headcount 05-02-2022.xlsx</t>
  </si>
  <si>
    <t>Daily Headcount 05-03-2022.xlsx</t>
  </si>
  <si>
    <t>Daily Headcount 05-04-2022.xlsx</t>
  </si>
  <si>
    <t>Daily Headcount 05-05-2022.xlsx</t>
  </si>
  <si>
    <t>Daily Headcount 05-06-2022.xlsx</t>
  </si>
  <si>
    <t>Daily Headcount 05-09-2022.xlsx</t>
  </si>
  <si>
    <t>Daily Headcount 05-10-2022.xlsx</t>
  </si>
  <si>
    <t>Daily Headcount 05-11-22.xlsx</t>
  </si>
  <si>
    <t>Daily Headcount 05-12-22.xlsx</t>
  </si>
  <si>
    <t>Daily Headcount 05-13-22.xlsx</t>
  </si>
  <si>
    <t>Daily Headcount 05-16-22.xlsx</t>
  </si>
  <si>
    <t>Daily Headcount 05-17-22.xlsx</t>
  </si>
  <si>
    <t>Daily Headcount 05-18-22.xlsx</t>
  </si>
  <si>
    <t>Daily Headcount 05-19-22.xlsx</t>
  </si>
  <si>
    <t>Daily Headcount 05-20-22.xlsx</t>
  </si>
  <si>
    <t>Daily Headcount 05-23-22.xlsx</t>
  </si>
  <si>
    <t>Daily Headcount 05-24-22.xlsx</t>
  </si>
  <si>
    <t>Daily Headcount 05-25-22.xlsx</t>
  </si>
  <si>
    <t>Daily Headcount 05-26-22.xlsx</t>
  </si>
  <si>
    <t>Daily Headcount 05-27-22.xlsx</t>
  </si>
  <si>
    <t>Daily Headcount 05-31-22.xlsx</t>
  </si>
  <si>
    <t>Daily Headcount 06-1-22.xlsx</t>
  </si>
  <si>
    <t>Daily Headcount 06-10-22.xlsx</t>
  </si>
  <si>
    <t>Daily Headcount 06-13-22.xlsx</t>
  </si>
  <si>
    <t>Daily Headcount 06-2-22.xlsx</t>
  </si>
  <si>
    <t>Daily Headcount 06-3-22.xlsx</t>
  </si>
  <si>
    <t>Daily Headcount 06-6-22.xlsx</t>
  </si>
  <si>
    <t>Daily Headcount 06-7-22.xlsx</t>
  </si>
  <si>
    <t>Daily Headcount 06-8-22.xlsx</t>
  </si>
  <si>
    <t>Daily Headcount 06-9-22.xlsx</t>
  </si>
  <si>
    <t>var workbook = XLSX.readFile("C:/Users/SOOMIN-SAC-217/Graph JS/PATH/ExcelSheetShow/ExcelSheet/Total/</t>
  </si>
  <si>
    <t>");</t>
  </si>
  <si>
    <t>var workbook = XLSX.readFile("C:/Users/SOOMIN-SAC-217/Graph JS/PATH/ExcelSheetShow/ExcelSheet/Total/Daily Headcount 01-04-22.xlsx");</t>
  </si>
  <si>
    <t>var workbook = XLSX.readFile("C:/Users/SOOMIN-SAC-217/Graph JS/PATH/ExcelSheetShow/ExcelSheet/Total/Daily Headcount 01-05-22.xlsx");</t>
  </si>
  <si>
    <t>var workbook = XLSX.readFile("C:/Users/SOOMIN-SAC-217/Graph JS/PATH/ExcelSheetShow/ExcelSheet/Total/Daily Headcount 01-06-22.xlsx");</t>
  </si>
  <si>
    <t>var workbook = XLSX.readFile("C:/Users/SOOMIN-SAC-217/Graph JS/PATH/ExcelSheetShow/ExcelSheet/Total/Daily Headcount 01-07-22.xlsx");</t>
  </si>
  <si>
    <t>var workbook = XLSX.readFile("C:/Users/SOOMIN-SAC-217/Graph JS/PATH/ExcelSheetShow/ExcelSheet/Total/Daily Headcount 01-10-22.xlsx");</t>
  </si>
  <si>
    <t>var workbook = XLSX.readFile("C:/Users/SOOMIN-SAC-217/Graph JS/PATH/ExcelSheetShow/ExcelSheet/Total/Daily Headcount 01-11-22.xlsx");</t>
  </si>
  <si>
    <t>var workbook = XLSX.readFile("C:/Users/SOOMIN-SAC-217/Graph JS/PATH/ExcelSheetShow/ExcelSheet/Total/Daily Headcount 01-12-22.xlsx");</t>
  </si>
  <si>
    <t>var workbook = XLSX.readFile("C:/Users/SOOMIN-SAC-217/Graph JS/PATH/ExcelSheetShow/ExcelSheet/Total/Daily Headcount 01-13-22.xlsx");</t>
  </si>
  <si>
    <t>var workbook = XLSX.readFile("C:/Users/SOOMIN-SAC-217/Graph JS/PATH/ExcelSheetShow/ExcelSheet/Total/Daily Headcount 01-18-22.xlsx");</t>
  </si>
  <si>
    <t>var workbook = XLSX.readFile("C:/Users/SOOMIN-SAC-217/Graph JS/PATH/ExcelSheetShow/ExcelSheet/Total/Daily Headcount 01-19-22.xlsx");</t>
  </si>
  <si>
    <t>var workbook = XLSX.readFile("C:/Users/SOOMIN-SAC-217/Graph JS/PATH/ExcelSheetShow/ExcelSheet/Total/Daily Headcount 01-20-22.xlsx");</t>
  </si>
  <si>
    <t>var workbook = XLSX.readFile("C:/Users/SOOMIN-SAC-217/Graph JS/PATH/ExcelSheetShow/ExcelSheet/Total/Daily Headcount 01-21-22.xlsx");</t>
  </si>
  <si>
    <t>var workbook = XLSX.readFile("C:/Users/SOOMIN-SAC-217/Graph JS/PATH/ExcelSheetShow/ExcelSheet/Total/Daily Headcount 01-24-22.xlsx");</t>
  </si>
  <si>
    <t>var workbook = XLSX.readFile("C:/Users/SOOMIN-SAC-217/Graph JS/PATH/ExcelSheetShow/ExcelSheet/Total/Daily Headcount 01-25-22.xlsx");</t>
  </si>
  <si>
    <t>var workbook = XLSX.readFile("C:/Users/SOOMIN-SAC-217/Graph JS/PATH/ExcelSheetShow/ExcelSheet/Total/Daily Headcount 01-26-22.xlsx");</t>
  </si>
  <si>
    <t>var workbook = XLSX.readFile("C:/Users/SOOMIN-SAC-217/Graph JS/PATH/ExcelSheetShow/ExcelSheet/Total/Daily Headcount 01-27-22.xlsx");</t>
  </si>
  <si>
    <t>var workbook = XLSX.readFile("C:/Users/SOOMIN-SAC-217/Graph JS/PATH/ExcelSheetShow/ExcelSheet/Total/Daily Headcount 01-28-22.xlsx");</t>
  </si>
  <si>
    <t>var workbook = XLSX.readFile("C:/Users/SOOMIN-SAC-217/Graph JS/PATH/ExcelSheetShow/ExcelSheet/Total/Daily Headcount 01-31-22.xlsx");</t>
  </si>
  <si>
    <t>var workbook = XLSX.readFile("C:/Users/SOOMIN-SAC-217/Graph JS/PATH/ExcelSheetShow/ExcelSheet/Total/Daily Headcount 02-01-22.xlsx");</t>
  </si>
  <si>
    <t>var workbook = XLSX.readFile("C:/Users/SOOMIN-SAC-217/Graph JS/PATH/ExcelSheetShow/ExcelSheet/Total/Daily Headcount 02-02-22.xlsx");</t>
  </si>
  <si>
    <t>var workbook = XLSX.readFile("C:/Users/SOOMIN-SAC-217/Graph JS/PATH/ExcelSheetShow/ExcelSheet/Total/Daily Headcount 02-03-22.xlsx");</t>
  </si>
  <si>
    <t>var workbook = XLSX.readFile("C:/Users/SOOMIN-SAC-217/Graph JS/PATH/ExcelSheetShow/ExcelSheet/Total/Daily Headcount 02-04-22.xlsx");</t>
  </si>
  <si>
    <t>var workbook = XLSX.readFile("C:/Users/SOOMIN-SAC-217/Graph JS/PATH/ExcelSheetShow/ExcelSheet/Total/Daily Headcount 02-07-22.xlsx");</t>
  </si>
  <si>
    <t>var workbook = XLSX.readFile("C:/Users/SOOMIN-SAC-217/Graph JS/PATH/ExcelSheetShow/ExcelSheet/Total/Daily Headcount 02-08-22.xlsx");</t>
  </si>
  <si>
    <t>var workbook = XLSX.readFile("C:/Users/SOOMIN-SAC-217/Graph JS/PATH/ExcelSheetShow/ExcelSheet/Total/Daily Headcount 02-09-22.xlsx");</t>
  </si>
  <si>
    <t>var workbook = XLSX.readFile("C:/Users/SOOMIN-SAC-217/Graph JS/PATH/ExcelSheetShow/ExcelSheet/Total/Daily Headcount 02-10-22.xlsx");</t>
  </si>
  <si>
    <t>var workbook = XLSX.readFile("C:/Users/SOOMIN-SAC-217/Graph JS/PATH/ExcelSheetShow/ExcelSheet/Total/Daily Headcount 02-11-22.xlsx");</t>
  </si>
  <si>
    <t>var workbook = XLSX.readFile("C:/Users/SOOMIN-SAC-217/Graph JS/PATH/ExcelSheetShow/ExcelSheet/Total/Daily Headcount 02-14-22.xlsx");</t>
  </si>
  <si>
    <t>var workbook = XLSX.readFile("C:/Users/SOOMIN-SAC-217/Graph JS/PATH/ExcelSheetShow/ExcelSheet/Total/Daily Headcount 02-15-22.xlsx");</t>
  </si>
  <si>
    <t>var workbook = XLSX.readFile("C:/Users/SOOMIN-SAC-217/Graph JS/PATH/ExcelSheetShow/ExcelSheet/Total/Daily Headcount 02-16-22.xlsx");</t>
  </si>
  <si>
    <t>var workbook = XLSX.readFile("C:/Users/SOOMIN-SAC-217/Graph JS/PATH/ExcelSheetShow/ExcelSheet/Total/Daily Headcount 02-17-22.xlsx");</t>
  </si>
  <si>
    <t>var workbook = XLSX.readFile("C:/Users/SOOMIN-SAC-217/Graph JS/PATH/ExcelSheetShow/ExcelSheet/Total/Daily Headcount 02-18-22.xlsx");</t>
  </si>
  <si>
    <t>var workbook = XLSX.readFile("C:/Users/SOOMIN-SAC-217/Graph JS/PATH/ExcelSheetShow/ExcelSheet/Total/Daily Headcount 02-21-22.xlsx");</t>
  </si>
  <si>
    <t>var workbook = XLSX.readFile("C:/Users/SOOMIN-SAC-217/Graph JS/PATH/ExcelSheetShow/ExcelSheet/Total/Daily Headcount 02-22-22.xlsx");</t>
  </si>
  <si>
    <t>var workbook = XLSX.readFile("C:/Users/SOOMIN-SAC-217/Graph JS/PATH/ExcelSheetShow/ExcelSheet/Total/Daily Headcount 02-23-22.xlsx");</t>
  </si>
  <si>
    <t>var workbook = XLSX.readFile("C:/Users/SOOMIN-SAC-217/Graph JS/PATH/ExcelSheetShow/ExcelSheet/Total/Daily Headcount 02-24-22.xlsx");</t>
  </si>
  <si>
    <t>var workbook = XLSX.readFile("C:/Users/SOOMIN-SAC-217/Graph JS/PATH/ExcelSheetShow/ExcelSheet/Total/Daily Headcount 02-25-22.xlsx");</t>
  </si>
  <si>
    <t>var workbook = XLSX.readFile("C:/Users/SOOMIN-SAC-217/Graph JS/PATH/ExcelSheetShow/ExcelSheet/Total/Daily Headcount 02-28-22.xlsx");</t>
  </si>
  <si>
    <t>var workbook = XLSX.readFile("C:/Users/SOOMIN-SAC-217/Graph JS/PATH/ExcelSheetShow/ExcelSheet/Total/Daily Headcount 03-01-22.xlsx");</t>
  </si>
  <si>
    <t>var workbook = XLSX.readFile("C:/Users/SOOMIN-SAC-217/Graph JS/PATH/ExcelSheetShow/ExcelSheet/Total/Daily Headcount 03-02-22.xlsx");</t>
  </si>
  <si>
    <t>var workbook = XLSX.readFile("C:/Users/SOOMIN-SAC-217/Graph JS/PATH/ExcelSheetShow/ExcelSheet/Total/Daily Headcount 03-03-22.xlsx");</t>
  </si>
  <si>
    <t>var workbook = XLSX.readFile("C:/Users/SOOMIN-SAC-217/Graph JS/PATH/ExcelSheetShow/ExcelSheet/Total/Daily Headcount 03-04-22.xlsx");</t>
  </si>
  <si>
    <t>var workbook = XLSX.readFile("C:/Users/SOOMIN-SAC-217/Graph JS/PATH/ExcelSheetShow/ExcelSheet/Total/Daily Headcount 03-07-22.xlsx");</t>
  </si>
  <si>
    <t>var workbook = XLSX.readFile("C:/Users/SOOMIN-SAC-217/Graph JS/PATH/ExcelSheetShow/ExcelSheet/Total/Daily Headcount 03-08-22.xlsx");</t>
  </si>
  <si>
    <t>var workbook = XLSX.readFile("C:/Users/SOOMIN-SAC-217/Graph JS/PATH/ExcelSheetShow/ExcelSheet/Total/Daily Headcount 03-09-22.xlsx");</t>
  </si>
  <si>
    <t>var workbook = XLSX.readFile("C:/Users/SOOMIN-SAC-217/Graph JS/PATH/ExcelSheetShow/ExcelSheet/Total/Daily Headcount 03-10-22.xlsx");</t>
  </si>
  <si>
    <t>var workbook = XLSX.readFile("C:/Users/SOOMIN-SAC-217/Graph JS/PATH/ExcelSheetShow/ExcelSheet/Total/Daily Headcount 03-11-22.xlsx");</t>
  </si>
  <si>
    <t>var workbook = XLSX.readFile("C:/Users/SOOMIN-SAC-217/Graph JS/PATH/ExcelSheetShow/ExcelSheet/Total/Daily Headcount 03-14-22.xlsx");</t>
  </si>
  <si>
    <t>var workbook = XLSX.readFile("C:/Users/SOOMIN-SAC-217/Graph JS/PATH/ExcelSheetShow/ExcelSheet/Total/Daily Headcount 03-15-22.xlsx");</t>
  </si>
  <si>
    <t>var workbook = XLSX.readFile("C:/Users/SOOMIN-SAC-217/Graph JS/PATH/ExcelSheetShow/ExcelSheet/Total/Daily Headcount 03-16-22.xlsx");</t>
  </si>
  <si>
    <t>var workbook = XLSX.readFile("C:/Users/SOOMIN-SAC-217/Graph JS/PATH/ExcelSheetShow/ExcelSheet/Total/Daily Headcount 03-17-22.xlsx");</t>
  </si>
  <si>
    <t>var workbook = XLSX.readFile("C:/Users/SOOMIN-SAC-217/Graph JS/PATH/ExcelSheetShow/ExcelSheet/Total/Daily Headcount 03-18-22.xlsx");</t>
  </si>
  <si>
    <t>var workbook = XLSX.readFile("C:/Users/SOOMIN-SAC-217/Graph JS/PATH/ExcelSheetShow/ExcelSheet/Total/Daily Headcount 03-21-22.xlsx");</t>
  </si>
  <si>
    <t>var workbook = XLSX.readFile("C:/Users/SOOMIN-SAC-217/Graph JS/PATH/ExcelSheetShow/ExcelSheet/Total/Daily Headcount 03-22-22.xlsx");</t>
  </si>
  <si>
    <t>var workbook = XLSX.readFile("C:/Users/SOOMIN-SAC-217/Graph JS/PATH/ExcelSheetShow/ExcelSheet/Total/Daily Headcount 03-23-22.xlsx");</t>
  </si>
  <si>
    <t>var workbook = XLSX.readFile("C:/Users/SOOMIN-SAC-217/Graph JS/PATH/ExcelSheetShow/ExcelSheet/Total/Daily Headcount 03-24-22.xlsx");</t>
  </si>
  <si>
    <t>var workbook = XLSX.readFile("C:/Users/SOOMIN-SAC-217/Graph JS/PATH/ExcelSheetShow/ExcelSheet/Total/Daily Headcount 03-25-22.xlsx");</t>
  </si>
  <si>
    <t>var workbook = XLSX.readFile("C:/Users/SOOMIN-SAC-217/Graph JS/PATH/ExcelSheetShow/ExcelSheet/Total/Daily Headcount 03-28-22.xlsx");</t>
  </si>
  <si>
    <t>var workbook = XLSX.readFile("C:/Users/SOOMIN-SAC-217/Graph JS/PATH/ExcelSheetShow/ExcelSheet/Total/Daily Headcount 03-29-22.xlsx");</t>
  </si>
  <si>
    <t>var workbook = XLSX.readFile("C:/Users/SOOMIN-SAC-217/Graph JS/PATH/ExcelSheetShow/ExcelSheet/Total/Daily Headcount 03-30-22.xlsx");</t>
  </si>
  <si>
    <t>var workbook = XLSX.readFile("C:/Users/SOOMIN-SAC-217/Graph JS/PATH/ExcelSheetShow/ExcelSheet/Total/Daily Headcount 03-31-22.xlsx");</t>
  </si>
  <si>
    <t>var workbook = XLSX.readFile("C:/Users/SOOMIN-SAC-217/Graph JS/PATH/ExcelSheetShow/ExcelSheet/Total/Daily Headcount 04-01-22.xlsx");</t>
  </si>
  <si>
    <t>var workbook = XLSX.readFile("C:/Users/SOOMIN-SAC-217/Graph JS/PATH/ExcelSheetShow/ExcelSheet/Total/Daily Headcount 04-04-22.xlsx");</t>
  </si>
  <si>
    <t>var workbook = XLSX.readFile("C:/Users/SOOMIN-SAC-217/Graph JS/PATH/ExcelSheetShow/ExcelSheet/Total/Daily Headcount 04-05-22.xlsx");</t>
  </si>
  <si>
    <t>var workbook = XLSX.readFile("C:/Users/SOOMIN-SAC-217/Graph JS/PATH/ExcelSheetShow/ExcelSheet/Total/Daily Headcount 04-06-22.xlsx");</t>
  </si>
  <si>
    <t>var workbook = XLSX.readFile("C:/Users/SOOMIN-SAC-217/Graph JS/PATH/ExcelSheetShow/ExcelSheet/Total/Daily Headcount 04-07-22.xlsx");</t>
  </si>
  <si>
    <t>var workbook = XLSX.readFile("C:/Users/SOOMIN-SAC-217/Graph JS/PATH/ExcelSheetShow/ExcelSheet/Total/Daily Headcount 04-08-22.xlsx");</t>
  </si>
  <si>
    <t>var workbook = XLSX.readFile("C:/Users/SOOMIN-SAC-217/Graph JS/PATH/ExcelSheetShow/ExcelSheet/Total/Daily Headcount 04-11-22.xlsx");</t>
  </si>
  <si>
    <t>var workbook = XLSX.readFile("C:/Users/SOOMIN-SAC-217/Graph JS/PATH/ExcelSheetShow/ExcelSheet/Total/Daily Headcount 04-12-22.xlsx");</t>
  </si>
  <si>
    <t>var workbook = XLSX.readFile("C:/Users/SOOMIN-SAC-217/Graph JS/PATH/ExcelSheetShow/ExcelSheet/Total/Daily Headcount 04-13-22.xlsx");</t>
  </si>
  <si>
    <t>var workbook = XLSX.readFile("C:/Users/SOOMIN-SAC-217/Graph JS/PATH/ExcelSheetShow/ExcelSheet/Total/Daily Headcount 04-14-22 num 2.xlsx");</t>
  </si>
  <si>
    <t>var workbook = XLSX.readFile("C:/Users/SOOMIN-SAC-217/Graph JS/PATH/ExcelSheetShow/ExcelSheet/Total/Daily Headcount 04-14-22.xlsx");</t>
  </si>
  <si>
    <t>var workbook = XLSX.readFile("C:/Users/SOOMIN-SAC-217/Graph JS/PATH/ExcelSheetShow/ExcelSheet/Total/Daily Headcount 04-18-22.xlsx");</t>
  </si>
  <si>
    <t>var workbook = XLSX.readFile("C:/Users/SOOMIN-SAC-217/Graph JS/PATH/ExcelSheetShow/ExcelSheet/Total/Daily Headcount 04-19-22.xlsx");</t>
  </si>
  <si>
    <t>var workbook = XLSX.readFile("C:/Users/SOOMIN-SAC-217/Graph JS/PATH/ExcelSheetShow/ExcelSheet/Total/Daily Headcount 04-20-22.xlsx");</t>
  </si>
  <si>
    <t>var workbook = XLSX.readFile("C:/Users/SOOMIN-SAC-217/Graph JS/PATH/ExcelSheetShow/ExcelSheet/Total/Daily Headcount 04-21-22.xlsx");</t>
  </si>
  <si>
    <t>var workbook = XLSX.readFile("C:/Users/SOOMIN-SAC-217/Graph JS/PATH/ExcelSheetShow/ExcelSheet/Total/Daily Headcount 04-22-22.xlsx");</t>
  </si>
  <si>
    <t>var workbook = XLSX.readFile("C:/Users/SOOMIN-SAC-217/Graph JS/PATH/ExcelSheetShow/ExcelSheet/Total/Daily Headcount 04-25-22.xlsx");</t>
  </si>
  <si>
    <t>var workbook = XLSX.readFile("C:/Users/SOOMIN-SAC-217/Graph JS/PATH/ExcelSheetShow/ExcelSheet/Total/Daily Headcount 04-26-22.xlsx");</t>
  </si>
  <si>
    <t>var workbook = XLSX.readFile("C:/Users/SOOMIN-SAC-217/Graph JS/PATH/ExcelSheetShow/ExcelSheet/Total/Daily Headcount 04-27-22.xlsx");</t>
  </si>
  <si>
    <t>var workbook = XLSX.readFile("C:/Users/SOOMIN-SAC-217/Graph JS/PATH/ExcelSheetShow/ExcelSheet/Total/Daily Headcount 04-28-22.xlsx");</t>
  </si>
  <si>
    <t>var workbook = XLSX.readFile("C:/Users/SOOMIN-SAC-217/Graph JS/PATH/ExcelSheetShow/ExcelSheet/Total/Daily Headcount 04-29-22.xlsx");</t>
  </si>
  <si>
    <t>var workbook = XLSX.readFile("C:/Users/SOOMIN-SAC-217/Graph JS/PATH/ExcelSheetShow/ExcelSheet/Total/Daily Headcount 05-02-2022.xlsx");</t>
  </si>
  <si>
    <t>var workbook = XLSX.readFile("C:/Users/SOOMIN-SAC-217/Graph JS/PATH/ExcelSheetShow/ExcelSheet/Total/Daily Headcount 05-03-2022.xlsx");</t>
  </si>
  <si>
    <t>var workbook = XLSX.readFile("C:/Users/SOOMIN-SAC-217/Graph JS/PATH/ExcelSheetShow/ExcelSheet/Total/Daily Headcount 05-04-2022.xlsx");</t>
  </si>
  <si>
    <t>var workbook = XLSX.readFile("C:/Users/SOOMIN-SAC-217/Graph JS/PATH/ExcelSheetShow/ExcelSheet/Total/Daily Headcount 05-05-2022.xlsx");</t>
  </si>
  <si>
    <t>var workbook = XLSX.readFile("C:/Users/SOOMIN-SAC-217/Graph JS/PATH/ExcelSheetShow/ExcelSheet/Total/Daily Headcount 05-06-2022.xlsx");</t>
  </si>
  <si>
    <t>var workbook = XLSX.readFile("C:/Users/SOOMIN-SAC-217/Graph JS/PATH/ExcelSheetShow/ExcelSheet/Total/Daily Headcount 05-09-2022.xlsx");</t>
  </si>
  <si>
    <t>var workbook = XLSX.readFile("C:/Users/SOOMIN-SAC-217/Graph JS/PATH/ExcelSheetShow/ExcelSheet/Total/Daily Headcount 05-10-2022.xlsx");</t>
  </si>
  <si>
    <t>var workbook = XLSX.readFile("C:/Users/SOOMIN-SAC-217/Graph JS/PATH/ExcelSheetShow/ExcelSheet/Total/Daily Headcount 05-11-22.xlsx");</t>
  </si>
  <si>
    <t>var workbook = XLSX.readFile("C:/Users/SOOMIN-SAC-217/Graph JS/PATH/ExcelSheetShow/ExcelSheet/Total/Daily Headcount 05-12-22.xlsx");</t>
  </si>
  <si>
    <t>var workbook = XLSX.readFile("C:/Users/SOOMIN-SAC-217/Graph JS/PATH/ExcelSheetShow/ExcelSheet/Total/Daily Headcount 05-13-22.xlsx");</t>
  </si>
  <si>
    <t>var workbook = XLSX.readFile("C:/Users/SOOMIN-SAC-217/Graph JS/PATH/ExcelSheetShow/ExcelSheet/Total/Daily Headcount 05-16-22.xlsx");</t>
  </si>
  <si>
    <t>var workbook = XLSX.readFile("C:/Users/SOOMIN-SAC-217/Graph JS/PATH/ExcelSheetShow/ExcelSheet/Total/Daily Headcount 05-17-22.xlsx");</t>
  </si>
  <si>
    <t>var workbook = XLSX.readFile("C:/Users/SOOMIN-SAC-217/Graph JS/PATH/ExcelSheetShow/ExcelSheet/Total/Daily Headcount 05-18-22.xlsx");</t>
  </si>
  <si>
    <t>var workbook = XLSX.readFile("C:/Users/SOOMIN-SAC-217/Graph JS/PATH/ExcelSheetShow/ExcelSheet/Total/Daily Headcount 05-19-22.xlsx");</t>
  </si>
  <si>
    <t>var workbook = XLSX.readFile("C:/Users/SOOMIN-SAC-217/Graph JS/PATH/ExcelSheetShow/ExcelSheet/Total/Daily Headcount 05-20-22.xlsx");</t>
  </si>
  <si>
    <t>var workbook = XLSX.readFile("C:/Users/SOOMIN-SAC-217/Graph JS/PATH/ExcelSheetShow/ExcelSheet/Total/Daily Headcount 05-23-22.xlsx");</t>
  </si>
  <si>
    <t>var workbook = XLSX.readFile("C:/Users/SOOMIN-SAC-217/Graph JS/PATH/ExcelSheetShow/ExcelSheet/Total/Daily Headcount 05-24-22.xlsx");</t>
  </si>
  <si>
    <t>var workbook = XLSX.readFile("C:/Users/SOOMIN-SAC-217/Graph JS/PATH/ExcelSheetShow/ExcelSheet/Total/Daily Headcount 05-25-22.xlsx");</t>
  </si>
  <si>
    <t>var workbook = XLSX.readFile("C:/Users/SOOMIN-SAC-217/Graph JS/PATH/ExcelSheetShow/ExcelSheet/Total/Daily Headcount 05-26-22.xlsx");</t>
  </si>
  <si>
    <t>var workbook = XLSX.readFile("C:/Users/SOOMIN-SAC-217/Graph JS/PATH/ExcelSheetShow/ExcelSheet/Total/Daily Headcount 05-27-22.xlsx");</t>
  </si>
  <si>
    <t>var workbook = XLSX.readFile("C:/Users/SOOMIN-SAC-217/Graph JS/PATH/ExcelSheetShow/ExcelSheet/Total/Daily Headcount 05-31-22.xlsx");</t>
  </si>
  <si>
    <t>var workbook = XLSX.readFile("C:/Users/SOOMIN-SAC-217/Graph JS/PATH/ExcelSheetShow/ExcelSheet/Total/Daily Headcount 06-1-22.xlsx");</t>
  </si>
  <si>
    <t>var workbook = XLSX.readFile("C:/Users/SOOMIN-SAC-217/Graph JS/PATH/ExcelSheetShow/ExcelSheet/Total/Daily Headcount 06-10-22.xlsx");</t>
  </si>
  <si>
    <t>var workbook = XLSX.readFile("C:/Users/SOOMIN-SAC-217/Graph JS/PATH/ExcelSheetShow/ExcelSheet/Total/Daily Headcount 06-13-22.xlsx");</t>
  </si>
  <si>
    <t>var workbook = XLSX.readFile("C:/Users/SOOMIN-SAC-217/Graph JS/PATH/ExcelSheetShow/ExcelSheet/Total/Daily Headcount 06-2-22.xlsx");</t>
  </si>
  <si>
    <t>var workbook = XLSX.readFile("C:/Users/SOOMIN-SAC-217/Graph JS/PATH/ExcelSheetShow/ExcelSheet/Total/Daily Headcount 06-3-22.xlsx");</t>
  </si>
  <si>
    <t>var workbook = XLSX.readFile("C:/Users/SOOMIN-SAC-217/Graph JS/PATH/ExcelSheetShow/ExcelSheet/Total/Daily Headcount 06-6-22.xlsx");</t>
  </si>
  <si>
    <t>var workbook = XLSX.readFile("C:/Users/SOOMIN-SAC-217/Graph JS/PATH/ExcelSheetShow/ExcelSheet/Total/Daily Headcount 06-7-22.xlsx");</t>
  </si>
  <si>
    <t>var workbook = XLSX.readFile("C:/Users/SOOMIN-SAC-217/Graph JS/PATH/ExcelSheetShow/ExcelSheet/Total/Daily Headcount 06-8-22.xlsx");</t>
  </si>
  <si>
    <t>var workbook = XLSX.readFile("C:/Users/SOOMIN-SAC-217/Graph JS/PATH/ExcelSheetShow/ExcelSheet/Total/Daily Headcount 06-9-22.xlsx");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</si>
</sst>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J6" sqref="J6"/>
    </sheetView>
  </sheetViews>
  <sheetFormatPr defaultRowHeight="14.25" x14ac:dyDescent="0.45"/>
  <cols>
    <col min="1" max="1" width="22.73046875" customWidth="1"/>
    <col min="2" max="2" width="11" customWidth="1"/>
    <col min="5" max="5" width="1.86328125" customWidth="1"/>
    <col min="9" max="9" width="2.1328125" customWidth="1"/>
    <col min="11" max="11" width="16.06640625" customWidth="1"/>
  </cols>
  <sheetData>
    <row r="1" spans="1:13" ht="18" x14ac:dyDescent="0.55000000000000004">
      <c r="A1" s="1" t="s">
        <v>0</v>
      </c>
      <c r="B1" s="6">
        <f ca="1">TODAY()</f>
        <v>44733</v>
      </c>
    </row>
    <row r="2" spans="1:13" ht="18" x14ac:dyDescent="0.55000000000000004">
      <c r="A2" s="1" t="s">
        <v>9</v>
      </c>
      <c r="B2" t="s">
        <v>14</v>
      </c>
    </row>
    <row r="3" spans="1:13" ht="18" x14ac:dyDescent="0.55000000000000004">
      <c r="A3" s="1"/>
    </row>
    <row r="4" spans="1:13" ht="45" customHeight="1" x14ac:dyDescent="0.45">
      <c r="A4" s="26"/>
      <c r="B4" s="30" t="s">
        <v>6</v>
      </c>
      <c r="C4" s="30"/>
      <c r="D4" s="28" t="s">
        <v>15</v>
      </c>
      <c r="E4" s="11"/>
      <c r="F4" s="30" t="s">
        <v>7</v>
      </c>
      <c r="G4" s="30"/>
      <c r="H4" s="28" t="s">
        <v>15</v>
      </c>
      <c r="I4" s="11"/>
      <c r="J4" s="24" t="s">
        <v>10</v>
      </c>
      <c r="K4" s="24" t="s">
        <v>11</v>
      </c>
      <c r="L4" s="24" t="s">
        <v>12</v>
      </c>
      <c r="M4" s="2"/>
    </row>
    <row r="5" spans="1:13" x14ac:dyDescent="0.45">
      <c r="A5" s="27"/>
      <c r="B5" s="4" t="s">
        <v>4</v>
      </c>
      <c r="C5" s="4" t="s">
        <v>5</v>
      </c>
      <c r="D5" s="29"/>
      <c r="E5" s="12"/>
      <c r="F5" s="4" t="s">
        <v>8</v>
      </c>
      <c r="G5" s="4" t="s">
        <v>5</v>
      </c>
      <c r="H5" s="29"/>
      <c r="I5" s="11"/>
      <c r="J5" s="25"/>
      <c r="K5" s="25"/>
      <c r="L5" s="25"/>
    </row>
    <row r="6" spans="1:13" x14ac:dyDescent="0.45">
      <c r="A6" s="15" t="s">
        <v>18</v>
      </c>
      <c r="B6" s="16">
        <v>2</v>
      </c>
      <c r="C6" s="16">
        <v>21</v>
      </c>
      <c r="D6" s="3">
        <f t="shared" ref="D6:D11" si="0">+B6+C6</f>
        <v>23</v>
      </c>
      <c r="E6" s="14"/>
      <c r="F6" s="16">
        <v>2</v>
      </c>
      <c r="G6" s="16">
        <v>4</v>
      </c>
      <c r="H6" s="8">
        <f>SUM(F6:G6)</f>
        <v>6</v>
      </c>
      <c r="I6" s="17"/>
      <c r="J6" s="9">
        <f>+F6/B6</f>
        <v>1</v>
      </c>
      <c r="K6" s="9">
        <f>+G6/C6</f>
        <v>0.19047619047619047</v>
      </c>
      <c r="L6" s="9">
        <f>+H6/D6</f>
        <v>0.2608695652173913</v>
      </c>
    </row>
    <row r="7" spans="1:13" x14ac:dyDescent="0.45">
      <c r="A7" s="5" t="s">
        <v>1</v>
      </c>
      <c r="B7" s="3">
        <v>12</v>
      </c>
      <c r="C7" s="3">
        <v>29</v>
      </c>
      <c r="D7" s="3">
        <f t="shared" si="0"/>
        <v>41</v>
      </c>
      <c r="E7" s="11"/>
      <c r="F7" s="3">
        <v>1</v>
      </c>
      <c r="G7" s="3">
        <v>4</v>
      </c>
      <c r="H7" s="8">
        <f t="shared" ref="H7:H11" si="1">SUM(F7:G7)</f>
        <v>5</v>
      </c>
      <c r="I7" s="11"/>
      <c r="J7" s="9">
        <f t="shared" ref="J7:L11" si="2">+F7/B7</f>
        <v>8.3333333333333329E-2</v>
      </c>
      <c r="K7" s="9">
        <f>+G7/C7</f>
        <v>0.13793103448275862</v>
      </c>
      <c r="L7" s="9">
        <f t="shared" si="2"/>
        <v>0.12195121951219512</v>
      </c>
    </row>
    <row r="8" spans="1:13" x14ac:dyDescent="0.45">
      <c r="A8" s="5" t="s">
        <v>16</v>
      </c>
      <c r="B8" s="3">
        <v>74</v>
      </c>
      <c r="C8" s="3">
        <v>76</v>
      </c>
      <c r="D8" s="3">
        <f t="shared" si="0"/>
        <v>150</v>
      </c>
      <c r="E8" s="11"/>
      <c r="F8" s="3">
        <v>33</v>
      </c>
      <c r="G8" s="3">
        <v>7</v>
      </c>
      <c r="H8" s="8">
        <f t="shared" si="1"/>
        <v>40</v>
      </c>
      <c r="I8" s="11"/>
      <c r="J8" s="9">
        <f t="shared" ref="J8" si="3">+F8/B8</f>
        <v>0.44594594594594594</v>
      </c>
      <c r="K8" s="9">
        <f t="shared" ref="K8" si="4">+G8/C8</f>
        <v>9.2105263157894732E-2</v>
      </c>
      <c r="L8" s="9">
        <f t="shared" ref="L8" si="5">+H8/D8</f>
        <v>0.26666666666666666</v>
      </c>
    </row>
    <row r="9" spans="1:13" x14ac:dyDescent="0.45">
      <c r="A9" s="5" t="s">
        <v>17</v>
      </c>
      <c r="B9" s="3">
        <v>66</v>
      </c>
      <c r="C9" s="3">
        <v>28</v>
      </c>
      <c r="D9" s="3">
        <f t="shared" si="0"/>
        <v>94</v>
      </c>
      <c r="E9" s="11"/>
      <c r="F9" s="3">
        <v>12</v>
      </c>
      <c r="G9" s="3">
        <v>4</v>
      </c>
      <c r="H9" s="8">
        <f t="shared" si="1"/>
        <v>16</v>
      </c>
      <c r="I9" s="11"/>
      <c r="J9" s="9">
        <f t="shared" ref="J9" si="6">+F9/B9</f>
        <v>0.18181818181818182</v>
      </c>
      <c r="K9" s="9">
        <f t="shared" ref="K9" si="7">+G9/C9</f>
        <v>0.14285714285714285</v>
      </c>
      <c r="L9" s="9">
        <f t="shared" ref="L9" si="8">+H9/D9</f>
        <v>0.1702127659574468</v>
      </c>
    </row>
    <row r="10" spans="1:13" x14ac:dyDescent="0.45">
      <c r="A10" s="5" t="s">
        <v>2</v>
      </c>
      <c r="B10" s="3">
        <v>2</v>
      </c>
      <c r="C10" s="3">
        <v>24</v>
      </c>
      <c r="D10" s="3">
        <f t="shared" si="0"/>
        <v>26</v>
      </c>
      <c r="E10" s="11"/>
      <c r="F10" s="3">
        <v>1</v>
      </c>
      <c r="G10" s="3">
        <v>2</v>
      </c>
      <c r="H10" s="8">
        <f t="shared" si="1"/>
        <v>3</v>
      </c>
      <c r="I10" s="11"/>
      <c r="J10" s="9">
        <f t="shared" si="2"/>
        <v>0.5</v>
      </c>
      <c r="K10" s="9">
        <f t="shared" si="2"/>
        <v>8.3333333333333329E-2</v>
      </c>
      <c r="L10" s="9">
        <f t="shared" si="2"/>
        <v>0.11538461538461539</v>
      </c>
    </row>
    <row r="11" spans="1:13" x14ac:dyDescent="0.45">
      <c r="A11" s="5" t="s">
        <v>3</v>
      </c>
      <c r="B11" s="3">
        <v>18</v>
      </c>
      <c r="C11" s="3">
        <v>16</v>
      </c>
      <c r="D11" s="3">
        <f t="shared" si="0"/>
        <v>34</v>
      </c>
      <c r="E11" s="11"/>
      <c r="F11" s="3">
        <v>11</v>
      </c>
      <c r="G11" s="3">
        <v>1</v>
      </c>
      <c r="H11" s="8">
        <f t="shared" si="1"/>
        <v>12</v>
      </c>
      <c r="I11" s="11"/>
      <c r="J11" s="9">
        <f t="shared" si="2"/>
        <v>0.61111111111111116</v>
      </c>
      <c r="K11" s="9">
        <f>+G11/C11</f>
        <v>6.25E-2</v>
      </c>
      <c r="L11" s="9">
        <f>+H11/D11</f>
        <v>0.35294117647058826</v>
      </c>
    </row>
    <row r="12" spans="1:13" x14ac:dyDescent="0.45">
      <c r="A12" s="7" t="s">
        <v>13</v>
      </c>
      <c r="B12" s="7">
        <f>SUM(B6:B11)</f>
        <v>174</v>
      </c>
      <c r="C12" s="7">
        <f>SUM(C6:C11)</f>
        <v>194</v>
      </c>
      <c r="D12" s="7">
        <f>SUM(D6:D11)</f>
        <v>368</v>
      </c>
      <c r="E12" s="13"/>
      <c r="F12" s="7">
        <f>SUM(F6:F11)</f>
        <v>60</v>
      </c>
      <c r="G12" s="7">
        <f>SUM(G6:G11)</f>
        <v>22</v>
      </c>
      <c r="H12" s="7">
        <f>SUM(H6:H11)</f>
        <v>82</v>
      </c>
      <c r="I12" s="13"/>
      <c r="J12" s="10">
        <f>+F12/B12</f>
        <v>0.34482758620689657</v>
      </c>
      <c r="K12" s="10">
        <f>+G12/C12</f>
        <v>0.1134020618556701</v>
      </c>
      <c r="L12" s="10">
        <f>+H12/D12</f>
        <v>0.22282608695652173</v>
      </c>
    </row>
    <row r="14" spans="1:13" x14ac:dyDescent="0.45">
      <c r="A14" s="23"/>
    </row>
    <row r="15" spans="1:13" x14ac:dyDescent="0.45">
      <c r="K15" s="20"/>
      <c r="L15" s="20"/>
      <c r="M15" s="20"/>
    </row>
    <row r="16" spans="1:13" x14ac:dyDescent="0.45">
      <c r="A16" s="22"/>
      <c r="C16" s="20"/>
      <c r="K16" s="20"/>
      <c r="L16" s="20"/>
      <c r="M16" s="21"/>
    </row>
    <row r="17" spans="2:13" x14ac:dyDescent="0.45">
      <c r="C17" s="21"/>
      <c r="G17" s="18"/>
      <c r="H17" s="18"/>
      <c r="K17" s="20"/>
    </row>
    <row r="18" spans="2:13" x14ac:dyDescent="0.45">
      <c r="G18" s="18"/>
      <c r="H18" s="18"/>
      <c r="K18" s="20"/>
    </row>
    <row r="19" spans="2:13" x14ac:dyDescent="0.45">
      <c r="C19" s="18"/>
      <c r="G19" s="18"/>
      <c r="H19" s="18"/>
      <c r="K19" s="18"/>
      <c r="M19" s="18"/>
    </row>
    <row r="20" spans="2:13" x14ac:dyDescent="0.45">
      <c r="C20" s="21"/>
      <c r="H20" s="18"/>
      <c r="K20" s="18"/>
      <c r="M20" s="18"/>
    </row>
    <row r="21" spans="2:13" x14ac:dyDescent="0.45">
      <c r="B21" s="18"/>
      <c r="H21" s="18"/>
      <c r="J21" s="18"/>
      <c r="M21" s="18"/>
    </row>
    <row r="22" spans="2:13" x14ac:dyDescent="0.45">
      <c r="B22" s="18"/>
      <c r="G22" s="18"/>
      <c r="J22" s="18"/>
      <c r="M22" s="18"/>
    </row>
    <row r="23" spans="2:13" x14ac:dyDescent="0.45">
      <c r="B23" s="18"/>
      <c r="G23" s="18"/>
      <c r="J23" s="18"/>
    </row>
    <row r="24" spans="2:13" x14ac:dyDescent="0.45">
      <c r="B24" s="18"/>
      <c r="J24" s="18"/>
    </row>
    <row r="25" spans="2:13" x14ac:dyDescent="0.4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topLeftCell="C1" zoomScale="115" zoomScaleNormal="115" workbookViewId="0">
      <selection activeCell="F9" sqref="F9"/>
    </sheetView>
  </sheetViews>
  <sheetFormatPr defaultColWidth="9.1328125" defaultRowHeight="14.25" x14ac:dyDescent="0.45"/>
  <cols>
    <col min="1" max="1" width="30.53125" style="19" bestFit="1" customWidth="1"/>
    <col min="2" max="2" width="88.19921875" style="19" bestFit="1" customWidth="1"/>
    <col min="3" max="3" width="9.1328125" style="19"/>
    <col min="4" max="4" width="114.59765625" style="19" bestFit="1" customWidth="1"/>
    <col min="5" max="16384" width="9.1328125" style="19"/>
  </cols>
  <sheetData>
    <row r="1" spans="1:5" x14ac:dyDescent="0.45">
      <c r="A1" s="19" t="s">
        <v>19</v>
      </c>
      <c r="B1" s="19" t="s">
        <v>131</v>
      </c>
      <c r="C1" s="19" t="s">
        <v>132</v>
      </c>
      <c r="D1" s="19" t="str">
        <f>B1&amp;A1&amp;C1</f>
        <v>var workbook = XLSX.readFile("C:/Users/SOOMIN-SAC-217/Graph JS/PATH/ExcelSheetShow/ExcelSheet/Total/Daily Headcount 01-04-22.xlsx");</v>
      </c>
      <c r="E1" s="19" t="s">
        <v>133</v>
      </c>
    </row>
    <row r="2" spans="1:5" x14ac:dyDescent="0.45">
      <c r="A2" s="19" t="s">
        <v>20</v>
      </c>
      <c r="B2" s="19" t="s">
        <v>131</v>
      </c>
      <c r="C2" s="19" t="s">
        <v>132</v>
      </c>
      <c r="D2" s="19" t="str">
        <f t="shared" ref="D2:D65" si="0">B2&amp;A2&amp;C2</f>
        <v>var workbook = XLSX.readFile("C:/Users/SOOMIN-SAC-217/Graph JS/PATH/ExcelSheetShow/ExcelSheet/Total/Daily Headcount 01-05-22.xlsx");</v>
      </c>
      <c r="E2" s="19" t="s">
        <v>134</v>
      </c>
    </row>
    <row r="3" spans="1:5" x14ac:dyDescent="0.45">
      <c r="A3" s="19" t="s">
        <v>21</v>
      </c>
      <c r="B3" s="19" t="s">
        <v>131</v>
      </c>
      <c r="C3" s="19" t="s">
        <v>132</v>
      </c>
      <c r="D3" s="19" t="str">
        <f t="shared" si="0"/>
        <v>var workbook = XLSX.readFile("C:/Users/SOOMIN-SAC-217/Graph JS/PATH/ExcelSheetShow/ExcelSheet/Total/Daily Headcount 01-06-22.xlsx");</v>
      </c>
      <c r="E3" s="19" t="s">
        <v>135</v>
      </c>
    </row>
    <row r="4" spans="1:5" x14ac:dyDescent="0.45">
      <c r="A4" s="19" t="s">
        <v>22</v>
      </c>
      <c r="B4" s="19" t="s">
        <v>131</v>
      </c>
      <c r="C4" s="19" t="s">
        <v>132</v>
      </c>
      <c r="D4" s="19" t="str">
        <f t="shared" si="0"/>
        <v>var workbook = XLSX.readFile("C:/Users/SOOMIN-SAC-217/Graph JS/PATH/ExcelSheetShow/ExcelSheet/Total/Daily Headcount 01-07-22.xlsx");</v>
      </c>
      <c r="E4" s="19" t="s">
        <v>136</v>
      </c>
    </row>
    <row r="5" spans="1:5" x14ac:dyDescent="0.45">
      <c r="A5" s="19" t="s">
        <v>23</v>
      </c>
      <c r="B5" s="19" t="s">
        <v>131</v>
      </c>
      <c r="C5" s="19" t="s">
        <v>132</v>
      </c>
      <c r="D5" s="19" t="str">
        <f t="shared" si="0"/>
        <v>var workbook = XLSX.readFile("C:/Users/SOOMIN-SAC-217/Graph JS/PATH/ExcelSheetShow/ExcelSheet/Total/Daily Headcount 01-10-22.xlsx");</v>
      </c>
      <c r="E5" s="19" t="s">
        <v>137</v>
      </c>
    </row>
    <row r="6" spans="1:5" x14ac:dyDescent="0.45">
      <c r="A6" s="19" t="s">
        <v>24</v>
      </c>
      <c r="B6" s="19" t="s">
        <v>131</v>
      </c>
      <c r="C6" s="19" t="s">
        <v>132</v>
      </c>
      <c r="D6" s="19" t="str">
        <f t="shared" si="0"/>
        <v>var workbook = XLSX.readFile("C:/Users/SOOMIN-SAC-217/Graph JS/PATH/ExcelSheetShow/ExcelSheet/Total/Daily Headcount 01-11-22.xlsx");</v>
      </c>
      <c r="E6" s="19" t="s">
        <v>138</v>
      </c>
    </row>
    <row r="7" spans="1:5" x14ac:dyDescent="0.45">
      <c r="A7" s="19" t="s">
        <v>25</v>
      </c>
      <c r="B7" s="19" t="s">
        <v>131</v>
      </c>
      <c r="C7" s="19" t="s">
        <v>132</v>
      </c>
      <c r="D7" s="19" t="str">
        <f t="shared" si="0"/>
        <v>var workbook = XLSX.readFile("C:/Users/SOOMIN-SAC-217/Graph JS/PATH/ExcelSheetShow/ExcelSheet/Total/Daily Headcount 01-12-22.xlsx");</v>
      </c>
      <c r="E7" s="19" t="s">
        <v>139</v>
      </c>
    </row>
    <row r="8" spans="1:5" x14ac:dyDescent="0.45">
      <c r="A8" s="19" t="s">
        <v>26</v>
      </c>
      <c r="B8" s="19" t="s">
        <v>131</v>
      </c>
      <c r="C8" s="19" t="s">
        <v>132</v>
      </c>
      <c r="D8" s="19" t="str">
        <f t="shared" si="0"/>
        <v>var workbook = XLSX.readFile("C:/Users/SOOMIN-SAC-217/Graph JS/PATH/ExcelSheetShow/ExcelSheet/Total/Daily Headcount 01-13-22.xlsx");</v>
      </c>
      <c r="E8" s="19" t="s">
        <v>140</v>
      </c>
    </row>
    <row r="9" spans="1:5" x14ac:dyDescent="0.45">
      <c r="A9" s="19" t="s">
        <v>27</v>
      </c>
      <c r="B9" s="19" t="s">
        <v>131</v>
      </c>
      <c r="C9" s="19" t="s">
        <v>132</v>
      </c>
      <c r="D9" s="19" t="str">
        <f t="shared" si="0"/>
        <v>var workbook = XLSX.readFile("C:/Users/SOOMIN-SAC-217/Graph JS/PATH/ExcelSheetShow/ExcelSheet/Total/Daily Headcount 01-18-22.xlsx");</v>
      </c>
      <c r="E9" s="19" t="s">
        <v>141</v>
      </c>
    </row>
    <row r="10" spans="1:5" x14ac:dyDescent="0.45">
      <c r="A10" s="19" t="s">
        <v>28</v>
      </c>
      <c r="B10" s="19" t="s">
        <v>131</v>
      </c>
      <c r="C10" s="19" t="s">
        <v>132</v>
      </c>
      <c r="D10" s="19" t="str">
        <f t="shared" si="0"/>
        <v>var workbook = XLSX.readFile("C:/Users/SOOMIN-SAC-217/Graph JS/PATH/ExcelSheetShow/ExcelSheet/Total/Daily Headcount 01-19-22.xlsx");</v>
      </c>
      <c r="E10" s="19" t="s">
        <v>142</v>
      </c>
    </row>
    <row r="11" spans="1:5" x14ac:dyDescent="0.45">
      <c r="A11" s="19" t="s">
        <v>29</v>
      </c>
      <c r="B11" s="19" t="s">
        <v>131</v>
      </c>
      <c r="C11" s="19" t="s">
        <v>132</v>
      </c>
      <c r="D11" s="19" t="str">
        <f t="shared" si="0"/>
        <v>var workbook = XLSX.readFile("C:/Users/SOOMIN-SAC-217/Graph JS/PATH/ExcelSheetShow/ExcelSheet/Total/Daily Headcount 01-20-22.xlsx");</v>
      </c>
      <c r="E11" s="19" t="s">
        <v>143</v>
      </c>
    </row>
    <row r="12" spans="1:5" x14ac:dyDescent="0.45">
      <c r="A12" s="19" t="s">
        <v>30</v>
      </c>
      <c r="B12" s="19" t="s">
        <v>131</v>
      </c>
      <c r="C12" s="19" t="s">
        <v>132</v>
      </c>
      <c r="D12" s="19" t="str">
        <f t="shared" si="0"/>
        <v>var workbook = XLSX.readFile("C:/Users/SOOMIN-SAC-217/Graph JS/PATH/ExcelSheetShow/ExcelSheet/Total/Daily Headcount 01-21-22.xlsx");</v>
      </c>
      <c r="E12" s="19" t="s">
        <v>144</v>
      </c>
    </row>
    <row r="13" spans="1:5" x14ac:dyDescent="0.45">
      <c r="A13" s="19" t="s">
        <v>31</v>
      </c>
      <c r="B13" s="19" t="s">
        <v>131</v>
      </c>
      <c r="C13" s="19" t="s">
        <v>132</v>
      </c>
      <c r="D13" s="19" t="str">
        <f t="shared" si="0"/>
        <v>var workbook = XLSX.readFile("C:/Users/SOOMIN-SAC-217/Graph JS/PATH/ExcelSheetShow/ExcelSheet/Total/Daily Headcount 01-24-22.xlsx");</v>
      </c>
      <c r="E13" s="19" t="s">
        <v>145</v>
      </c>
    </row>
    <row r="14" spans="1:5" x14ac:dyDescent="0.45">
      <c r="A14" s="19" t="s">
        <v>32</v>
      </c>
      <c r="B14" s="19" t="s">
        <v>131</v>
      </c>
      <c r="C14" s="19" t="s">
        <v>132</v>
      </c>
      <c r="D14" s="19" t="str">
        <f t="shared" si="0"/>
        <v>var workbook = XLSX.readFile("C:/Users/SOOMIN-SAC-217/Graph JS/PATH/ExcelSheetShow/ExcelSheet/Total/Daily Headcount 01-25-22.xlsx");</v>
      </c>
      <c r="E14" s="19" t="s">
        <v>146</v>
      </c>
    </row>
    <row r="15" spans="1:5" x14ac:dyDescent="0.45">
      <c r="A15" s="19" t="s">
        <v>33</v>
      </c>
      <c r="B15" s="19" t="s">
        <v>131</v>
      </c>
      <c r="C15" s="19" t="s">
        <v>132</v>
      </c>
      <c r="D15" s="19" t="str">
        <f t="shared" si="0"/>
        <v>var workbook = XLSX.readFile("C:/Users/SOOMIN-SAC-217/Graph JS/PATH/ExcelSheetShow/ExcelSheet/Total/Daily Headcount 01-26-22.xlsx");</v>
      </c>
      <c r="E15" s="19" t="s">
        <v>147</v>
      </c>
    </row>
    <row r="16" spans="1:5" x14ac:dyDescent="0.45">
      <c r="A16" s="19" t="s">
        <v>34</v>
      </c>
      <c r="B16" s="19" t="s">
        <v>131</v>
      </c>
      <c r="C16" s="19" t="s">
        <v>132</v>
      </c>
      <c r="D16" s="19" t="str">
        <f t="shared" si="0"/>
        <v>var workbook = XLSX.readFile("C:/Users/SOOMIN-SAC-217/Graph JS/PATH/ExcelSheetShow/ExcelSheet/Total/Daily Headcount 01-27-22.xlsx");</v>
      </c>
      <c r="E16" s="19" t="s">
        <v>148</v>
      </c>
    </row>
    <row r="17" spans="1:5" x14ac:dyDescent="0.45">
      <c r="A17" s="19" t="s">
        <v>35</v>
      </c>
      <c r="B17" s="19" t="s">
        <v>131</v>
      </c>
      <c r="C17" s="19" t="s">
        <v>132</v>
      </c>
      <c r="D17" s="19" t="str">
        <f t="shared" si="0"/>
        <v>var workbook = XLSX.readFile("C:/Users/SOOMIN-SAC-217/Graph JS/PATH/ExcelSheetShow/ExcelSheet/Total/Daily Headcount 01-28-22.xlsx");</v>
      </c>
      <c r="E17" s="19" t="s">
        <v>149</v>
      </c>
    </row>
    <row r="18" spans="1:5" x14ac:dyDescent="0.45">
      <c r="A18" s="19" t="s">
        <v>36</v>
      </c>
      <c r="B18" s="19" t="s">
        <v>131</v>
      </c>
      <c r="C18" s="19" t="s">
        <v>132</v>
      </c>
      <c r="D18" s="19" t="str">
        <f t="shared" si="0"/>
        <v>var workbook = XLSX.readFile("C:/Users/SOOMIN-SAC-217/Graph JS/PATH/ExcelSheetShow/ExcelSheet/Total/Daily Headcount 01-31-22.xlsx");</v>
      </c>
      <c r="E18" s="19" t="s">
        <v>150</v>
      </c>
    </row>
    <row r="19" spans="1:5" x14ac:dyDescent="0.45">
      <c r="A19" s="19" t="s">
        <v>37</v>
      </c>
      <c r="B19" s="19" t="s">
        <v>131</v>
      </c>
      <c r="C19" s="19" t="s">
        <v>132</v>
      </c>
      <c r="D19" s="19" t="str">
        <f t="shared" si="0"/>
        <v>var workbook = XLSX.readFile("C:/Users/SOOMIN-SAC-217/Graph JS/PATH/ExcelSheetShow/ExcelSheet/Total/Daily Headcount 02-01-22.xlsx");</v>
      </c>
      <c r="E19" s="19" t="s">
        <v>151</v>
      </c>
    </row>
    <row r="20" spans="1:5" x14ac:dyDescent="0.45">
      <c r="A20" s="19" t="s">
        <v>38</v>
      </c>
      <c r="B20" s="19" t="s">
        <v>131</v>
      </c>
      <c r="C20" s="19" t="s">
        <v>132</v>
      </c>
      <c r="D20" s="19" t="str">
        <f t="shared" si="0"/>
        <v>var workbook = XLSX.readFile("C:/Users/SOOMIN-SAC-217/Graph JS/PATH/ExcelSheetShow/ExcelSheet/Total/Daily Headcount 02-02-22.xlsx");</v>
      </c>
      <c r="E20" s="19" t="s">
        <v>152</v>
      </c>
    </row>
    <row r="21" spans="1:5" x14ac:dyDescent="0.45">
      <c r="A21" s="19" t="s">
        <v>39</v>
      </c>
      <c r="B21" s="19" t="s">
        <v>131</v>
      </c>
      <c r="C21" s="19" t="s">
        <v>132</v>
      </c>
      <c r="D21" s="19" t="str">
        <f t="shared" si="0"/>
        <v>var workbook = XLSX.readFile("C:/Users/SOOMIN-SAC-217/Graph JS/PATH/ExcelSheetShow/ExcelSheet/Total/Daily Headcount 02-03-22.xlsx");</v>
      </c>
      <c r="E21" s="19" t="s">
        <v>153</v>
      </c>
    </row>
    <row r="22" spans="1:5" x14ac:dyDescent="0.45">
      <c r="A22" s="19" t="s">
        <v>40</v>
      </c>
      <c r="B22" s="19" t="s">
        <v>131</v>
      </c>
      <c r="C22" s="19" t="s">
        <v>132</v>
      </c>
      <c r="D22" s="19" t="str">
        <f t="shared" si="0"/>
        <v>var workbook = XLSX.readFile("C:/Users/SOOMIN-SAC-217/Graph JS/PATH/ExcelSheetShow/ExcelSheet/Total/Daily Headcount 02-04-22.xlsx");</v>
      </c>
      <c r="E22" s="19" t="s">
        <v>154</v>
      </c>
    </row>
    <row r="23" spans="1:5" x14ac:dyDescent="0.45">
      <c r="A23" s="19" t="s">
        <v>41</v>
      </c>
      <c r="B23" s="19" t="s">
        <v>131</v>
      </c>
      <c r="C23" s="19" t="s">
        <v>132</v>
      </c>
      <c r="D23" s="19" t="str">
        <f t="shared" si="0"/>
        <v>var workbook = XLSX.readFile("C:/Users/SOOMIN-SAC-217/Graph JS/PATH/ExcelSheetShow/ExcelSheet/Total/Daily Headcount 02-07-22.xlsx");</v>
      </c>
      <c r="E23" s="19" t="s">
        <v>155</v>
      </c>
    </row>
    <row r="24" spans="1:5" x14ac:dyDescent="0.45">
      <c r="A24" s="19" t="s">
        <v>42</v>
      </c>
      <c r="B24" s="19" t="s">
        <v>131</v>
      </c>
      <c r="C24" s="19" t="s">
        <v>132</v>
      </c>
      <c r="D24" s="19" t="str">
        <f t="shared" si="0"/>
        <v>var workbook = XLSX.readFile("C:/Users/SOOMIN-SAC-217/Graph JS/PATH/ExcelSheetShow/ExcelSheet/Total/Daily Headcount 02-08-22.xlsx");</v>
      </c>
      <c r="E24" s="19" t="s">
        <v>156</v>
      </c>
    </row>
    <row r="25" spans="1:5" x14ac:dyDescent="0.45">
      <c r="A25" s="19" t="s">
        <v>43</v>
      </c>
      <c r="B25" s="19" t="s">
        <v>131</v>
      </c>
      <c r="C25" s="19" t="s">
        <v>132</v>
      </c>
      <c r="D25" s="19" t="str">
        <f t="shared" si="0"/>
        <v>var workbook = XLSX.readFile("C:/Users/SOOMIN-SAC-217/Graph JS/PATH/ExcelSheetShow/ExcelSheet/Total/Daily Headcount 02-09-22.xlsx");</v>
      </c>
      <c r="E25" s="19" t="s">
        <v>157</v>
      </c>
    </row>
    <row r="26" spans="1:5" x14ac:dyDescent="0.45">
      <c r="A26" s="19" t="s">
        <v>44</v>
      </c>
      <c r="B26" s="19" t="s">
        <v>131</v>
      </c>
      <c r="C26" s="19" t="s">
        <v>132</v>
      </c>
      <c r="D26" s="19" t="str">
        <f t="shared" si="0"/>
        <v>var workbook = XLSX.readFile("C:/Users/SOOMIN-SAC-217/Graph JS/PATH/ExcelSheetShow/ExcelSheet/Total/Daily Headcount 02-10-22.xlsx");</v>
      </c>
      <c r="E26" s="19" t="s">
        <v>158</v>
      </c>
    </row>
    <row r="27" spans="1:5" x14ac:dyDescent="0.45">
      <c r="A27" s="19" t="s">
        <v>45</v>
      </c>
      <c r="B27" s="19" t="s">
        <v>131</v>
      </c>
      <c r="C27" s="19" t="s">
        <v>132</v>
      </c>
      <c r="D27" s="19" t="str">
        <f t="shared" si="0"/>
        <v>var workbook = XLSX.readFile("C:/Users/SOOMIN-SAC-217/Graph JS/PATH/ExcelSheetShow/ExcelSheet/Total/Daily Headcount 02-11-22.xlsx");</v>
      </c>
      <c r="E27" s="19" t="s">
        <v>159</v>
      </c>
    </row>
    <row r="28" spans="1:5" x14ac:dyDescent="0.45">
      <c r="A28" s="19" t="s">
        <v>46</v>
      </c>
      <c r="B28" s="19" t="s">
        <v>131</v>
      </c>
      <c r="C28" s="19" t="s">
        <v>132</v>
      </c>
      <c r="D28" s="19" t="str">
        <f t="shared" si="0"/>
        <v>var workbook = XLSX.readFile("C:/Users/SOOMIN-SAC-217/Graph JS/PATH/ExcelSheetShow/ExcelSheet/Total/Daily Headcount 02-14-22.xlsx");</v>
      </c>
      <c r="E28" s="19" t="s">
        <v>160</v>
      </c>
    </row>
    <row r="29" spans="1:5" x14ac:dyDescent="0.45">
      <c r="A29" s="19" t="s">
        <v>47</v>
      </c>
      <c r="B29" s="19" t="s">
        <v>131</v>
      </c>
      <c r="C29" s="19" t="s">
        <v>132</v>
      </c>
      <c r="D29" s="19" t="str">
        <f t="shared" si="0"/>
        <v>var workbook = XLSX.readFile("C:/Users/SOOMIN-SAC-217/Graph JS/PATH/ExcelSheetShow/ExcelSheet/Total/Daily Headcount 02-15-22.xlsx");</v>
      </c>
      <c r="E29" s="19" t="s">
        <v>161</v>
      </c>
    </row>
    <row r="30" spans="1:5" x14ac:dyDescent="0.45">
      <c r="A30" s="19" t="s">
        <v>48</v>
      </c>
      <c r="B30" s="19" t="s">
        <v>131</v>
      </c>
      <c r="C30" s="19" t="s">
        <v>132</v>
      </c>
      <c r="D30" s="19" t="str">
        <f t="shared" si="0"/>
        <v>var workbook = XLSX.readFile("C:/Users/SOOMIN-SAC-217/Graph JS/PATH/ExcelSheetShow/ExcelSheet/Total/Daily Headcount 02-16-22.xlsx");</v>
      </c>
      <c r="E30" s="19" t="s">
        <v>162</v>
      </c>
    </row>
    <row r="31" spans="1:5" x14ac:dyDescent="0.45">
      <c r="A31" s="19" t="s">
        <v>49</v>
      </c>
      <c r="B31" s="19" t="s">
        <v>131</v>
      </c>
      <c r="C31" s="19" t="s">
        <v>132</v>
      </c>
      <c r="D31" s="19" t="str">
        <f t="shared" si="0"/>
        <v>var workbook = XLSX.readFile("C:/Users/SOOMIN-SAC-217/Graph JS/PATH/ExcelSheetShow/ExcelSheet/Total/Daily Headcount 02-17-22.xlsx");</v>
      </c>
      <c r="E31" s="19" t="s">
        <v>163</v>
      </c>
    </row>
    <row r="32" spans="1:5" x14ac:dyDescent="0.45">
      <c r="A32" s="19" t="s">
        <v>50</v>
      </c>
      <c r="B32" s="19" t="s">
        <v>131</v>
      </c>
      <c r="C32" s="19" t="s">
        <v>132</v>
      </c>
      <c r="D32" s="19" t="str">
        <f t="shared" si="0"/>
        <v>var workbook = XLSX.readFile("C:/Users/SOOMIN-SAC-217/Graph JS/PATH/ExcelSheetShow/ExcelSheet/Total/Daily Headcount 02-18-22.xlsx");</v>
      </c>
      <c r="E32" s="19" t="s">
        <v>164</v>
      </c>
    </row>
    <row r="33" spans="1:5" x14ac:dyDescent="0.45">
      <c r="A33" s="19" t="s">
        <v>51</v>
      </c>
      <c r="B33" s="19" t="s">
        <v>131</v>
      </c>
      <c r="C33" s="19" t="s">
        <v>132</v>
      </c>
      <c r="D33" s="19" t="str">
        <f t="shared" si="0"/>
        <v>var workbook = XLSX.readFile("C:/Users/SOOMIN-SAC-217/Graph JS/PATH/ExcelSheetShow/ExcelSheet/Total/Daily Headcount 02-21-22.xlsx");</v>
      </c>
      <c r="E33" s="19" t="s">
        <v>165</v>
      </c>
    </row>
    <row r="34" spans="1:5" x14ac:dyDescent="0.45">
      <c r="A34" s="19" t="s">
        <v>52</v>
      </c>
      <c r="B34" s="19" t="s">
        <v>131</v>
      </c>
      <c r="C34" s="19" t="s">
        <v>132</v>
      </c>
      <c r="D34" s="19" t="str">
        <f t="shared" si="0"/>
        <v>var workbook = XLSX.readFile("C:/Users/SOOMIN-SAC-217/Graph JS/PATH/ExcelSheetShow/ExcelSheet/Total/Daily Headcount 02-22-22.xlsx");</v>
      </c>
      <c r="E34" s="19" t="s">
        <v>166</v>
      </c>
    </row>
    <row r="35" spans="1:5" x14ac:dyDescent="0.45">
      <c r="A35" s="19" t="s">
        <v>53</v>
      </c>
      <c r="B35" s="19" t="s">
        <v>131</v>
      </c>
      <c r="C35" s="19" t="s">
        <v>132</v>
      </c>
      <c r="D35" s="19" t="str">
        <f t="shared" si="0"/>
        <v>var workbook = XLSX.readFile("C:/Users/SOOMIN-SAC-217/Graph JS/PATH/ExcelSheetShow/ExcelSheet/Total/Daily Headcount 02-23-22.xlsx");</v>
      </c>
      <c r="E35" s="19" t="s">
        <v>167</v>
      </c>
    </row>
    <row r="36" spans="1:5" x14ac:dyDescent="0.45">
      <c r="A36" s="19" t="s">
        <v>54</v>
      </c>
      <c r="B36" s="19" t="s">
        <v>131</v>
      </c>
      <c r="C36" s="19" t="s">
        <v>132</v>
      </c>
      <c r="D36" s="19" t="str">
        <f t="shared" si="0"/>
        <v>var workbook = XLSX.readFile("C:/Users/SOOMIN-SAC-217/Graph JS/PATH/ExcelSheetShow/ExcelSheet/Total/Daily Headcount 02-24-22.xlsx");</v>
      </c>
      <c r="E36" s="19" t="s">
        <v>168</v>
      </c>
    </row>
    <row r="37" spans="1:5" x14ac:dyDescent="0.45">
      <c r="A37" s="19" t="s">
        <v>55</v>
      </c>
      <c r="B37" s="19" t="s">
        <v>131</v>
      </c>
      <c r="C37" s="19" t="s">
        <v>132</v>
      </c>
      <c r="D37" s="19" t="str">
        <f t="shared" si="0"/>
        <v>var workbook = XLSX.readFile("C:/Users/SOOMIN-SAC-217/Graph JS/PATH/ExcelSheetShow/ExcelSheet/Total/Daily Headcount 02-25-22.xlsx");</v>
      </c>
      <c r="E37" s="19" t="s">
        <v>169</v>
      </c>
    </row>
    <row r="38" spans="1:5" x14ac:dyDescent="0.45">
      <c r="A38" s="19" t="s">
        <v>56</v>
      </c>
      <c r="B38" s="19" t="s">
        <v>131</v>
      </c>
      <c r="C38" s="19" t="s">
        <v>132</v>
      </c>
      <c r="D38" s="19" t="str">
        <f t="shared" si="0"/>
        <v>var workbook = XLSX.readFile("C:/Users/SOOMIN-SAC-217/Graph JS/PATH/ExcelSheetShow/ExcelSheet/Total/Daily Headcount 02-28-22.xlsx");</v>
      </c>
      <c r="E38" s="19" t="s">
        <v>170</v>
      </c>
    </row>
    <row r="39" spans="1:5" x14ac:dyDescent="0.45">
      <c r="A39" s="19" t="s">
        <v>57</v>
      </c>
      <c r="B39" s="19" t="s">
        <v>131</v>
      </c>
      <c r="C39" s="19" t="s">
        <v>132</v>
      </c>
      <c r="D39" s="19" t="str">
        <f t="shared" si="0"/>
        <v>var workbook = XLSX.readFile("C:/Users/SOOMIN-SAC-217/Graph JS/PATH/ExcelSheetShow/ExcelSheet/Total/Daily Headcount 03-01-22.xlsx");</v>
      </c>
      <c r="E39" s="19" t="s">
        <v>171</v>
      </c>
    </row>
    <row r="40" spans="1:5" x14ac:dyDescent="0.45">
      <c r="A40" s="19" t="s">
        <v>58</v>
      </c>
      <c r="B40" s="19" t="s">
        <v>131</v>
      </c>
      <c r="C40" s="19" t="s">
        <v>132</v>
      </c>
      <c r="D40" s="19" t="str">
        <f t="shared" si="0"/>
        <v>var workbook = XLSX.readFile("C:/Users/SOOMIN-SAC-217/Graph JS/PATH/ExcelSheetShow/ExcelSheet/Total/Daily Headcount 03-02-22.xlsx");</v>
      </c>
      <c r="E40" s="19" t="s">
        <v>172</v>
      </c>
    </row>
    <row r="41" spans="1:5" x14ac:dyDescent="0.45">
      <c r="A41" s="19" t="s">
        <v>59</v>
      </c>
      <c r="B41" s="19" t="s">
        <v>131</v>
      </c>
      <c r="C41" s="19" t="s">
        <v>132</v>
      </c>
      <c r="D41" s="19" t="str">
        <f t="shared" si="0"/>
        <v>var workbook = XLSX.readFile("C:/Users/SOOMIN-SAC-217/Graph JS/PATH/ExcelSheetShow/ExcelSheet/Total/Daily Headcount 03-03-22.xlsx");</v>
      </c>
      <c r="E41" s="19" t="s">
        <v>173</v>
      </c>
    </row>
    <row r="42" spans="1:5" x14ac:dyDescent="0.45">
      <c r="A42" s="19" t="s">
        <v>60</v>
      </c>
      <c r="B42" s="19" t="s">
        <v>131</v>
      </c>
      <c r="C42" s="19" t="s">
        <v>132</v>
      </c>
      <c r="D42" s="19" t="str">
        <f t="shared" si="0"/>
        <v>var workbook = XLSX.readFile("C:/Users/SOOMIN-SAC-217/Graph JS/PATH/ExcelSheetShow/ExcelSheet/Total/Daily Headcount 03-04-22.xlsx");</v>
      </c>
      <c r="E42" s="19" t="s">
        <v>174</v>
      </c>
    </row>
    <row r="43" spans="1:5" x14ac:dyDescent="0.45">
      <c r="A43" s="19" t="s">
        <v>61</v>
      </c>
      <c r="B43" s="19" t="s">
        <v>131</v>
      </c>
      <c r="C43" s="19" t="s">
        <v>132</v>
      </c>
      <c r="D43" s="19" t="str">
        <f t="shared" si="0"/>
        <v>var workbook = XLSX.readFile("C:/Users/SOOMIN-SAC-217/Graph JS/PATH/ExcelSheetShow/ExcelSheet/Total/Daily Headcount 03-07-22.xlsx");</v>
      </c>
      <c r="E43" s="19" t="s">
        <v>175</v>
      </c>
    </row>
    <row r="44" spans="1:5" x14ac:dyDescent="0.45">
      <c r="A44" s="19" t="s">
        <v>62</v>
      </c>
      <c r="B44" s="19" t="s">
        <v>131</v>
      </c>
      <c r="C44" s="19" t="s">
        <v>132</v>
      </c>
      <c r="D44" s="19" t="str">
        <f t="shared" si="0"/>
        <v>var workbook = XLSX.readFile("C:/Users/SOOMIN-SAC-217/Graph JS/PATH/ExcelSheetShow/ExcelSheet/Total/Daily Headcount 03-08-22.xlsx");</v>
      </c>
      <c r="E44" s="19" t="s">
        <v>176</v>
      </c>
    </row>
    <row r="45" spans="1:5" x14ac:dyDescent="0.45">
      <c r="A45" s="19" t="s">
        <v>63</v>
      </c>
      <c r="B45" s="19" t="s">
        <v>131</v>
      </c>
      <c r="C45" s="19" t="s">
        <v>132</v>
      </c>
      <c r="D45" s="19" t="str">
        <f t="shared" si="0"/>
        <v>var workbook = XLSX.readFile("C:/Users/SOOMIN-SAC-217/Graph JS/PATH/ExcelSheetShow/ExcelSheet/Total/Daily Headcount 03-09-22.xlsx");</v>
      </c>
      <c r="E45" s="19" t="s">
        <v>177</v>
      </c>
    </row>
    <row r="46" spans="1:5" x14ac:dyDescent="0.45">
      <c r="A46" s="19" t="s">
        <v>64</v>
      </c>
      <c r="B46" s="19" t="s">
        <v>131</v>
      </c>
      <c r="C46" s="19" t="s">
        <v>132</v>
      </c>
      <c r="D46" s="19" t="str">
        <f t="shared" si="0"/>
        <v>var workbook = XLSX.readFile("C:/Users/SOOMIN-SAC-217/Graph JS/PATH/ExcelSheetShow/ExcelSheet/Total/Daily Headcount 03-10-22.xlsx");</v>
      </c>
      <c r="E46" s="19" t="s">
        <v>178</v>
      </c>
    </row>
    <row r="47" spans="1:5" x14ac:dyDescent="0.45">
      <c r="A47" s="19" t="s">
        <v>65</v>
      </c>
      <c r="B47" s="19" t="s">
        <v>131</v>
      </c>
      <c r="C47" s="19" t="s">
        <v>132</v>
      </c>
      <c r="D47" s="19" t="str">
        <f t="shared" si="0"/>
        <v>var workbook = XLSX.readFile("C:/Users/SOOMIN-SAC-217/Graph JS/PATH/ExcelSheetShow/ExcelSheet/Total/Daily Headcount 03-11-22.xlsx");</v>
      </c>
      <c r="E47" s="19" t="s">
        <v>179</v>
      </c>
    </row>
    <row r="48" spans="1:5" x14ac:dyDescent="0.45">
      <c r="A48" s="19" t="s">
        <v>66</v>
      </c>
      <c r="B48" s="19" t="s">
        <v>131</v>
      </c>
      <c r="C48" s="19" t="s">
        <v>132</v>
      </c>
      <c r="D48" s="19" t="str">
        <f t="shared" si="0"/>
        <v>var workbook = XLSX.readFile("C:/Users/SOOMIN-SAC-217/Graph JS/PATH/ExcelSheetShow/ExcelSheet/Total/Daily Headcount 03-14-22.xlsx");</v>
      </c>
      <c r="E48" s="19" t="s">
        <v>180</v>
      </c>
    </row>
    <row r="49" spans="1:5" x14ac:dyDescent="0.45">
      <c r="A49" s="19" t="s">
        <v>67</v>
      </c>
      <c r="B49" s="19" t="s">
        <v>131</v>
      </c>
      <c r="C49" s="19" t="s">
        <v>132</v>
      </c>
      <c r="D49" s="19" t="str">
        <f t="shared" si="0"/>
        <v>var workbook = XLSX.readFile("C:/Users/SOOMIN-SAC-217/Graph JS/PATH/ExcelSheetShow/ExcelSheet/Total/Daily Headcount 03-15-22.xlsx");</v>
      </c>
      <c r="E49" s="19" t="s">
        <v>181</v>
      </c>
    </row>
    <row r="50" spans="1:5" x14ac:dyDescent="0.45">
      <c r="A50" s="19" t="s">
        <v>68</v>
      </c>
      <c r="B50" s="19" t="s">
        <v>131</v>
      </c>
      <c r="C50" s="19" t="s">
        <v>132</v>
      </c>
      <c r="D50" s="19" t="str">
        <f t="shared" si="0"/>
        <v>var workbook = XLSX.readFile("C:/Users/SOOMIN-SAC-217/Graph JS/PATH/ExcelSheetShow/ExcelSheet/Total/Daily Headcount 03-16-22.xlsx");</v>
      </c>
      <c r="E50" s="19" t="s">
        <v>182</v>
      </c>
    </row>
    <row r="51" spans="1:5" x14ac:dyDescent="0.45">
      <c r="A51" s="19" t="s">
        <v>69</v>
      </c>
      <c r="B51" s="19" t="s">
        <v>131</v>
      </c>
      <c r="C51" s="19" t="s">
        <v>132</v>
      </c>
      <c r="D51" s="19" t="str">
        <f t="shared" si="0"/>
        <v>var workbook = XLSX.readFile("C:/Users/SOOMIN-SAC-217/Graph JS/PATH/ExcelSheetShow/ExcelSheet/Total/Daily Headcount 03-17-22.xlsx");</v>
      </c>
      <c r="E51" s="19" t="s">
        <v>183</v>
      </c>
    </row>
    <row r="52" spans="1:5" x14ac:dyDescent="0.45">
      <c r="A52" s="19" t="s">
        <v>70</v>
      </c>
      <c r="B52" s="19" t="s">
        <v>131</v>
      </c>
      <c r="C52" s="19" t="s">
        <v>132</v>
      </c>
      <c r="D52" s="19" t="str">
        <f t="shared" si="0"/>
        <v>var workbook = XLSX.readFile("C:/Users/SOOMIN-SAC-217/Graph JS/PATH/ExcelSheetShow/ExcelSheet/Total/Daily Headcount 03-18-22.xlsx");</v>
      </c>
      <c r="E52" s="19" t="s">
        <v>184</v>
      </c>
    </row>
    <row r="53" spans="1:5" x14ac:dyDescent="0.45">
      <c r="A53" s="19" t="s">
        <v>71</v>
      </c>
      <c r="B53" s="19" t="s">
        <v>131</v>
      </c>
      <c r="C53" s="19" t="s">
        <v>132</v>
      </c>
      <c r="D53" s="19" t="str">
        <f t="shared" si="0"/>
        <v>var workbook = XLSX.readFile("C:/Users/SOOMIN-SAC-217/Graph JS/PATH/ExcelSheetShow/ExcelSheet/Total/Daily Headcount 03-21-22.xlsx");</v>
      </c>
      <c r="E53" s="19" t="s">
        <v>185</v>
      </c>
    </row>
    <row r="54" spans="1:5" x14ac:dyDescent="0.45">
      <c r="A54" s="19" t="s">
        <v>72</v>
      </c>
      <c r="B54" s="19" t="s">
        <v>131</v>
      </c>
      <c r="C54" s="19" t="s">
        <v>132</v>
      </c>
      <c r="D54" s="19" t="str">
        <f t="shared" si="0"/>
        <v>var workbook = XLSX.readFile("C:/Users/SOOMIN-SAC-217/Graph JS/PATH/ExcelSheetShow/ExcelSheet/Total/Daily Headcount 03-22-22.xlsx");</v>
      </c>
      <c r="E54" s="19" t="s">
        <v>186</v>
      </c>
    </row>
    <row r="55" spans="1:5" x14ac:dyDescent="0.45">
      <c r="A55" s="19" t="s">
        <v>73</v>
      </c>
      <c r="B55" s="19" t="s">
        <v>131</v>
      </c>
      <c r="C55" s="19" t="s">
        <v>132</v>
      </c>
      <c r="D55" s="19" t="str">
        <f t="shared" si="0"/>
        <v>var workbook = XLSX.readFile("C:/Users/SOOMIN-SAC-217/Graph JS/PATH/ExcelSheetShow/ExcelSheet/Total/Daily Headcount 03-23-22.xlsx");</v>
      </c>
      <c r="E55" s="19" t="s">
        <v>187</v>
      </c>
    </row>
    <row r="56" spans="1:5" x14ac:dyDescent="0.45">
      <c r="A56" s="19" t="s">
        <v>74</v>
      </c>
      <c r="B56" s="19" t="s">
        <v>131</v>
      </c>
      <c r="C56" s="19" t="s">
        <v>132</v>
      </c>
      <c r="D56" s="19" t="str">
        <f t="shared" si="0"/>
        <v>var workbook = XLSX.readFile("C:/Users/SOOMIN-SAC-217/Graph JS/PATH/ExcelSheetShow/ExcelSheet/Total/Daily Headcount 03-24-22.xlsx");</v>
      </c>
      <c r="E56" s="19" t="s">
        <v>188</v>
      </c>
    </row>
    <row r="57" spans="1:5" x14ac:dyDescent="0.45">
      <c r="A57" s="19" t="s">
        <v>75</v>
      </c>
      <c r="B57" s="19" t="s">
        <v>131</v>
      </c>
      <c r="C57" s="19" t="s">
        <v>132</v>
      </c>
      <c r="D57" s="19" t="str">
        <f t="shared" si="0"/>
        <v>var workbook = XLSX.readFile("C:/Users/SOOMIN-SAC-217/Graph JS/PATH/ExcelSheetShow/ExcelSheet/Total/Daily Headcount 03-25-22.xlsx");</v>
      </c>
      <c r="E57" s="19" t="s">
        <v>189</v>
      </c>
    </row>
    <row r="58" spans="1:5" x14ac:dyDescent="0.45">
      <c r="A58" s="19" t="s">
        <v>76</v>
      </c>
      <c r="B58" s="19" t="s">
        <v>131</v>
      </c>
      <c r="C58" s="19" t="s">
        <v>132</v>
      </c>
      <c r="D58" s="19" t="str">
        <f t="shared" si="0"/>
        <v>var workbook = XLSX.readFile("C:/Users/SOOMIN-SAC-217/Graph JS/PATH/ExcelSheetShow/ExcelSheet/Total/Daily Headcount 03-28-22.xlsx");</v>
      </c>
      <c r="E58" s="19" t="s">
        <v>190</v>
      </c>
    </row>
    <row r="59" spans="1:5" x14ac:dyDescent="0.45">
      <c r="A59" s="19" t="s">
        <v>77</v>
      </c>
      <c r="B59" s="19" t="s">
        <v>131</v>
      </c>
      <c r="C59" s="19" t="s">
        <v>132</v>
      </c>
      <c r="D59" s="19" t="str">
        <f t="shared" si="0"/>
        <v>var workbook = XLSX.readFile("C:/Users/SOOMIN-SAC-217/Graph JS/PATH/ExcelSheetShow/ExcelSheet/Total/Daily Headcount 03-29-22.xlsx");</v>
      </c>
      <c r="E59" s="19" t="s">
        <v>191</v>
      </c>
    </row>
    <row r="60" spans="1:5" x14ac:dyDescent="0.45">
      <c r="A60" s="19" t="s">
        <v>78</v>
      </c>
      <c r="B60" s="19" t="s">
        <v>131</v>
      </c>
      <c r="C60" s="19" t="s">
        <v>132</v>
      </c>
      <c r="D60" s="19" t="str">
        <f t="shared" si="0"/>
        <v>var workbook = XLSX.readFile("C:/Users/SOOMIN-SAC-217/Graph JS/PATH/ExcelSheetShow/ExcelSheet/Total/Daily Headcount 03-30-22.xlsx");</v>
      </c>
      <c r="E60" s="19" t="s">
        <v>192</v>
      </c>
    </row>
    <row r="61" spans="1:5" x14ac:dyDescent="0.45">
      <c r="A61" s="19" t="s">
        <v>79</v>
      </c>
      <c r="B61" s="19" t="s">
        <v>131</v>
      </c>
      <c r="C61" s="19" t="s">
        <v>132</v>
      </c>
      <c r="D61" s="19" t="str">
        <f t="shared" si="0"/>
        <v>var workbook = XLSX.readFile("C:/Users/SOOMIN-SAC-217/Graph JS/PATH/ExcelSheetShow/ExcelSheet/Total/Daily Headcount 03-31-22.xlsx");</v>
      </c>
      <c r="E61" s="19" t="s">
        <v>193</v>
      </c>
    </row>
    <row r="62" spans="1:5" x14ac:dyDescent="0.45">
      <c r="A62" s="19" t="s">
        <v>80</v>
      </c>
      <c r="B62" s="19" t="s">
        <v>131</v>
      </c>
      <c r="C62" s="19" t="s">
        <v>132</v>
      </c>
      <c r="D62" s="19" t="str">
        <f t="shared" si="0"/>
        <v>var workbook = XLSX.readFile("C:/Users/SOOMIN-SAC-217/Graph JS/PATH/ExcelSheetShow/ExcelSheet/Total/Daily Headcount 04-01-22.xlsx");</v>
      </c>
      <c r="E62" s="19" t="s">
        <v>194</v>
      </c>
    </row>
    <row r="63" spans="1:5" x14ac:dyDescent="0.45">
      <c r="A63" s="19" t="s">
        <v>81</v>
      </c>
      <c r="B63" s="19" t="s">
        <v>131</v>
      </c>
      <c r="C63" s="19" t="s">
        <v>132</v>
      </c>
      <c r="D63" s="19" t="str">
        <f t="shared" si="0"/>
        <v>var workbook = XLSX.readFile("C:/Users/SOOMIN-SAC-217/Graph JS/PATH/ExcelSheetShow/ExcelSheet/Total/Daily Headcount 04-04-22.xlsx");</v>
      </c>
      <c r="E63" s="19" t="s">
        <v>195</v>
      </c>
    </row>
    <row r="64" spans="1:5" x14ac:dyDescent="0.45">
      <c r="A64" s="19" t="s">
        <v>82</v>
      </c>
      <c r="B64" s="19" t="s">
        <v>131</v>
      </c>
      <c r="C64" s="19" t="s">
        <v>132</v>
      </c>
      <c r="D64" s="19" t="str">
        <f t="shared" si="0"/>
        <v>var workbook = XLSX.readFile("C:/Users/SOOMIN-SAC-217/Graph JS/PATH/ExcelSheetShow/ExcelSheet/Total/Daily Headcount 04-05-22.xlsx");</v>
      </c>
      <c r="E64" s="19" t="s">
        <v>196</v>
      </c>
    </row>
    <row r="65" spans="1:5" x14ac:dyDescent="0.45">
      <c r="A65" s="19" t="s">
        <v>83</v>
      </c>
      <c r="B65" s="19" t="s">
        <v>131</v>
      </c>
      <c r="C65" s="19" t="s">
        <v>132</v>
      </c>
      <c r="D65" s="19" t="str">
        <f t="shared" si="0"/>
        <v>var workbook = XLSX.readFile("C:/Users/SOOMIN-SAC-217/Graph JS/PATH/ExcelSheetShow/ExcelSheet/Total/Daily Headcount 04-06-22.xlsx");</v>
      </c>
      <c r="E65" s="19" t="s">
        <v>197</v>
      </c>
    </row>
    <row r="66" spans="1:5" x14ac:dyDescent="0.45">
      <c r="A66" s="19" t="s">
        <v>84</v>
      </c>
      <c r="B66" s="19" t="s">
        <v>131</v>
      </c>
      <c r="C66" s="19" t="s">
        <v>132</v>
      </c>
      <c r="D66" s="19" t="str">
        <f t="shared" ref="D66:D112" si="1">B66&amp;A66&amp;C66</f>
        <v>var workbook = XLSX.readFile("C:/Users/SOOMIN-SAC-217/Graph JS/PATH/ExcelSheetShow/ExcelSheet/Total/Daily Headcount 04-07-22.xlsx");</v>
      </c>
      <c r="E66" s="19" t="s">
        <v>198</v>
      </c>
    </row>
    <row r="67" spans="1:5" x14ac:dyDescent="0.45">
      <c r="A67" s="19" t="s">
        <v>85</v>
      </c>
      <c r="B67" s="19" t="s">
        <v>131</v>
      </c>
      <c r="C67" s="19" t="s">
        <v>132</v>
      </c>
      <c r="D67" s="19" t="str">
        <f t="shared" si="1"/>
        <v>var workbook = XLSX.readFile("C:/Users/SOOMIN-SAC-217/Graph JS/PATH/ExcelSheetShow/ExcelSheet/Total/Daily Headcount 04-08-22.xlsx");</v>
      </c>
      <c r="E67" s="19" t="s">
        <v>199</v>
      </c>
    </row>
    <row r="68" spans="1:5" x14ac:dyDescent="0.45">
      <c r="A68" s="19" t="s">
        <v>86</v>
      </c>
      <c r="B68" s="19" t="s">
        <v>131</v>
      </c>
      <c r="C68" s="19" t="s">
        <v>132</v>
      </c>
      <c r="D68" s="19" t="str">
        <f t="shared" si="1"/>
        <v>var workbook = XLSX.readFile("C:/Users/SOOMIN-SAC-217/Graph JS/PATH/ExcelSheetShow/ExcelSheet/Total/Daily Headcount 04-11-22.xlsx");</v>
      </c>
      <c r="E68" s="19" t="s">
        <v>200</v>
      </c>
    </row>
    <row r="69" spans="1:5" x14ac:dyDescent="0.45">
      <c r="A69" s="19" t="s">
        <v>87</v>
      </c>
      <c r="B69" s="19" t="s">
        <v>131</v>
      </c>
      <c r="C69" s="19" t="s">
        <v>132</v>
      </c>
      <c r="D69" s="19" t="str">
        <f t="shared" si="1"/>
        <v>var workbook = XLSX.readFile("C:/Users/SOOMIN-SAC-217/Graph JS/PATH/ExcelSheetShow/ExcelSheet/Total/Daily Headcount 04-12-22.xlsx");</v>
      </c>
      <c r="E69" s="19" t="s">
        <v>201</v>
      </c>
    </row>
    <row r="70" spans="1:5" x14ac:dyDescent="0.45">
      <c r="A70" s="19" t="s">
        <v>88</v>
      </c>
      <c r="B70" s="19" t="s">
        <v>131</v>
      </c>
      <c r="C70" s="19" t="s">
        <v>132</v>
      </c>
      <c r="D70" s="19" t="str">
        <f t="shared" si="1"/>
        <v>var workbook = XLSX.readFile("C:/Users/SOOMIN-SAC-217/Graph JS/PATH/ExcelSheetShow/ExcelSheet/Total/Daily Headcount 04-13-22.xlsx");</v>
      </c>
      <c r="E70" s="19" t="s">
        <v>202</v>
      </c>
    </row>
    <row r="71" spans="1:5" x14ac:dyDescent="0.45">
      <c r="A71" s="19" t="s">
        <v>89</v>
      </c>
      <c r="B71" s="19" t="s">
        <v>131</v>
      </c>
      <c r="C71" s="19" t="s">
        <v>132</v>
      </c>
      <c r="D71" s="19" t="str">
        <f t="shared" si="1"/>
        <v>var workbook = XLSX.readFile("C:/Users/SOOMIN-SAC-217/Graph JS/PATH/ExcelSheetShow/ExcelSheet/Total/Daily Headcount 04-14-22 num 2.xlsx");</v>
      </c>
      <c r="E71" s="19" t="s">
        <v>203</v>
      </c>
    </row>
    <row r="72" spans="1:5" x14ac:dyDescent="0.45">
      <c r="A72" s="19" t="s">
        <v>90</v>
      </c>
      <c r="B72" s="19" t="s">
        <v>131</v>
      </c>
      <c r="C72" s="19" t="s">
        <v>132</v>
      </c>
      <c r="D72" s="19" t="str">
        <f t="shared" si="1"/>
        <v>var workbook = XLSX.readFile("C:/Users/SOOMIN-SAC-217/Graph JS/PATH/ExcelSheetShow/ExcelSheet/Total/Daily Headcount 04-14-22.xlsx");</v>
      </c>
      <c r="E72" s="19" t="s">
        <v>204</v>
      </c>
    </row>
    <row r="73" spans="1:5" x14ac:dyDescent="0.45">
      <c r="A73" s="19" t="s">
        <v>91</v>
      </c>
      <c r="B73" s="19" t="s">
        <v>131</v>
      </c>
      <c r="C73" s="19" t="s">
        <v>132</v>
      </c>
      <c r="D73" s="19" t="str">
        <f t="shared" si="1"/>
        <v>var workbook = XLSX.readFile("C:/Users/SOOMIN-SAC-217/Graph JS/PATH/ExcelSheetShow/ExcelSheet/Total/Daily Headcount 04-18-22.xlsx");</v>
      </c>
      <c r="E73" s="19" t="s">
        <v>205</v>
      </c>
    </row>
    <row r="74" spans="1:5" x14ac:dyDescent="0.45">
      <c r="A74" s="19" t="s">
        <v>92</v>
      </c>
      <c r="B74" s="19" t="s">
        <v>131</v>
      </c>
      <c r="C74" s="19" t="s">
        <v>132</v>
      </c>
      <c r="D74" s="19" t="str">
        <f t="shared" si="1"/>
        <v>var workbook = XLSX.readFile("C:/Users/SOOMIN-SAC-217/Graph JS/PATH/ExcelSheetShow/ExcelSheet/Total/Daily Headcount 04-19-22.xlsx");</v>
      </c>
      <c r="E74" s="19" t="s">
        <v>206</v>
      </c>
    </row>
    <row r="75" spans="1:5" x14ac:dyDescent="0.45">
      <c r="A75" s="19" t="s">
        <v>93</v>
      </c>
      <c r="B75" s="19" t="s">
        <v>131</v>
      </c>
      <c r="C75" s="19" t="s">
        <v>132</v>
      </c>
      <c r="D75" s="19" t="str">
        <f t="shared" si="1"/>
        <v>var workbook = XLSX.readFile("C:/Users/SOOMIN-SAC-217/Graph JS/PATH/ExcelSheetShow/ExcelSheet/Total/Daily Headcount 04-20-22.xlsx");</v>
      </c>
      <c r="E75" s="19" t="s">
        <v>207</v>
      </c>
    </row>
    <row r="76" spans="1:5" x14ac:dyDescent="0.45">
      <c r="A76" s="19" t="s">
        <v>94</v>
      </c>
      <c r="B76" s="19" t="s">
        <v>131</v>
      </c>
      <c r="C76" s="19" t="s">
        <v>132</v>
      </c>
      <c r="D76" s="19" t="str">
        <f t="shared" si="1"/>
        <v>var workbook = XLSX.readFile("C:/Users/SOOMIN-SAC-217/Graph JS/PATH/ExcelSheetShow/ExcelSheet/Total/Daily Headcount 04-21-22.xlsx");</v>
      </c>
      <c r="E76" s="19" t="s">
        <v>208</v>
      </c>
    </row>
    <row r="77" spans="1:5" x14ac:dyDescent="0.45">
      <c r="A77" s="19" t="s">
        <v>95</v>
      </c>
      <c r="B77" s="19" t="s">
        <v>131</v>
      </c>
      <c r="C77" s="19" t="s">
        <v>132</v>
      </c>
      <c r="D77" s="19" t="str">
        <f t="shared" si="1"/>
        <v>var workbook = XLSX.readFile("C:/Users/SOOMIN-SAC-217/Graph JS/PATH/ExcelSheetShow/ExcelSheet/Total/Daily Headcount 04-22-22.xlsx");</v>
      </c>
      <c r="E77" s="19" t="s">
        <v>209</v>
      </c>
    </row>
    <row r="78" spans="1:5" x14ac:dyDescent="0.45">
      <c r="A78" s="19" t="s">
        <v>96</v>
      </c>
      <c r="B78" s="19" t="s">
        <v>131</v>
      </c>
      <c r="C78" s="19" t="s">
        <v>132</v>
      </c>
      <c r="D78" s="19" t="str">
        <f t="shared" si="1"/>
        <v>var workbook = XLSX.readFile("C:/Users/SOOMIN-SAC-217/Graph JS/PATH/ExcelSheetShow/ExcelSheet/Total/Daily Headcount 04-25-22.xlsx");</v>
      </c>
      <c r="E78" s="19" t="s">
        <v>210</v>
      </c>
    </row>
    <row r="79" spans="1:5" x14ac:dyDescent="0.45">
      <c r="A79" s="19" t="s">
        <v>97</v>
      </c>
      <c r="B79" s="19" t="s">
        <v>131</v>
      </c>
      <c r="C79" s="19" t="s">
        <v>132</v>
      </c>
      <c r="D79" s="19" t="str">
        <f t="shared" si="1"/>
        <v>var workbook = XLSX.readFile("C:/Users/SOOMIN-SAC-217/Graph JS/PATH/ExcelSheetShow/ExcelSheet/Total/Daily Headcount 04-26-22.xlsx");</v>
      </c>
      <c r="E79" s="19" t="s">
        <v>211</v>
      </c>
    </row>
    <row r="80" spans="1:5" x14ac:dyDescent="0.45">
      <c r="A80" s="19" t="s">
        <v>98</v>
      </c>
      <c r="B80" s="19" t="s">
        <v>131</v>
      </c>
      <c r="C80" s="19" t="s">
        <v>132</v>
      </c>
      <c r="D80" s="19" t="str">
        <f t="shared" si="1"/>
        <v>var workbook = XLSX.readFile("C:/Users/SOOMIN-SAC-217/Graph JS/PATH/ExcelSheetShow/ExcelSheet/Total/Daily Headcount 04-27-22.xlsx");</v>
      </c>
      <c r="E80" s="19" t="s">
        <v>212</v>
      </c>
    </row>
    <row r="81" spans="1:5" x14ac:dyDescent="0.45">
      <c r="A81" s="19" t="s">
        <v>99</v>
      </c>
      <c r="B81" s="19" t="s">
        <v>131</v>
      </c>
      <c r="C81" s="19" t="s">
        <v>132</v>
      </c>
      <c r="D81" s="19" t="str">
        <f t="shared" si="1"/>
        <v>var workbook = XLSX.readFile("C:/Users/SOOMIN-SAC-217/Graph JS/PATH/ExcelSheetShow/ExcelSheet/Total/Daily Headcount 04-28-22.xlsx");</v>
      </c>
      <c r="E81" s="19" t="s">
        <v>213</v>
      </c>
    </row>
    <row r="82" spans="1:5" x14ac:dyDescent="0.45">
      <c r="A82" s="19" t="s">
        <v>100</v>
      </c>
      <c r="B82" s="19" t="s">
        <v>131</v>
      </c>
      <c r="C82" s="19" t="s">
        <v>132</v>
      </c>
      <c r="D82" s="19" t="str">
        <f t="shared" si="1"/>
        <v>var workbook = XLSX.readFile("C:/Users/SOOMIN-SAC-217/Graph JS/PATH/ExcelSheetShow/ExcelSheet/Total/Daily Headcount 04-29-22.xlsx");</v>
      </c>
      <c r="E82" s="19" t="s">
        <v>214</v>
      </c>
    </row>
    <row r="83" spans="1:5" x14ac:dyDescent="0.45">
      <c r="A83" s="19" t="s">
        <v>101</v>
      </c>
      <c r="B83" s="19" t="s">
        <v>131</v>
      </c>
      <c r="C83" s="19" t="s">
        <v>132</v>
      </c>
      <c r="D83" s="19" t="str">
        <f t="shared" si="1"/>
        <v>var workbook = XLSX.readFile("C:/Users/SOOMIN-SAC-217/Graph JS/PATH/ExcelSheetShow/ExcelSheet/Total/Daily Headcount 05-02-2022.xlsx");</v>
      </c>
      <c r="E83" s="19" t="s">
        <v>215</v>
      </c>
    </row>
    <row r="84" spans="1:5" x14ac:dyDescent="0.45">
      <c r="A84" s="19" t="s">
        <v>102</v>
      </c>
      <c r="B84" s="19" t="s">
        <v>131</v>
      </c>
      <c r="C84" s="19" t="s">
        <v>132</v>
      </c>
      <c r="D84" s="19" t="str">
        <f t="shared" si="1"/>
        <v>var workbook = XLSX.readFile("C:/Users/SOOMIN-SAC-217/Graph JS/PATH/ExcelSheetShow/ExcelSheet/Total/Daily Headcount 05-03-2022.xlsx");</v>
      </c>
      <c r="E84" s="19" t="s">
        <v>216</v>
      </c>
    </row>
    <row r="85" spans="1:5" x14ac:dyDescent="0.45">
      <c r="A85" s="19" t="s">
        <v>103</v>
      </c>
      <c r="B85" s="19" t="s">
        <v>131</v>
      </c>
      <c r="C85" s="19" t="s">
        <v>132</v>
      </c>
      <c r="D85" s="19" t="str">
        <f t="shared" si="1"/>
        <v>var workbook = XLSX.readFile("C:/Users/SOOMIN-SAC-217/Graph JS/PATH/ExcelSheetShow/ExcelSheet/Total/Daily Headcount 05-04-2022.xlsx");</v>
      </c>
      <c r="E85" s="19" t="s">
        <v>217</v>
      </c>
    </row>
    <row r="86" spans="1:5" x14ac:dyDescent="0.45">
      <c r="A86" s="19" t="s">
        <v>104</v>
      </c>
      <c r="B86" s="19" t="s">
        <v>131</v>
      </c>
      <c r="C86" s="19" t="s">
        <v>132</v>
      </c>
      <c r="D86" s="19" t="str">
        <f t="shared" si="1"/>
        <v>var workbook = XLSX.readFile("C:/Users/SOOMIN-SAC-217/Graph JS/PATH/ExcelSheetShow/ExcelSheet/Total/Daily Headcount 05-05-2022.xlsx");</v>
      </c>
      <c r="E86" s="19" t="s">
        <v>218</v>
      </c>
    </row>
    <row r="87" spans="1:5" x14ac:dyDescent="0.45">
      <c r="A87" s="19" t="s">
        <v>105</v>
      </c>
      <c r="B87" s="19" t="s">
        <v>131</v>
      </c>
      <c r="C87" s="19" t="s">
        <v>132</v>
      </c>
      <c r="D87" s="19" t="str">
        <f t="shared" si="1"/>
        <v>var workbook = XLSX.readFile("C:/Users/SOOMIN-SAC-217/Graph JS/PATH/ExcelSheetShow/ExcelSheet/Total/Daily Headcount 05-06-2022.xlsx");</v>
      </c>
      <c r="E87" s="19" t="s">
        <v>219</v>
      </c>
    </row>
    <row r="88" spans="1:5" x14ac:dyDescent="0.45">
      <c r="A88" s="19" t="s">
        <v>106</v>
      </c>
      <c r="B88" s="19" t="s">
        <v>131</v>
      </c>
      <c r="C88" s="19" t="s">
        <v>132</v>
      </c>
      <c r="D88" s="19" t="str">
        <f t="shared" si="1"/>
        <v>var workbook = XLSX.readFile("C:/Users/SOOMIN-SAC-217/Graph JS/PATH/ExcelSheetShow/ExcelSheet/Total/Daily Headcount 05-09-2022.xlsx");</v>
      </c>
      <c r="E88" s="19" t="s">
        <v>220</v>
      </c>
    </row>
    <row r="89" spans="1:5" x14ac:dyDescent="0.45">
      <c r="A89" s="19" t="s">
        <v>107</v>
      </c>
      <c r="B89" s="19" t="s">
        <v>131</v>
      </c>
      <c r="C89" s="19" t="s">
        <v>132</v>
      </c>
      <c r="D89" s="19" t="str">
        <f t="shared" si="1"/>
        <v>var workbook = XLSX.readFile("C:/Users/SOOMIN-SAC-217/Graph JS/PATH/ExcelSheetShow/ExcelSheet/Total/Daily Headcount 05-10-2022.xlsx");</v>
      </c>
      <c r="E89" s="19" t="s">
        <v>221</v>
      </c>
    </row>
    <row r="90" spans="1:5" x14ac:dyDescent="0.45">
      <c r="A90" s="19" t="s">
        <v>108</v>
      </c>
      <c r="B90" s="19" t="s">
        <v>131</v>
      </c>
      <c r="C90" s="19" t="s">
        <v>132</v>
      </c>
      <c r="D90" s="19" t="str">
        <f t="shared" si="1"/>
        <v>var workbook = XLSX.readFile("C:/Users/SOOMIN-SAC-217/Graph JS/PATH/ExcelSheetShow/ExcelSheet/Total/Daily Headcount 05-11-22.xlsx");</v>
      </c>
      <c r="E90" s="19" t="s">
        <v>222</v>
      </c>
    </row>
    <row r="91" spans="1:5" x14ac:dyDescent="0.45">
      <c r="A91" s="19" t="s">
        <v>109</v>
      </c>
      <c r="B91" s="19" t="s">
        <v>131</v>
      </c>
      <c r="C91" s="19" t="s">
        <v>132</v>
      </c>
      <c r="D91" s="19" t="str">
        <f t="shared" si="1"/>
        <v>var workbook = XLSX.readFile("C:/Users/SOOMIN-SAC-217/Graph JS/PATH/ExcelSheetShow/ExcelSheet/Total/Daily Headcount 05-12-22.xlsx");</v>
      </c>
      <c r="E91" s="19" t="s">
        <v>223</v>
      </c>
    </row>
    <row r="92" spans="1:5" x14ac:dyDescent="0.45">
      <c r="A92" s="19" t="s">
        <v>110</v>
      </c>
      <c r="B92" s="19" t="s">
        <v>131</v>
      </c>
      <c r="C92" s="19" t="s">
        <v>132</v>
      </c>
      <c r="D92" s="19" t="str">
        <f t="shared" si="1"/>
        <v>var workbook = XLSX.readFile("C:/Users/SOOMIN-SAC-217/Graph JS/PATH/ExcelSheetShow/ExcelSheet/Total/Daily Headcount 05-13-22.xlsx");</v>
      </c>
      <c r="E92" s="19" t="s">
        <v>224</v>
      </c>
    </row>
    <row r="93" spans="1:5" x14ac:dyDescent="0.45">
      <c r="A93" s="19" t="s">
        <v>111</v>
      </c>
      <c r="B93" s="19" t="s">
        <v>131</v>
      </c>
      <c r="C93" s="19" t="s">
        <v>132</v>
      </c>
      <c r="D93" s="19" t="str">
        <f t="shared" si="1"/>
        <v>var workbook = XLSX.readFile("C:/Users/SOOMIN-SAC-217/Graph JS/PATH/ExcelSheetShow/ExcelSheet/Total/Daily Headcount 05-16-22.xlsx");</v>
      </c>
      <c r="E93" s="19" t="s">
        <v>225</v>
      </c>
    </row>
    <row r="94" spans="1:5" x14ac:dyDescent="0.45">
      <c r="A94" s="19" t="s">
        <v>112</v>
      </c>
      <c r="B94" s="19" t="s">
        <v>131</v>
      </c>
      <c r="C94" s="19" t="s">
        <v>132</v>
      </c>
      <c r="D94" s="19" t="str">
        <f t="shared" si="1"/>
        <v>var workbook = XLSX.readFile("C:/Users/SOOMIN-SAC-217/Graph JS/PATH/ExcelSheetShow/ExcelSheet/Total/Daily Headcount 05-17-22.xlsx");</v>
      </c>
      <c r="E94" s="19" t="s">
        <v>226</v>
      </c>
    </row>
    <row r="95" spans="1:5" x14ac:dyDescent="0.45">
      <c r="A95" s="19" t="s">
        <v>113</v>
      </c>
      <c r="B95" s="19" t="s">
        <v>131</v>
      </c>
      <c r="C95" s="19" t="s">
        <v>132</v>
      </c>
      <c r="D95" s="19" t="str">
        <f t="shared" si="1"/>
        <v>var workbook = XLSX.readFile("C:/Users/SOOMIN-SAC-217/Graph JS/PATH/ExcelSheetShow/ExcelSheet/Total/Daily Headcount 05-18-22.xlsx");</v>
      </c>
      <c r="E95" s="19" t="s">
        <v>227</v>
      </c>
    </row>
    <row r="96" spans="1:5" x14ac:dyDescent="0.45">
      <c r="A96" s="19" t="s">
        <v>114</v>
      </c>
      <c r="B96" s="19" t="s">
        <v>131</v>
      </c>
      <c r="C96" s="19" t="s">
        <v>132</v>
      </c>
      <c r="D96" s="19" t="str">
        <f t="shared" si="1"/>
        <v>var workbook = XLSX.readFile("C:/Users/SOOMIN-SAC-217/Graph JS/PATH/ExcelSheetShow/ExcelSheet/Total/Daily Headcount 05-19-22.xlsx");</v>
      </c>
      <c r="E96" s="19" t="s">
        <v>228</v>
      </c>
    </row>
    <row r="97" spans="1:5" x14ac:dyDescent="0.45">
      <c r="A97" s="19" t="s">
        <v>115</v>
      </c>
      <c r="B97" s="19" t="s">
        <v>131</v>
      </c>
      <c r="C97" s="19" t="s">
        <v>132</v>
      </c>
      <c r="D97" s="19" t="str">
        <f t="shared" si="1"/>
        <v>var workbook = XLSX.readFile("C:/Users/SOOMIN-SAC-217/Graph JS/PATH/ExcelSheetShow/ExcelSheet/Total/Daily Headcount 05-20-22.xlsx");</v>
      </c>
      <c r="E97" s="19" t="s">
        <v>229</v>
      </c>
    </row>
    <row r="98" spans="1:5" x14ac:dyDescent="0.45">
      <c r="A98" s="19" t="s">
        <v>116</v>
      </c>
      <c r="B98" s="19" t="s">
        <v>131</v>
      </c>
      <c r="C98" s="19" t="s">
        <v>132</v>
      </c>
      <c r="D98" s="19" t="str">
        <f t="shared" si="1"/>
        <v>var workbook = XLSX.readFile("C:/Users/SOOMIN-SAC-217/Graph JS/PATH/ExcelSheetShow/ExcelSheet/Total/Daily Headcount 05-23-22.xlsx");</v>
      </c>
      <c r="E98" s="19" t="s">
        <v>230</v>
      </c>
    </row>
    <row r="99" spans="1:5" x14ac:dyDescent="0.45">
      <c r="A99" s="19" t="s">
        <v>117</v>
      </c>
      <c r="B99" s="19" t="s">
        <v>131</v>
      </c>
      <c r="C99" s="19" t="s">
        <v>132</v>
      </c>
      <c r="D99" s="19" t="str">
        <f t="shared" si="1"/>
        <v>var workbook = XLSX.readFile("C:/Users/SOOMIN-SAC-217/Graph JS/PATH/ExcelSheetShow/ExcelSheet/Total/Daily Headcount 05-24-22.xlsx");</v>
      </c>
      <c r="E99" s="19" t="s">
        <v>231</v>
      </c>
    </row>
    <row r="100" spans="1:5" x14ac:dyDescent="0.45">
      <c r="A100" s="19" t="s">
        <v>118</v>
      </c>
      <c r="B100" s="19" t="s">
        <v>131</v>
      </c>
      <c r="C100" s="19" t="s">
        <v>132</v>
      </c>
      <c r="D100" s="19" t="str">
        <f t="shared" si="1"/>
        <v>var workbook = XLSX.readFile("C:/Users/SOOMIN-SAC-217/Graph JS/PATH/ExcelSheetShow/ExcelSheet/Total/Daily Headcount 05-25-22.xlsx");</v>
      </c>
      <c r="E100" s="19" t="s">
        <v>232</v>
      </c>
    </row>
    <row r="101" spans="1:5" x14ac:dyDescent="0.45">
      <c r="A101" s="19" t="s">
        <v>119</v>
      </c>
      <c r="B101" s="19" t="s">
        <v>131</v>
      </c>
      <c r="C101" s="19" t="s">
        <v>132</v>
      </c>
      <c r="D101" s="19" t="str">
        <f t="shared" si="1"/>
        <v>var workbook = XLSX.readFile("C:/Users/SOOMIN-SAC-217/Graph JS/PATH/ExcelSheetShow/ExcelSheet/Total/Daily Headcount 05-26-22.xlsx");</v>
      </c>
      <c r="E101" s="19" t="s">
        <v>233</v>
      </c>
    </row>
    <row r="102" spans="1:5" x14ac:dyDescent="0.45">
      <c r="A102" s="19" t="s">
        <v>120</v>
      </c>
      <c r="B102" s="19" t="s">
        <v>131</v>
      </c>
      <c r="C102" s="19" t="s">
        <v>132</v>
      </c>
      <c r="D102" s="19" t="str">
        <f t="shared" si="1"/>
        <v>var workbook = XLSX.readFile("C:/Users/SOOMIN-SAC-217/Graph JS/PATH/ExcelSheetShow/ExcelSheet/Total/Daily Headcount 05-27-22.xlsx");</v>
      </c>
      <c r="E102" s="19" t="s">
        <v>234</v>
      </c>
    </row>
    <row r="103" spans="1:5" x14ac:dyDescent="0.45">
      <c r="A103" s="19" t="s">
        <v>121</v>
      </c>
      <c r="B103" s="19" t="s">
        <v>131</v>
      </c>
      <c r="C103" s="19" t="s">
        <v>132</v>
      </c>
      <c r="D103" s="19" t="str">
        <f t="shared" si="1"/>
        <v>var workbook = XLSX.readFile("C:/Users/SOOMIN-SAC-217/Graph JS/PATH/ExcelSheetShow/ExcelSheet/Total/Daily Headcount 05-31-22.xlsx");</v>
      </c>
      <c r="E103" s="19" t="s">
        <v>235</v>
      </c>
    </row>
    <row r="104" spans="1:5" x14ac:dyDescent="0.45">
      <c r="A104" s="19" t="s">
        <v>122</v>
      </c>
      <c r="B104" s="19" t="s">
        <v>131</v>
      </c>
      <c r="C104" s="19" t="s">
        <v>132</v>
      </c>
      <c r="D104" s="19" t="str">
        <f t="shared" si="1"/>
        <v>var workbook = XLSX.readFile("C:/Users/SOOMIN-SAC-217/Graph JS/PATH/ExcelSheetShow/ExcelSheet/Total/Daily Headcount 06-1-22.xlsx");</v>
      </c>
      <c r="E104" s="19" t="s">
        <v>236</v>
      </c>
    </row>
    <row r="105" spans="1:5" x14ac:dyDescent="0.45">
      <c r="A105" s="19" t="s">
        <v>123</v>
      </c>
      <c r="B105" s="19" t="s">
        <v>131</v>
      </c>
      <c r="C105" s="19" t="s">
        <v>132</v>
      </c>
      <c r="D105" s="19" t="str">
        <f t="shared" si="1"/>
        <v>var workbook = XLSX.readFile("C:/Users/SOOMIN-SAC-217/Graph JS/PATH/ExcelSheetShow/ExcelSheet/Total/Daily Headcount 06-10-22.xlsx");</v>
      </c>
      <c r="E105" s="19" t="s">
        <v>237</v>
      </c>
    </row>
    <row r="106" spans="1:5" x14ac:dyDescent="0.45">
      <c r="A106" s="19" t="s">
        <v>124</v>
      </c>
      <c r="B106" s="19" t="s">
        <v>131</v>
      </c>
      <c r="C106" s="19" t="s">
        <v>132</v>
      </c>
      <c r="D106" s="19" t="str">
        <f t="shared" si="1"/>
        <v>var workbook = XLSX.readFile("C:/Users/SOOMIN-SAC-217/Graph JS/PATH/ExcelSheetShow/ExcelSheet/Total/Daily Headcount 06-13-22.xlsx");</v>
      </c>
      <c r="E106" s="19" t="s">
        <v>238</v>
      </c>
    </row>
    <row r="107" spans="1:5" x14ac:dyDescent="0.45">
      <c r="A107" s="19" t="s">
        <v>125</v>
      </c>
      <c r="B107" s="19" t="s">
        <v>131</v>
      </c>
      <c r="C107" s="19" t="s">
        <v>132</v>
      </c>
      <c r="D107" s="19" t="str">
        <f t="shared" si="1"/>
        <v>var workbook = XLSX.readFile("C:/Users/SOOMIN-SAC-217/Graph JS/PATH/ExcelSheetShow/ExcelSheet/Total/Daily Headcount 06-2-22.xlsx");</v>
      </c>
      <c r="E107" s="19" t="s">
        <v>239</v>
      </c>
    </row>
    <row r="108" spans="1:5" x14ac:dyDescent="0.45">
      <c r="A108" s="19" t="s">
        <v>126</v>
      </c>
      <c r="B108" s="19" t="s">
        <v>131</v>
      </c>
      <c r="C108" s="19" t="s">
        <v>132</v>
      </c>
      <c r="D108" s="19" t="str">
        <f t="shared" si="1"/>
        <v>var workbook = XLSX.readFile("C:/Users/SOOMIN-SAC-217/Graph JS/PATH/ExcelSheetShow/ExcelSheet/Total/Daily Headcount 06-3-22.xlsx");</v>
      </c>
      <c r="E108" s="19" t="s">
        <v>240</v>
      </c>
    </row>
    <row r="109" spans="1:5" x14ac:dyDescent="0.45">
      <c r="A109" s="19" t="s">
        <v>127</v>
      </c>
      <c r="B109" s="19" t="s">
        <v>131</v>
      </c>
      <c r="C109" s="19" t="s">
        <v>132</v>
      </c>
      <c r="D109" s="19" t="str">
        <f t="shared" si="1"/>
        <v>var workbook = XLSX.readFile("C:/Users/SOOMIN-SAC-217/Graph JS/PATH/ExcelSheetShow/ExcelSheet/Total/Daily Headcount 06-6-22.xlsx");</v>
      </c>
      <c r="E109" s="19" t="s">
        <v>241</v>
      </c>
    </row>
    <row r="110" spans="1:5" x14ac:dyDescent="0.45">
      <c r="A110" s="19" t="s">
        <v>128</v>
      </c>
      <c r="B110" s="19" t="s">
        <v>131</v>
      </c>
      <c r="C110" s="19" t="s">
        <v>132</v>
      </c>
      <c r="D110" s="19" t="str">
        <f t="shared" si="1"/>
        <v>var workbook = XLSX.readFile("C:/Users/SOOMIN-SAC-217/Graph JS/PATH/ExcelSheetShow/ExcelSheet/Total/Daily Headcount 06-7-22.xlsx");</v>
      </c>
      <c r="E110" s="19" t="s">
        <v>242</v>
      </c>
    </row>
    <row r="111" spans="1:5" x14ac:dyDescent="0.45">
      <c r="A111" s="19" t="s">
        <v>129</v>
      </c>
      <c r="B111" s="19" t="s">
        <v>131</v>
      </c>
      <c r="C111" s="19" t="s">
        <v>132</v>
      </c>
      <c r="D111" s="19" t="str">
        <f t="shared" si="1"/>
        <v>var workbook = XLSX.readFile("C:/Users/SOOMIN-SAC-217/Graph JS/PATH/ExcelSheetShow/ExcelSheet/Total/Daily Headcount 06-8-22.xlsx");</v>
      </c>
      <c r="E111" s="19" t="s">
        <v>243</v>
      </c>
    </row>
    <row r="112" spans="1:5" x14ac:dyDescent="0.45">
      <c r="A112" s="19" t="s">
        <v>130</v>
      </c>
      <c r="B112" s="19" t="s">
        <v>131</v>
      </c>
      <c r="C112" s="19" t="s">
        <v>132</v>
      </c>
      <c r="D112" s="19" t="str">
        <f t="shared" si="1"/>
        <v>var workbook = XLSX.readFile("C:/Users/SOOMIN-SAC-217/Graph JS/PATH/ExcelSheetShow/ExcelSheet/Total/Daily Headcount 06-9-22.xlsx");</v>
      </c>
      <c r="E112" s="19" t="s">
        <v>244</v>
      </c>
    </row>
  </sheetData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IT</cp:lastModifiedBy>
  <cp:lastPrinted>2021-11-22T13:40:22Z</cp:lastPrinted>
  <dcterms:created xsi:type="dcterms:W3CDTF">2020-09-16T15:02:21Z</dcterms:created>
  <dcterms:modified xsi:type="dcterms:W3CDTF">2022-06-21T15:04:17Z</dcterms:modified>
</cp:coreProperties>
</file>