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<sst xmlns="http://schemas.openxmlformats.org/spreadsheetml/2006/main" count="23" uniqueCount="20">
  <si>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</si>
  <si>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</si>
  <si>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</si>
  <si>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</si>
  <si>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</si>
  <si>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</si>
  <si>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</si>
  <si>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</si>
  <si>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</si>
  <si>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</si>
  <si>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</si>
  <si>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</si>
  <si>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</si>
  <si>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</si>
  <si>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</si>
  <si>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</si>
  <si>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</si>
  <si>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</si>
  <si>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</si>
  <si>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not accurate due to time clock malfunction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</si>
</sst>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21" sqref="G21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44582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1</v>
      </c>
      <c r="G6" s="16">
        <v>0</v>
      </c>
      <c r="H6" s="8">
        <f>SUM(F6:G6)</f>
        <v>1</v>
      </c>
      <c r="I6" s="17"/>
      <c r="J6" s="9">
        <f>+F6/B6</f>
        <v>0.2</v>
      </c>
      <c r="K6" s="9">
        <f>+G6/C6</f>
        <v>0</v>
      </c>
      <c r="L6" s="9">
        <f>+H6/D6</f>
        <v>0.04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4</v>
      </c>
      <c r="G7" s="3">
        <v>5</v>
      </c>
      <c r="H7" s="8">
        <f t="shared" ref="H7:H11" si="1">SUM(F7:G7)</f>
        <v>9</v>
      </c>
      <c r="I7" s="11"/>
      <c r="J7" s="9">
        <f t="shared" ref="J7:L11" si="2">+F7/B7</f>
        <v>0.26666666666666666</v>
      </c>
      <c r="K7" s="9">
        <f t="shared" si="2"/>
        <v>0.15151515151515152</v>
      </c>
      <c r="L7" s="9">
        <f t="shared" si="2"/>
        <v>0.1875</v>
      </c>
    </row>
    <row r="8" spans="1:14" x14ac:dyDescent="0.25">
      <c r="A8" s="5" t="s">
        <v>16</v>
      </c>
      <c r="B8" s="3">
        <v>115</v>
      </c>
      <c r="C8" s="3">
        <v>70</v>
      </c>
      <c r="D8" s="3">
        <f t="shared" si="0"/>
        <v>185</v>
      </c>
      <c r="E8" s="11"/>
      <c r="F8" s="3">
        <v>22</v>
      </c>
      <c r="G8" s="3">
        <v>11</v>
      </c>
      <c r="H8" s="8">
        <f t="shared" si="1"/>
        <v>33</v>
      </c>
      <c r="I8" s="11"/>
      <c r="J8" s="9">
        <f t="shared" ref="J8" si="3">+F8/B8</f>
        <v>0.19130434782608696</v>
      </c>
      <c r="K8" s="9">
        <f t="shared" ref="K8" si="4">+G8/C8</f>
        <v>0.15714285714285714</v>
      </c>
      <c r="L8" s="9">
        <f t="shared" ref="L8" si="5">+H8/D8</f>
        <v>0.17837837837837839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9</v>
      </c>
      <c r="G9" s="3">
        <v>4</v>
      </c>
      <c r="H9" s="8">
        <f t="shared" si="1"/>
        <v>13</v>
      </c>
      <c r="I9" s="11"/>
      <c r="J9" s="9">
        <f t="shared" ref="J9" si="6">+F9/B9</f>
        <v>0.11538461538461539</v>
      </c>
      <c r="K9" s="9">
        <f t="shared" ref="K9" si="7">+G9/C9</f>
        <v>0.1111111111111111</v>
      </c>
      <c r="L9" s="9">
        <f t="shared" ref="L9" si="8">+H9/D9</f>
        <v>0.11403508771929824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3</v>
      </c>
      <c r="H10" s="8">
        <f t="shared" si="1"/>
        <v>3</v>
      </c>
      <c r="I10" s="11"/>
      <c r="J10" s="9">
        <f t="shared" si="2"/>
        <v>0</v>
      </c>
      <c r="K10" s="9">
        <f t="shared" si="2"/>
        <v>0.1</v>
      </c>
      <c r="L10" s="9">
        <f t="shared" si="2"/>
        <v>9.6774193548387094E-2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3</v>
      </c>
      <c r="G11" s="3">
        <v>2</v>
      </c>
      <c r="H11" s="8">
        <f t="shared" si="1"/>
        <v>5</v>
      </c>
      <c r="I11" s="11"/>
      <c r="J11" s="9">
        <f t="shared" si="2"/>
        <v>8.1081081081081086E-2</v>
      </c>
      <c r="K11" s="9">
        <f>+G11/C11</f>
        <v>0.14285714285714285</v>
      </c>
      <c r="L11" s="9">
        <f>+H11/D11</f>
        <v>9.8039215686274508E-2</v>
      </c>
    </row>
    <row r="12" spans="1:14" x14ac:dyDescent="0.25">
      <c r="A12" s="7" t="s">
        <v>13</v>
      </c>
      <c r="B12" s="7">
        <f>SUM(B6:B11)</f>
        <v>251</v>
      </c>
      <c r="C12" s="7">
        <f>SUM(C6:C11)</f>
        <v>203</v>
      </c>
      <c r="D12" s="7">
        <f>SUM(D6:D11)</f>
        <v>454</v>
      </c>
      <c r="E12" s="13"/>
      <c r="F12" s="7">
        <f>SUM(F6:F11)</f>
        <v>39</v>
      </c>
      <c r="G12" s="7">
        <f>SUM(G6:G11)</f>
        <v>25</v>
      </c>
      <c r="H12" s="7">
        <f>SUM(H6:H11)</f>
        <v>64</v>
      </c>
      <c r="I12" s="13"/>
      <c r="J12" s="10">
        <f>+F12/B12</f>
        <v>0.15537848605577689</v>
      </c>
      <c r="K12" s="10">
        <f>+G12/C12</f>
        <v>0.12315270935960591</v>
      </c>
      <c r="L12" s="10">
        <f>+H12/D12</f>
        <v>0.14096916299559473</v>
      </c>
    </row>
    <row r="14" spans="1:14" x14ac:dyDescent="0.25">
      <c r="A14" s="24" t="s">
        <v>19</v>
      </c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2022-01-21T19:46:46Z</dcterms:modified>
</cp:coreProperties>
</file>