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<sst xmlns="http://schemas.openxmlformats.org/spreadsheetml/2006/main" count="22" uniqueCount="19">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</sst>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24" sqref="K23:K24"/>
    </sheetView>
  </sheetViews>
  <sheetFormatPr defaultRowHeight="14.25" x14ac:dyDescent="0.45"/>
  <cols>
    <col min="1" max="1" width="22.73046875" customWidth="1"/>
    <col min="2" max="2" width="11" customWidth="1"/>
    <col min="4" max="4" width="10.86328125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/>
      <c r="D1" s="6">
        <f ca="1">TODAY()+J19</f>
        <v>44732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1</v>
      </c>
      <c r="H6" s="8">
        <f t="shared" ref="H6:H11" si="1">SUM(F6:G6)</f>
        <v>2</v>
      </c>
      <c r="I6" s="17"/>
      <c r="J6" s="9">
        <f>+F6/B6</f>
        <v>0.2</v>
      </c>
      <c r="K6" s="9">
        <f>+G6/C6</f>
        <v>0.05</v>
      </c>
      <c r="L6" s="9">
        <f>+H6/D6</f>
        <v>0.08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4</v>
      </c>
      <c r="H7" s="8">
        <f t="shared" si="1"/>
        <v>6</v>
      </c>
      <c r="I7" s="11"/>
      <c r="J7" s="9">
        <f t="shared" ref="J7:L11" si="2">+F7/B7</f>
        <v>0.13333333333333333</v>
      </c>
      <c r="K7" s="9">
        <f t="shared" si="2"/>
        <v>0.12121212121212122</v>
      </c>
      <c r="L7" s="9">
        <f t="shared" si="2"/>
        <v>0.125</v>
      </c>
    </row>
    <row r="8" spans="1:14" x14ac:dyDescent="0.4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14</v>
      </c>
      <c r="H8" s="8">
        <f t="shared" si="1"/>
        <v>25</v>
      </c>
      <c r="I8" s="11"/>
      <c r="J8" s="9">
        <f t="shared" ref="J8:L9" si="3">+F8/B8</f>
        <v>0.11956521739130435</v>
      </c>
      <c r="K8" s="9">
        <f t="shared" si="3"/>
        <v>0.17073170731707318</v>
      </c>
      <c r="L8" s="9">
        <f t="shared" si="3"/>
        <v>0.14367816091954022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19</v>
      </c>
      <c r="G9" s="8">
        <v>1</v>
      </c>
      <c r="H9" s="8">
        <f t="shared" si="1"/>
        <v>20</v>
      </c>
      <c r="I9" s="11"/>
      <c r="J9" s="9">
        <f t="shared" si="3"/>
        <v>0.24358974358974358</v>
      </c>
      <c r="K9" s="9">
        <f t="shared" si="3"/>
        <v>2.7777777777777776E-2</v>
      </c>
      <c r="L9" s="9">
        <f t="shared" si="3"/>
        <v>0.17543859649122806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3</v>
      </c>
      <c r="H10" s="8">
        <f t="shared" si="1"/>
        <v>5</v>
      </c>
      <c r="I10" s="11"/>
      <c r="J10" s="9">
        <f t="shared" si="2"/>
        <v>2</v>
      </c>
      <c r="K10" s="9">
        <f t="shared" si="2"/>
        <v>0.1</v>
      </c>
      <c r="L10" s="9">
        <f t="shared" si="2"/>
        <v>0.16129032258064516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4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37</v>
      </c>
      <c r="G12" s="7">
        <f>SUM(G6:G11)</f>
        <v>23</v>
      </c>
      <c r="H12" s="7">
        <f>SUM(H6:H11)</f>
        <v>60</v>
      </c>
      <c r="I12" s="13"/>
      <c r="J12" s="10">
        <f>+F12/B12</f>
        <v>0.16228070175438597</v>
      </c>
      <c r="K12" s="10">
        <f>+G12/C12</f>
        <v>0.10697674418604651</v>
      </c>
      <c r="L12" s="10">
        <f>+H12/D12</f>
        <v>0.13544018058690746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2022-06-20T19:12:46Z</dcterms:modified>
</cp:coreProperties>
</file>