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C:\Users\yoshi\Desktop\"/>
    </mc:Choice>
  </mc:AlternateContent>
  <xr:revisionPtr revIDLastSave="0" documentId="13_ncr:1_{32305DEE-FC99-4AD1-B033-2AE0490BE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 7 - Wind Turbine" sheetId="6" r:id="rId1"/>
  </sheets>
  <calcPr calcId="191028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<sst xmlns="http://schemas.openxmlformats.org/spreadsheetml/2006/main" count="58" uniqueCount="41">
  <si>
    <t>Wind Turbine Lab Worksheet</t>
  </si>
  <si>
    <t>Enter data in the gray cells only</t>
  </si>
  <si>
    <t>Voltage where fan begins to move =</t>
  </si>
  <si>
    <t>Volts</t>
  </si>
  <si>
    <t>Table 1.  Wind Turbine Power Output vs. Turbine Blade Design**</t>
  </si>
  <si>
    <t>**Measured with the Fan Motor at 12 Volts</t>
  </si>
  <si>
    <t>Blade Design No.</t>
  </si>
  <si>
    <t>Single Blade Power Output (watts)</t>
  </si>
  <si>
    <t>Blade Shape
 Description</t>
  </si>
  <si>
    <t>Rectangle</t>
  </si>
  <si>
    <t>Wedge</t>
  </si>
  <si>
    <t>Leaf</t>
  </si>
  <si>
    <t>Balloon</t>
  </si>
  <si>
    <t>Table 2.   Wind Turbine Power Output vs. Number of Turbine Blades**</t>
  </si>
  <si>
    <t>Number 
of Blades</t>
  </si>
  <si>
    <t>Blade Arrangement</t>
  </si>
  <si>
    <t>Power Output at 12 Volts (watts)</t>
  </si>
  <si>
    <t>Number of Blades</t>
  </si>
  <si>
    <t>Wind Turbine Power Output</t>
  </si>
  <si>
    <t>2 Blades</t>
  </si>
  <si>
    <t>Wood Balloon 30 ̊</t>
  </si>
  <si>
    <t>3 Blades</t>
  </si>
  <si>
    <t>6 Blades</t>
  </si>
  <si>
    <t>Table 3.   Wind Turbine Power Output vs. Wind Velocity with Varied Blade Numbers</t>
  </si>
  <si>
    <t>Power Supply Voltage</t>
  </si>
  <si>
    <t xml:space="preserve">Measured Wind Speed (m/s) </t>
  </si>
  <si>
    <t>Power Output (watts)</t>
  </si>
  <si>
    <t>Table 4.  Wind Turbine Power Output vs. Propeller Pitch**</t>
  </si>
  <si>
    <t>**Measured with the Fan Motor at 12 Volts and number of blades with highest power output in Table 2</t>
  </si>
  <si>
    <t>Angle</t>
  </si>
  <si>
    <r>
      <t>30</t>
    </r>
    <r>
      <rPr>
        <vertAlign val="superscript"/>
        <sz val="12"/>
        <color theme="1"/>
        <rFont val="Arial"/>
        <family val="2"/>
      </rPr>
      <t>o</t>
    </r>
  </si>
  <si>
    <r>
      <t>45</t>
    </r>
    <r>
      <rPr>
        <vertAlign val="superscript"/>
        <sz val="12"/>
        <color theme="1"/>
        <rFont val="Arial"/>
        <family val="2"/>
      </rPr>
      <t>o</t>
    </r>
  </si>
  <si>
    <t>Table 5.   Wind Turbine Voltage Output with plastic propellers</t>
  </si>
  <si>
    <t>Voltage Output at 12 Volts</t>
  </si>
  <si>
    <t>Final Pick</t>
  </si>
  <si>
    <t>3 Molded Plastic Blades</t>
  </si>
  <si>
    <t>4 Molded 
Plastic Blades</t>
  </si>
  <si>
    <t>4 Molded Plastic</t>
  </si>
  <si>
    <t>Table 6.   Powering up the LED Neighborhood</t>
  </si>
  <si>
    <t>Number of Rows of Houses Fully Illuminated</t>
  </si>
  <si>
    <t>6 Wooden 
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</si>
</sst>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2"/>
      <color theme="1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  <font>
      <sz val="9"/>
      <name val="Calibri"/>
      <family val="3"/>
      <charset val="134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3" fillId="0" borderId="0" xfId="0" applyFont="1" applyProtection="1"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0" fillId="0" borderId="0" xfId="0" applyFont="1"/>
    <xf numFmtId="0" fontId="1" fillId="3" borderId="1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8" fillId="5" borderId="0" xfId="0" applyFont="1" applyFill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Number of Blades on the Wind Velocity and Power Output of the WInd Turbine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7 - Wind Turbine'!$C$32:$D$32</c:f>
              <c:strCache>
                <c:ptCount val="2"/>
                <c:pt idx="0">
                  <c:v>2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lg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'Lab 7 - Wind Turbine'!$C$33:$C$40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3.7</c:v>
                </c:pt>
                <c:pt idx="2">
                  <c:v>4.8</c:v>
                </c:pt>
                <c:pt idx="3">
                  <c:v>5.7</c:v>
                </c:pt>
                <c:pt idx="4">
                  <c:v>6.5</c:v>
                </c:pt>
                <c:pt idx="5">
                  <c:v>7</c:v>
                </c:pt>
                <c:pt idx="6">
                  <c:v>7.4</c:v>
                </c:pt>
                <c:pt idx="7">
                  <c:v>8</c:v>
                </c:pt>
              </c:numCache>
            </c:numRef>
          </c:xVal>
          <c:yVal>
            <c:numRef>
              <c:f>'Lab 7 - Wind Turbine'!$D$33:$D$40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0.96</c:v>
                </c:pt>
                <c:pt idx="2">
                  <c:v>1.65</c:v>
                </c:pt>
                <c:pt idx="3">
                  <c:v>2.29</c:v>
                </c:pt>
                <c:pt idx="4">
                  <c:v>2.75</c:v>
                </c:pt>
                <c:pt idx="5">
                  <c:v>3.23</c:v>
                </c:pt>
                <c:pt idx="6">
                  <c:v>3.66</c:v>
                </c:pt>
                <c:pt idx="7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22F-917E-4CD84EC8C79C}"/>
            </c:ext>
          </c:extLst>
        </c:ser>
        <c:ser>
          <c:idx val="1"/>
          <c:order val="1"/>
          <c:tx>
            <c:strRef>
              <c:f>'Lab 7 - Wind Turbine'!$E$32:$F$32</c:f>
              <c:strCache>
                <c:ptCount val="2"/>
                <c:pt idx="0">
                  <c:v>3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'Lab 7 - Wind Turbine'!$E$33:$E$40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4.5999999999999996</c:v>
                </c:pt>
                <c:pt idx="2">
                  <c:v>5.9</c:v>
                </c:pt>
                <c:pt idx="3">
                  <c:v>6.3</c:v>
                </c:pt>
                <c:pt idx="4">
                  <c:v>6.9</c:v>
                </c:pt>
                <c:pt idx="5">
                  <c:v>7.3</c:v>
                </c:pt>
                <c:pt idx="6">
                  <c:v>7.8</c:v>
                </c:pt>
                <c:pt idx="7">
                  <c:v>8.3000000000000007</c:v>
                </c:pt>
              </c:numCache>
            </c:numRef>
          </c:xVal>
          <c:yVal>
            <c:numRef>
              <c:f>'Lab 7 - Wind Turbine'!$F$33:$F$40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1.1599999999999999</c:v>
                </c:pt>
                <c:pt idx="2">
                  <c:v>2.0299999999999998</c:v>
                </c:pt>
                <c:pt idx="3">
                  <c:v>2.56</c:v>
                </c:pt>
                <c:pt idx="4">
                  <c:v>3.07</c:v>
                </c:pt>
                <c:pt idx="5">
                  <c:v>3.6</c:v>
                </c:pt>
                <c:pt idx="6">
                  <c:v>4.0199999999999996</c:v>
                </c:pt>
                <c:pt idx="7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0-422F-917E-4CD84EC8C79C}"/>
            </c:ext>
          </c:extLst>
        </c:ser>
        <c:ser>
          <c:idx val="2"/>
          <c:order val="2"/>
          <c:tx>
            <c:strRef>
              <c:f>'Lab 7 - Wind Turbine'!$G$32:$H$32</c:f>
              <c:strCache>
                <c:ptCount val="2"/>
                <c:pt idx="0">
                  <c:v>6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'Lab 7 - Wind Turbine'!$G$33:$G$40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4.0999999999999996</c:v>
                </c:pt>
                <c:pt idx="2">
                  <c:v>5.5</c:v>
                </c:pt>
                <c:pt idx="3">
                  <c:v>6.3</c:v>
                </c:pt>
                <c:pt idx="4">
                  <c:v>6.9</c:v>
                </c:pt>
                <c:pt idx="5">
                  <c:v>7.1</c:v>
                </c:pt>
                <c:pt idx="6">
                  <c:v>7.5</c:v>
                </c:pt>
                <c:pt idx="7">
                  <c:v>8.4</c:v>
                </c:pt>
              </c:numCache>
            </c:numRef>
          </c:xVal>
          <c:yVal>
            <c:numRef>
              <c:f>'Lab 7 - Wind Turbine'!$H$33:$H$40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1.27</c:v>
                </c:pt>
                <c:pt idx="2">
                  <c:v>1.99</c:v>
                </c:pt>
                <c:pt idx="3">
                  <c:v>2.57</c:v>
                </c:pt>
                <c:pt idx="4">
                  <c:v>3.05</c:v>
                </c:pt>
                <c:pt idx="5">
                  <c:v>3.5</c:v>
                </c:pt>
                <c:pt idx="6">
                  <c:v>3.98</c:v>
                </c:pt>
                <c:pt idx="7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20-422F-917E-4CD84EC8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15839"/>
        <c:axId val="445338863"/>
      </c:scatterChart>
      <c:valAx>
        <c:axId val="493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8863"/>
        <c:crosses val="autoZero"/>
        <c:crossBetween val="midCat"/>
      </c:valAx>
      <c:valAx>
        <c:axId val="445338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Wind Turbine Power Output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Number of Blades on the Wind Velocity and Power Output of the WInd Turbine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7 - Wind Turbine'!$C$32:$D$32</c:f>
              <c:strCache>
                <c:ptCount val="2"/>
                <c:pt idx="0">
                  <c:v>2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lg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'Lab 7 - Wind Turbine'!$C$34:$C$40</c:f>
              <c:numCache>
                <c:formatCode>0.0000</c:formatCode>
                <c:ptCount val="7"/>
                <c:pt idx="0">
                  <c:v>3.7</c:v>
                </c:pt>
                <c:pt idx="1">
                  <c:v>4.8</c:v>
                </c:pt>
                <c:pt idx="2">
                  <c:v>5.7</c:v>
                </c:pt>
                <c:pt idx="3">
                  <c:v>6.5</c:v>
                </c:pt>
                <c:pt idx="4">
                  <c:v>7</c:v>
                </c:pt>
                <c:pt idx="5">
                  <c:v>7.4</c:v>
                </c:pt>
                <c:pt idx="6">
                  <c:v>8</c:v>
                </c:pt>
              </c:numCache>
            </c:numRef>
          </c:xVal>
          <c:yVal>
            <c:numRef>
              <c:f>'Lab 7 - Wind Turbine'!$D$34:$D$40</c:f>
              <c:numCache>
                <c:formatCode>0.0000</c:formatCode>
                <c:ptCount val="7"/>
                <c:pt idx="0">
                  <c:v>0.96</c:v>
                </c:pt>
                <c:pt idx="1">
                  <c:v>1.65</c:v>
                </c:pt>
                <c:pt idx="2">
                  <c:v>2.29</c:v>
                </c:pt>
                <c:pt idx="3">
                  <c:v>2.75</c:v>
                </c:pt>
                <c:pt idx="4">
                  <c:v>3.23</c:v>
                </c:pt>
                <c:pt idx="5">
                  <c:v>3.66</c:v>
                </c:pt>
                <c:pt idx="6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A-4831-81C7-7907BC599FE6}"/>
            </c:ext>
          </c:extLst>
        </c:ser>
        <c:ser>
          <c:idx val="1"/>
          <c:order val="1"/>
          <c:tx>
            <c:strRef>
              <c:f>'Lab 7 - Wind Turbine'!$E$32:$F$32</c:f>
              <c:strCache>
                <c:ptCount val="2"/>
                <c:pt idx="0">
                  <c:v>3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'Lab 7 - Wind Turbine'!$E$34:$E$40</c:f>
              <c:numCache>
                <c:formatCode>0.0000</c:formatCode>
                <c:ptCount val="7"/>
                <c:pt idx="0">
                  <c:v>4.5999999999999996</c:v>
                </c:pt>
                <c:pt idx="1">
                  <c:v>5.9</c:v>
                </c:pt>
                <c:pt idx="2">
                  <c:v>6.3</c:v>
                </c:pt>
                <c:pt idx="3">
                  <c:v>6.9</c:v>
                </c:pt>
                <c:pt idx="4">
                  <c:v>7.3</c:v>
                </c:pt>
                <c:pt idx="5">
                  <c:v>7.8</c:v>
                </c:pt>
                <c:pt idx="6">
                  <c:v>8.3000000000000007</c:v>
                </c:pt>
              </c:numCache>
            </c:numRef>
          </c:xVal>
          <c:yVal>
            <c:numRef>
              <c:f>'Lab 7 - Wind Turbine'!$F$34:$F$40</c:f>
              <c:numCache>
                <c:formatCode>0.0000</c:formatCode>
                <c:ptCount val="7"/>
                <c:pt idx="0">
                  <c:v>1.1599999999999999</c:v>
                </c:pt>
                <c:pt idx="1">
                  <c:v>2.0299999999999998</c:v>
                </c:pt>
                <c:pt idx="2">
                  <c:v>2.56</c:v>
                </c:pt>
                <c:pt idx="3">
                  <c:v>3.07</c:v>
                </c:pt>
                <c:pt idx="4">
                  <c:v>3.6</c:v>
                </c:pt>
                <c:pt idx="5">
                  <c:v>4.0199999999999996</c:v>
                </c:pt>
                <c:pt idx="6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A-4831-81C7-7907BC599FE6}"/>
            </c:ext>
          </c:extLst>
        </c:ser>
        <c:ser>
          <c:idx val="2"/>
          <c:order val="2"/>
          <c:tx>
            <c:strRef>
              <c:f>'Lab 7 - Wind Turbine'!$G$32:$H$32</c:f>
              <c:strCache>
                <c:ptCount val="2"/>
                <c:pt idx="0">
                  <c:v>6 Blades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'Lab 7 - Wind Turbine'!$G$34:$G$40</c:f>
              <c:numCache>
                <c:formatCode>0.0000</c:formatCode>
                <c:ptCount val="7"/>
                <c:pt idx="0">
                  <c:v>4.0999999999999996</c:v>
                </c:pt>
                <c:pt idx="1">
                  <c:v>5.5</c:v>
                </c:pt>
                <c:pt idx="2">
                  <c:v>6.3</c:v>
                </c:pt>
                <c:pt idx="3">
                  <c:v>6.9</c:v>
                </c:pt>
                <c:pt idx="4">
                  <c:v>7.1</c:v>
                </c:pt>
                <c:pt idx="5">
                  <c:v>7.5</c:v>
                </c:pt>
                <c:pt idx="6">
                  <c:v>8.4</c:v>
                </c:pt>
              </c:numCache>
            </c:numRef>
          </c:xVal>
          <c:yVal>
            <c:numRef>
              <c:f>'Lab 7 - Wind Turbine'!$H$34:$H$40</c:f>
              <c:numCache>
                <c:formatCode>0.0000</c:formatCode>
                <c:ptCount val="7"/>
                <c:pt idx="0">
                  <c:v>1.27</c:v>
                </c:pt>
                <c:pt idx="1">
                  <c:v>1.99</c:v>
                </c:pt>
                <c:pt idx="2">
                  <c:v>2.57</c:v>
                </c:pt>
                <c:pt idx="3">
                  <c:v>3.05</c:v>
                </c:pt>
                <c:pt idx="4">
                  <c:v>3.5</c:v>
                </c:pt>
                <c:pt idx="5">
                  <c:v>3.98</c:v>
                </c:pt>
                <c:pt idx="6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8A-4831-81C7-7907BC59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15839"/>
        <c:axId val="445338863"/>
      </c:scatterChart>
      <c:valAx>
        <c:axId val="4939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8863"/>
        <c:crosses val="autoZero"/>
        <c:crossBetween val="midCat"/>
      </c:valAx>
      <c:valAx>
        <c:axId val="445338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Turbine Power Output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the Number of Blades on the Power Output of the WInd Turbine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 Degrees Wooden Balloon-Shaped Blades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'Lab 7 - Wind Turbine'!$K$24:$K$26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'Lab 7 - Wind Turbine'!$L$24:$L$26</c:f>
              <c:numCache>
                <c:formatCode>0.0000</c:formatCode>
                <c:ptCount val="3"/>
                <c:pt idx="0">
                  <c:v>4.18</c:v>
                </c:pt>
                <c:pt idx="1">
                  <c:v>4.38</c:v>
                </c:pt>
                <c:pt idx="2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9-4A64-81B5-C353809EF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73983"/>
        <c:axId val="610974399"/>
      </c:scatterChart>
      <c:valAx>
        <c:axId val="61097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Blades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4399"/>
        <c:crosses val="autoZero"/>
        <c:crossBetween val="midCat"/>
      </c:valAx>
      <c:valAx>
        <c:axId val="6109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Wind Turbine Power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5952</xdr:colOff>
      <xdr:row>29</xdr:row>
      <xdr:rowOff>15477</xdr:rowOff>
    </xdr:from>
    <xdr:to>
      <xdr:col>14</xdr:col>
      <xdr:colOff>1469974</xdr:colOff>
      <xdr:row>46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6D4E8-6E5F-4120-87C9-8933B7865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29</xdr:row>
      <xdr:rowOff>19050</xdr:rowOff>
    </xdr:from>
    <xdr:to>
      <xdr:col>26</xdr:col>
      <xdr:colOff>377428</xdr:colOff>
      <xdr:row>48</xdr:row>
      <xdr:rowOff>44054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1611AD-6E6B-462A-9DB6-2496005CE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11</xdr:row>
      <xdr:rowOff>253182</xdr:rowOff>
    </xdr:from>
    <xdr:to>
      <xdr:col>17</xdr:col>
      <xdr:colOff>2354036</xdr:colOff>
      <xdr:row>25</xdr:row>
      <xdr:rowOff>385763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099540-3207-47CD-A1E5-75AACDEA2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7"/>
  <sheetViews>
    <sheetView tabSelected="1" topLeftCell="K32" zoomScale="85" zoomScaleNormal="85" zoomScalePageLayoutView="80" workbookViewId="0">
      <selection activeCell="L26" sqref="L26"/>
    </sheetView>
  </sheetViews>
  <sheetFormatPr defaultColWidth="8.85546875" defaultRowHeight="15"/>
  <cols>
    <col min="1" max="1" width="4.42578125" customWidth="1"/>
    <col min="2" max="2" width="13.7109375" customWidth="1"/>
    <col min="3" max="3" width="20.140625" bestFit="1" customWidth="1"/>
    <col min="4" max="4" width="17.85546875" customWidth="1"/>
    <col min="5" max="5" width="17.42578125" customWidth="1"/>
    <col min="6" max="6" width="20.28515625" customWidth="1"/>
    <col min="7" max="7" width="18.42578125" customWidth="1"/>
    <col min="8" max="8" width="16.5703125" customWidth="1"/>
    <col min="11" max="11" width="23.5703125" bestFit="1" customWidth="1"/>
    <col min="12" max="12" width="35.42578125" bestFit="1" customWidth="1"/>
    <col min="14" max="14" width="18.140625" bestFit="1" customWidth="1"/>
    <col min="15" max="15" width="35.42578125" bestFit="1" customWidth="1"/>
    <col min="17" max="17" width="18.140625" bestFit="1" customWidth="1"/>
    <col min="18" max="18" width="35.42578125" bestFit="1" customWidth="1"/>
  </cols>
  <sheetData>
    <row r="2" spans="2:9" ht="22.5" customHeight="1">
      <c r="B2" s="37" t="s">
        <v>0</v>
      </c>
      <c r="C2" s="37"/>
      <c r="D2" s="37"/>
      <c r="E2" s="37"/>
      <c r="F2" s="2"/>
      <c r="G2" s="2"/>
      <c r="H2" s="14"/>
      <c r="I2" s="15"/>
    </row>
    <row r="3" spans="2:9" ht="17.25" customHeight="1">
      <c r="B3" s="17"/>
      <c r="C3" s="17"/>
      <c r="D3" s="2"/>
      <c r="E3" s="2"/>
      <c r="F3" s="2"/>
      <c r="G3" s="2"/>
    </row>
    <row r="4" spans="2:9" ht="20.100000000000001" customHeight="1">
      <c r="B4" s="38" t="s">
        <v>1</v>
      </c>
      <c r="C4" s="38"/>
      <c r="D4" s="38"/>
      <c r="E4" s="38"/>
      <c r="F4" s="2"/>
      <c r="G4" s="2"/>
    </row>
    <row r="5" spans="2:9" ht="20.100000000000001" customHeight="1">
      <c r="B5" s="17"/>
      <c r="C5" s="17"/>
      <c r="D5" s="2"/>
      <c r="E5" s="2"/>
      <c r="F5" s="2"/>
      <c r="G5" s="2"/>
    </row>
    <row r="6" spans="2:9" ht="20.100000000000001" customHeight="1">
      <c r="B6" s="39" t="s">
        <v>2</v>
      </c>
      <c r="C6" s="39"/>
      <c r="D6" s="39"/>
      <c r="E6" s="39"/>
      <c r="F6" s="12">
        <v>5.2</v>
      </c>
      <c r="G6" s="7" t="s">
        <v>3</v>
      </c>
    </row>
    <row r="8" spans="2:9" ht="23.25" customHeight="1">
      <c r="B8" s="29" t="s">
        <v>4</v>
      </c>
      <c r="C8" s="29"/>
      <c r="D8" s="29"/>
      <c r="E8" s="29"/>
      <c r="F8" s="29"/>
      <c r="G8" s="10"/>
      <c r="H8" s="10"/>
      <c r="I8" s="10"/>
    </row>
    <row r="9" spans="2:9" ht="15.75">
      <c r="B9" s="17"/>
      <c r="C9" s="17"/>
      <c r="D9" s="17"/>
      <c r="E9" s="17"/>
      <c r="F9" s="17"/>
      <c r="G9" s="17"/>
      <c r="H9" s="17"/>
      <c r="I9" s="17"/>
    </row>
    <row r="10" spans="2:9" ht="15.75">
      <c r="B10" s="40" t="s">
        <v>5</v>
      </c>
      <c r="C10" s="40"/>
      <c r="D10" s="40"/>
      <c r="E10" s="17"/>
      <c r="F10" s="17"/>
      <c r="G10" s="17"/>
      <c r="H10" s="17"/>
      <c r="I10" s="17"/>
    </row>
    <row r="11" spans="2:9">
      <c r="B11" s="1"/>
      <c r="C11" s="2"/>
    </row>
    <row r="12" spans="2:9" ht="53.1" customHeight="1">
      <c r="B12" s="5" t="s">
        <v>6</v>
      </c>
      <c r="C12" s="5" t="s">
        <v>7</v>
      </c>
      <c r="D12" s="5" t="s">
        <v>8</v>
      </c>
    </row>
    <row r="13" spans="2:9" ht="20.100000000000001" customHeight="1">
      <c r="B13" s="4">
        <v>1</v>
      </c>
      <c r="C13" s="20">
        <v>2.8</v>
      </c>
      <c r="D13" s="13" t="s">
        <v>9</v>
      </c>
    </row>
    <row r="14" spans="2:9" ht="20.100000000000001" customHeight="1">
      <c r="B14" s="4">
        <v>2</v>
      </c>
      <c r="C14" s="21">
        <v>0.76</v>
      </c>
      <c r="D14" s="19" t="s">
        <v>10</v>
      </c>
    </row>
    <row r="15" spans="2:9" ht="20.100000000000001" customHeight="1">
      <c r="B15" s="4">
        <v>3</v>
      </c>
      <c r="C15" s="21">
        <v>2.36</v>
      </c>
      <c r="D15" s="19" t="s">
        <v>11</v>
      </c>
    </row>
    <row r="16" spans="2:9" ht="20.100000000000001" customHeight="1">
      <c r="B16" s="4">
        <v>4</v>
      </c>
      <c r="C16" s="21">
        <v>3.03</v>
      </c>
      <c r="D16" s="19" t="s">
        <v>12</v>
      </c>
    </row>
    <row r="17" spans="2:18" ht="15.75">
      <c r="B17" s="3"/>
      <c r="C17" s="2"/>
    </row>
    <row r="20" spans="2:18" ht="20.100000000000001" customHeight="1">
      <c r="B20" s="29" t="s">
        <v>13</v>
      </c>
      <c r="C20" s="29"/>
      <c r="D20" s="29"/>
      <c r="E20" s="29"/>
      <c r="F20" s="29"/>
    </row>
    <row r="21" spans="2:18" ht="29.1" customHeight="1">
      <c r="B21" s="17" t="s">
        <v>5</v>
      </c>
      <c r="C21" s="2"/>
    </row>
    <row r="22" spans="2:18" ht="20.100000000000001" customHeight="1">
      <c r="C22" s="2"/>
    </row>
    <row r="23" spans="2:18" ht="50.1" customHeight="1">
      <c r="B23" s="5" t="s">
        <v>14</v>
      </c>
      <c r="C23" s="5" t="s">
        <v>15</v>
      </c>
      <c r="D23" s="5" t="s">
        <v>16</v>
      </c>
      <c r="K23" s="27" t="s">
        <v>17</v>
      </c>
      <c r="L23" s="27" t="s">
        <v>18</v>
      </c>
    </row>
    <row r="24" spans="2:18" ht="30.95" customHeight="1">
      <c r="B24" s="6" t="s">
        <v>19</v>
      </c>
      <c r="C24" s="13" t="s">
        <v>20</v>
      </c>
      <c r="D24" s="20">
        <v>4.18</v>
      </c>
      <c r="E24" s="9"/>
      <c r="K24" s="28">
        <v>2</v>
      </c>
      <c r="L24" s="21">
        <v>4.18</v>
      </c>
    </row>
    <row r="25" spans="2:18" ht="30.95" customHeight="1">
      <c r="B25" s="7" t="s">
        <v>21</v>
      </c>
      <c r="C25" s="19" t="s">
        <v>20</v>
      </c>
      <c r="D25" s="22">
        <v>4.3600000000000003</v>
      </c>
      <c r="K25" s="28">
        <v>3</v>
      </c>
      <c r="L25" s="22">
        <v>4.38</v>
      </c>
    </row>
    <row r="26" spans="2:18" ht="30.95" customHeight="1">
      <c r="B26" s="7" t="s">
        <v>22</v>
      </c>
      <c r="C26" s="19" t="s">
        <v>20</v>
      </c>
      <c r="D26" s="22">
        <v>4.3600000000000003</v>
      </c>
      <c r="K26" s="28">
        <v>6</v>
      </c>
      <c r="L26" s="22">
        <v>4.3600000000000003</v>
      </c>
    </row>
    <row r="27" spans="2:18" ht="20.100000000000001" customHeight="1"/>
    <row r="28" spans="2:18" ht="20.100000000000001" customHeight="1"/>
    <row r="29" spans="2:18" ht="26.1" customHeight="1">
      <c r="B29" s="29" t="s">
        <v>23</v>
      </c>
      <c r="C29" s="29"/>
      <c r="D29" s="29"/>
      <c r="E29" s="29"/>
      <c r="F29" s="29"/>
    </row>
    <row r="30" spans="2:18" ht="15.75">
      <c r="B30" s="17"/>
      <c r="C30" s="2"/>
    </row>
    <row r="31" spans="2:18" ht="17.100000000000001" customHeight="1">
      <c r="B31" s="17"/>
      <c r="C31" s="2"/>
      <c r="G31" s="10"/>
    </row>
    <row r="32" spans="2:18" ht="27" customHeight="1">
      <c r="B32" s="42" t="s">
        <v>24</v>
      </c>
      <c r="C32" s="34" t="s">
        <v>19</v>
      </c>
      <c r="D32" s="35"/>
      <c r="E32" s="32" t="s">
        <v>21</v>
      </c>
      <c r="F32" s="33"/>
      <c r="G32" s="30" t="s">
        <v>22</v>
      </c>
      <c r="H32" s="31"/>
      <c r="K32" s="41"/>
      <c r="L32" s="41"/>
      <c r="N32" s="41"/>
      <c r="O32" s="41"/>
      <c r="Q32" s="41"/>
      <c r="R32" s="41"/>
    </row>
    <row r="33" spans="2:18" ht="36" customHeight="1">
      <c r="B33" s="43"/>
      <c r="C33" s="25">
        <v>0</v>
      </c>
      <c r="D33" s="26">
        <v>0</v>
      </c>
      <c r="E33" s="25">
        <v>0</v>
      </c>
      <c r="F33" s="26">
        <v>0</v>
      </c>
      <c r="G33" s="25">
        <v>0</v>
      </c>
      <c r="H33" s="26">
        <v>0</v>
      </c>
      <c r="K33" s="18"/>
      <c r="L33" s="18"/>
      <c r="N33" s="18"/>
      <c r="O33" s="18"/>
      <c r="Q33" s="18"/>
      <c r="R33" s="18"/>
    </row>
    <row r="34" spans="2:18" ht="18.95" customHeight="1">
      <c r="B34" s="6">
        <v>6</v>
      </c>
      <c r="C34" s="23">
        <v>3.7</v>
      </c>
      <c r="D34" s="21">
        <v>0.96</v>
      </c>
      <c r="E34" s="22">
        <v>4.5999999999999996</v>
      </c>
      <c r="F34" s="24">
        <v>1.1599999999999999</v>
      </c>
      <c r="G34" s="23">
        <v>4.0999999999999996</v>
      </c>
      <c r="H34" s="24">
        <v>1.27</v>
      </c>
    </row>
    <row r="35" spans="2:18" s="8" customFormat="1" ht="18.95" customHeight="1">
      <c r="B35" s="7">
        <v>7</v>
      </c>
      <c r="C35" s="22">
        <v>4.8</v>
      </c>
      <c r="D35" s="21">
        <v>1.65</v>
      </c>
      <c r="E35" s="22">
        <v>5.9</v>
      </c>
      <c r="F35" s="24">
        <v>2.0299999999999998</v>
      </c>
      <c r="G35" s="22">
        <v>5.5</v>
      </c>
      <c r="H35" s="24">
        <v>1.99</v>
      </c>
    </row>
    <row r="36" spans="2:18" ht="18.95" customHeight="1">
      <c r="B36" s="7">
        <v>8</v>
      </c>
      <c r="C36" s="22">
        <v>5.7</v>
      </c>
      <c r="D36" s="21">
        <v>2.29</v>
      </c>
      <c r="E36" s="22">
        <v>6.3</v>
      </c>
      <c r="F36" s="24">
        <v>2.56</v>
      </c>
      <c r="G36" s="22">
        <v>6.3</v>
      </c>
      <c r="H36" s="24">
        <v>2.57</v>
      </c>
    </row>
    <row r="37" spans="2:18" ht="18.95" customHeight="1">
      <c r="B37" s="7">
        <v>9</v>
      </c>
      <c r="C37" s="22">
        <v>6.5</v>
      </c>
      <c r="D37" s="21">
        <v>2.75</v>
      </c>
      <c r="E37" s="22">
        <v>6.9</v>
      </c>
      <c r="F37" s="24">
        <v>3.07</v>
      </c>
      <c r="G37" s="22">
        <v>6.9</v>
      </c>
      <c r="H37" s="24">
        <v>3.05</v>
      </c>
    </row>
    <row r="38" spans="2:18" ht="18.95" customHeight="1">
      <c r="B38" s="7">
        <v>10</v>
      </c>
      <c r="C38" s="22">
        <v>7</v>
      </c>
      <c r="D38" s="21">
        <v>3.23</v>
      </c>
      <c r="E38" s="22">
        <v>7.3</v>
      </c>
      <c r="F38" s="24">
        <v>3.6</v>
      </c>
      <c r="G38" s="22">
        <v>7.1</v>
      </c>
      <c r="H38" s="24">
        <v>3.5</v>
      </c>
    </row>
    <row r="39" spans="2:18" ht="18.95" customHeight="1">
      <c r="B39" s="7">
        <v>11</v>
      </c>
      <c r="C39" s="22">
        <v>7.4</v>
      </c>
      <c r="D39" s="21">
        <v>3.66</v>
      </c>
      <c r="E39" s="22">
        <v>7.8</v>
      </c>
      <c r="F39" s="24">
        <v>4.0199999999999996</v>
      </c>
      <c r="G39" s="22">
        <v>7.5</v>
      </c>
      <c r="H39" s="24">
        <v>3.98</v>
      </c>
    </row>
    <row r="40" spans="2:18" ht="18.95" customHeight="1">
      <c r="B40" s="7">
        <v>12</v>
      </c>
      <c r="C40" s="22">
        <v>8</v>
      </c>
      <c r="D40" s="20">
        <v>4.12</v>
      </c>
      <c r="E40" s="22">
        <v>8.3000000000000007</v>
      </c>
      <c r="F40" s="24">
        <v>4.4800000000000004</v>
      </c>
      <c r="G40" s="22">
        <v>8.4</v>
      </c>
      <c r="H40" s="24">
        <v>4.3499999999999996</v>
      </c>
    </row>
    <row r="42" spans="2:18" ht="47.25">
      <c r="C42" s="25" t="s">
        <v>25</v>
      </c>
      <c r="D42" s="26" t="s">
        <v>26</v>
      </c>
      <c r="E42" s="25" t="s">
        <v>25</v>
      </c>
      <c r="F42" s="26" t="s">
        <v>26</v>
      </c>
      <c r="G42" s="25" t="s">
        <v>25</v>
      </c>
      <c r="H42" s="26" t="s">
        <v>26</v>
      </c>
    </row>
    <row r="43" spans="2:18" ht="21" customHeight="1"/>
    <row r="44" spans="2:18" ht="21.95" customHeight="1">
      <c r="B44" s="29" t="s">
        <v>27</v>
      </c>
      <c r="C44" s="29"/>
      <c r="D44" s="29"/>
      <c r="E44" s="29"/>
      <c r="F44" s="29"/>
    </row>
    <row r="45" spans="2:18" ht="15.75">
      <c r="B45" s="17"/>
      <c r="C45" s="17"/>
      <c r="D45" s="17"/>
      <c r="E45" s="17"/>
      <c r="F45" s="17"/>
    </row>
    <row r="46" spans="2:18" ht="42" customHeight="1">
      <c r="B46" s="36" t="s">
        <v>28</v>
      </c>
      <c r="C46" s="36"/>
      <c r="D46" s="36"/>
      <c r="E46" s="36"/>
      <c r="F46" s="36"/>
    </row>
    <row r="47" spans="2:18" ht="15.75">
      <c r="B47" s="3"/>
      <c r="C47" s="3"/>
      <c r="D47" s="3"/>
      <c r="E47" s="3"/>
      <c r="F47" s="3"/>
    </row>
    <row r="48" spans="2:18" ht="35.1" customHeight="1">
      <c r="B48" s="4" t="s">
        <v>29</v>
      </c>
      <c r="C48" s="5" t="s">
        <v>26</v>
      </c>
      <c r="D48" s="3"/>
      <c r="E48" s="8"/>
      <c r="F48" s="8"/>
    </row>
    <row r="49" spans="2:11" ht="21" customHeight="1">
      <c r="B49" s="7" t="s">
        <v>30</v>
      </c>
      <c r="C49" s="24">
        <v>4.4800000000000004</v>
      </c>
      <c r="D49" s="11"/>
    </row>
    <row r="50" spans="2:11" ht="23.1" customHeight="1">
      <c r="B50" s="7" t="s">
        <v>31</v>
      </c>
      <c r="C50" s="21">
        <v>1.9</v>
      </c>
      <c r="D50" s="11"/>
    </row>
    <row r="53" spans="2:11" ht="15.75">
      <c r="B53" s="29" t="s">
        <v>32</v>
      </c>
      <c r="C53" s="29"/>
      <c r="D53" s="29"/>
      <c r="E53" s="29"/>
      <c r="F53" s="29"/>
    </row>
    <row r="54" spans="2:11" ht="15.75">
      <c r="B54" s="17" t="s">
        <v>5</v>
      </c>
      <c r="C54" s="2"/>
    </row>
    <row r="55" spans="2:11">
      <c r="C55" s="2"/>
    </row>
    <row r="56" spans="2:11" ht="31.5">
      <c r="B56" s="5" t="s">
        <v>14</v>
      </c>
      <c r="C56" s="5" t="s">
        <v>33</v>
      </c>
      <c r="K56" t="s">
        <v>34</v>
      </c>
    </row>
    <row r="57" spans="2:11" ht="45">
      <c r="B57" s="16" t="s">
        <v>35</v>
      </c>
      <c r="C57" s="22">
        <v>10.49</v>
      </c>
    </row>
    <row r="58" spans="2:11" ht="45">
      <c r="B58" s="16" t="s">
        <v>36</v>
      </c>
      <c r="C58" s="22">
        <v>13</v>
      </c>
      <c r="K58" t="s">
        <v>37</v>
      </c>
    </row>
    <row r="61" spans="2:11" ht="15.75">
      <c r="B61" s="29" t="s">
        <v>38</v>
      </c>
      <c r="C61" s="29"/>
      <c r="D61" s="29"/>
      <c r="E61" s="29"/>
      <c r="F61" s="29"/>
    </row>
    <row r="62" spans="2:11" ht="15.75">
      <c r="B62" s="17" t="s">
        <v>5</v>
      </c>
      <c r="C62" s="2"/>
    </row>
    <row r="63" spans="2:11">
      <c r="C63" s="2"/>
    </row>
    <row r="64" spans="2:11" ht="63">
      <c r="B64" s="5" t="s">
        <v>14</v>
      </c>
      <c r="C64" s="5" t="s">
        <v>39</v>
      </c>
    </row>
    <row r="65" spans="2:3" ht="30">
      <c r="B65" s="16" t="s">
        <v>40</v>
      </c>
      <c r="C65" s="22">
        <v>4</v>
      </c>
    </row>
    <row r="66" spans="2:3" ht="45">
      <c r="B66" s="16" t="s">
        <v>35</v>
      </c>
      <c r="C66" s="22">
        <v>5</v>
      </c>
    </row>
    <row r="67" spans="2:3" ht="45">
      <c r="B67" s="16" t="s">
        <v>36</v>
      </c>
      <c r="C67" s="22">
        <v>6</v>
      </c>
    </row>
  </sheetData>
  <mergeCells count="18">
    <mergeCell ref="K32:L32"/>
    <mergeCell ref="N32:O32"/>
    <mergeCell ref="Q32:R32"/>
    <mergeCell ref="B29:F29"/>
    <mergeCell ref="B44:F44"/>
    <mergeCell ref="B32:B33"/>
    <mergeCell ref="B2:E2"/>
    <mergeCell ref="B4:E4"/>
    <mergeCell ref="B6:E6"/>
    <mergeCell ref="B8:F8"/>
    <mergeCell ref="B10:D10"/>
    <mergeCell ref="B20:F20"/>
    <mergeCell ref="G32:H32"/>
    <mergeCell ref="E32:F32"/>
    <mergeCell ref="C32:D32"/>
    <mergeCell ref="B61:F61"/>
    <mergeCell ref="B53:F53"/>
    <mergeCell ref="B46:F46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Your Company Name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Monica Okon;Phil Schlosser;Justin Vincent</dc:creator>
  <cp:keywords/>
  <dc:description/>
  <cp:lastModifiedBy>Scholtes, Bella</cp:lastModifiedBy>
  <cp:revision/>
  <dcterms:created xsi:type="dcterms:W3CDTF">2012-06-27T11:07:08Z</dcterms:created>
  <dcterms:modified xsi:type="dcterms:W3CDTF">2024-10-16T21:27:20Z</dcterms:modified>
  <cp:category/>
  <cp:contentStatus/>
</cp:coreProperties>
</file>