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-joined-to-former6mun" sheetId="1" state="visible" r:id="rId2"/>
    <sheet name="Pivot Table_cre-joined-to-forme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<sst xmlns="http://schemas.openxmlformats.org/spreadsheetml/2006/main" count="7017" uniqueCount="1423">
  <si>
    <t xml:space="preserve">N</t>
  </si>
  <si>
    <t xml:space="preserve">A</t>
  </si>
  <si>
    <t xml:space="preserve">C</t>
  </si>
  <si>
    <t xml:space="preserve">S</t>
  </si>
  <si>
    <t xml:space="preserve">T</t>
  </si>
  <si>
    <t xml:space="preserve">AREA_NAME</t>
  </si>
  <si>
    <t xml:space="preserve">Cornerstone Place</t>
  </si>
  <si>
    <t xml:space="preserve">616 Vaughan Rd</t>
  </si>
  <si>
    <t xml:space="preserve">1</t>
  </si>
  <si>
    <t xml:space="preserve">6</t>
  </si>
  <si>
    <t xml:space="preserve">Rent</t>
  </si>
  <si>
    <t xml:space="preserve">YORK</t>
  </si>
  <si>
    <t xml:space="preserve">CultureLink Settlement and Community Services</t>
  </si>
  <si>
    <t xml:space="preserve">3535 Dundas St W</t>
  </si>
  <si>
    <t xml:space="preserve">99</t>
  </si>
  <si>
    <t xml:space="preserve">FCJ Refugee Centre</t>
  </si>
  <si>
    <t xml:space="preserve">208 Oakwood Ave</t>
  </si>
  <si>
    <t xml:space="preserve">15</t>
  </si>
  <si>
    <t xml:space="preserve">LOFT Community Services</t>
  </si>
  <si>
    <t xml:space="preserve">101 Humber Blvd S Unit 302</t>
  </si>
  <si>
    <t xml:space="preserve">Midaynta Community Services</t>
  </si>
  <si>
    <t xml:space="preserve">1652 Keele St Suite 104</t>
  </si>
  <si>
    <t xml:space="preserve">York West Active Living Centre</t>
  </si>
  <si>
    <t xml:space="preserve">1901 Weston Rd</t>
  </si>
  <si>
    <t xml:space="preserve">Yorktown Family Services</t>
  </si>
  <si>
    <t xml:space="preserve">2010 Eglinton Ave W Suite 300</t>
  </si>
  <si>
    <t xml:space="preserve">Youth Employment Services YES</t>
  </si>
  <si>
    <t xml:space="preserve">2562 Eglinton Ave W Suite 101</t>
  </si>
  <si>
    <t xml:space="preserve">Weston Area Emergency Support</t>
  </si>
  <si>
    <t xml:space="preserve">Central United Church; 1 King St</t>
  </si>
  <si>
    <t xml:space="preserve">College-Montrose Children's Place</t>
  </si>
  <si>
    <t xml:space="preserve">3735 Dundas St W</t>
  </si>
  <si>
    <t xml:space="preserve">Lumenus Community Services</t>
  </si>
  <si>
    <t xml:space="preserve">George Harvey Collegiate Institute; 1700 Keele St 3rd Fl</t>
  </si>
  <si>
    <t xml:space="preserve">Weston King Neighbourhood Centre</t>
  </si>
  <si>
    <t xml:space="preserve">2017 Weston Rd</t>
  </si>
  <si>
    <t xml:space="preserve">North York Harvest Food Bank</t>
  </si>
  <si>
    <t xml:space="preserve">116 Industry St</t>
  </si>
  <si>
    <t xml:space="preserve">Montage Support Services</t>
  </si>
  <si>
    <t xml:space="preserve">504 Oakwood Ave</t>
  </si>
  <si>
    <t xml:space="preserve">Own</t>
  </si>
  <si>
    <t xml:space="preserve">Jane Alliance Neighbourhood Services</t>
  </si>
  <si>
    <t xml:space="preserve">909 Jane St Suite 205</t>
  </si>
  <si>
    <t xml:space="preserve">Native Child and Family Services of Toronto [Child care]</t>
  </si>
  <si>
    <t xml:space="preserve">20 BANSLEY AVE</t>
  </si>
  <si>
    <t xml:space="preserve">Salvation Army, Community and Family Services</t>
  </si>
  <si>
    <t xml:space="preserve">The Salvation Army York Community Church; 1100 Weston Rd</t>
  </si>
  <si>
    <t xml:space="preserve">Macaulay Child Development Centre</t>
  </si>
  <si>
    <t xml:space="preserve">2700 Dufferin St Unit 55</t>
  </si>
  <si>
    <t xml:space="preserve">48 Regent St</t>
  </si>
  <si>
    <t xml:space="preserve">2010 Eglinton Ave W Suite 400</t>
  </si>
  <si>
    <t xml:space="preserve">YMCA of Greater Toronto. Child Care</t>
  </si>
  <si>
    <t xml:space="preserve">Humbercrest Junior Senior Public School; 14 ST MARKS RD</t>
  </si>
  <si>
    <t xml:space="preserve">70</t>
  </si>
  <si>
    <t xml:space="preserve">Our Lady Of Victory Catholic School; 70 GUESTVILLE AVE</t>
  </si>
  <si>
    <t xml:space="preserve">Macaulay Child Development Centre [Child care]</t>
  </si>
  <si>
    <t xml:space="preserve">Fh Miller J.P.S.; 300 CALEDONIA RD</t>
  </si>
  <si>
    <t xml:space="preserve">610 JANE ST</t>
  </si>
  <si>
    <t xml:space="preserve">Keelesdale Junior Public School; 200 BICKNELL AVE LOWER LEVEL</t>
  </si>
  <si>
    <t xml:space="preserve">48 REGENT ST</t>
  </si>
  <si>
    <t xml:space="preserve">23 GEORGE ST</t>
  </si>
  <si>
    <t xml:space="preserve">Warren Park Junior Public School (Tdsb); 135 VARSITY RD</t>
  </si>
  <si>
    <t xml:space="preserve">Anduhyaun</t>
  </si>
  <si>
    <t xml:space="preserve">Head Office; 1296 Weston Rd</t>
  </si>
  <si>
    <t xml:space="preserve">St Bernadette's Family Resource Centre</t>
  </si>
  <si>
    <t xml:space="preserve">D'Arcy McGee Catholic School; 20 Bansley Ave</t>
  </si>
  <si>
    <t xml:space="preserve">John Howard Society of Toronto</t>
  </si>
  <si>
    <t xml:space="preserve">1669 Eglinton Ave W</t>
  </si>
  <si>
    <t xml:space="preserve">160</t>
  </si>
  <si>
    <t xml:space="preserve">13</t>
  </si>
  <si>
    <t xml:space="preserve">St Hilda's Towers</t>
  </si>
  <si>
    <t xml:space="preserve">2353 Dufferin St</t>
  </si>
  <si>
    <t xml:space="preserve">2339 Dufferin St</t>
  </si>
  <si>
    <t xml:space="preserve">Access for Parents and Children in Ontario</t>
  </si>
  <si>
    <t xml:space="preserve">100 Sheppard Ave E Suite 504</t>
  </si>
  <si>
    <t xml:space="preserve">NORTH YORK</t>
  </si>
  <si>
    <t xml:space="preserve">Aptus Treatment Centre</t>
  </si>
  <si>
    <t xml:space="preserve">40 Samor Rd</t>
  </si>
  <si>
    <t xml:space="preserve">111 Anthony Rd</t>
  </si>
  <si>
    <t xml:space="preserve">BBYO Ontario</t>
  </si>
  <si>
    <t xml:space="preserve">Prosserman Jewish Community Centre; 4588 Bathurst St Unit 1-22</t>
  </si>
  <si>
    <t xml:space="preserve">90</t>
  </si>
  <si>
    <t xml:space="preserve">2</t>
  </si>
  <si>
    <t xml:space="preserve">Canadian Feed the Children</t>
  </si>
  <si>
    <t xml:space="preserve">6 Lansing Square Suite 123</t>
  </si>
  <si>
    <t xml:space="preserve">Canadian Helen Keller Centre</t>
  </si>
  <si>
    <t xml:space="preserve">210 Empress Ave</t>
  </si>
  <si>
    <t xml:space="preserve">422 Willowdale Ave Suite 101</t>
  </si>
  <si>
    <t xml:space="preserve">Canadian Ukrainian Immigrant Aid Society</t>
  </si>
  <si>
    <t xml:space="preserve">Bathurst-Finch Hub; 540 Finch Ave W Unit 131</t>
  </si>
  <si>
    <t xml:space="preserve">Catholic Family Services of Toronto</t>
  </si>
  <si>
    <t xml:space="preserve">245 Fairview Mall Dr Suite 201</t>
  </si>
  <si>
    <t xml:space="preserve">CEE Centre for Young Black Professionals</t>
  </si>
  <si>
    <t xml:space="preserve">200 Consumers Rd Unit 510</t>
  </si>
  <si>
    <t xml:space="preserve">17</t>
  </si>
  <si>
    <t xml:space="preserve">Centre for Immigrant and Community Services</t>
  </si>
  <si>
    <t xml:space="preserve">1761 Sheppard Ave E Ground Floor</t>
  </si>
  <si>
    <t xml:space="preserve">Unknown</t>
  </si>
  <si>
    <t xml:space="preserve">Family Day Care Services</t>
  </si>
  <si>
    <t xml:space="preserve">332 Consumers Rd</t>
  </si>
  <si>
    <t xml:space="preserve">155 Gordon Baker Rd Suite 400</t>
  </si>
  <si>
    <t xml:space="preserve">Finch Flyers Child Care Program</t>
  </si>
  <si>
    <t xml:space="preserve">Finch Public School; 277 FINCH AVE E</t>
  </si>
  <si>
    <t xml:space="preserve">FoodShare Toronto</t>
  </si>
  <si>
    <t xml:space="preserve">120C Industry St</t>
  </si>
  <si>
    <t xml:space="preserve">Homes First Society</t>
  </si>
  <si>
    <t xml:space="preserve">5800 Yonge St</t>
  </si>
  <si>
    <t xml:space="preserve">JACS Toronto</t>
  </si>
  <si>
    <t xml:space="preserve">858 Sheppard Ave W</t>
  </si>
  <si>
    <t xml:space="preserve">100</t>
  </si>
  <si>
    <t xml:space="preserve">4</t>
  </si>
  <si>
    <t xml:space="preserve">Jewish Free Loan Toronto</t>
  </si>
  <si>
    <t xml:space="preserve">Lipa Green Centre For Jewish Community Services; 4600 Bathurst St Unit 340</t>
  </si>
  <si>
    <t xml:space="preserve">Kehilla Residential Programme</t>
  </si>
  <si>
    <t xml:space="preserve">525 Lawrence Ave W</t>
  </si>
  <si>
    <t xml:space="preserve">2115 Finch Ave W Ste 205</t>
  </si>
  <si>
    <t xml:space="preserve">35 Shoreham Dr Unit 300</t>
  </si>
  <si>
    <t xml:space="preserve">Lumacare Services</t>
  </si>
  <si>
    <t xml:space="preserve">155 Deerhide Cres</t>
  </si>
  <si>
    <t xml:space="preserve">Mennonite New Life Centre of Toronto</t>
  </si>
  <si>
    <t xml:space="preserve">1122 Finch Ave W</t>
  </si>
  <si>
    <t xml:space="preserve">2737 Keele St Unit 9</t>
  </si>
  <si>
    <t xml:space="preserve">3570 Victoria Park Ave Suite 204</t>
  </si>
  <si>
    <t xml:space="preserve">1541 Jane St</t>
  </si>
  <si>
    <t xml:space="preserve">Native Child and Family Services of Toronto</t>
  </si>
  <si>
    <t xml:space="preserve">2784 Keele St</t>
  </si>
  <si>
    <t xml:space="preserve">New Circles Community Services</t>
  </si>
  <si>
    <t xml:space="preserve">161 Bartley Dr</t>
  </si>
  <si>
    <t xml:space="preserve">North York Community House</t>
  </si>
  <si>
    <t xml:space="preserve">540 Finch Ave W</t>
  </si>
  <si>
    <t xml:space="preserve">Lawrence Square Mall; 700 Lawrence Ave W Suite 350</t>
  </si>
  <si>
    <t xml:space="preserve">Sunnybrook Creche</t>
  </si>
  <si>
    <t xml:space="preserve">Sunnybrook Health Science Centre; 2075 BAYVIEW AVE</t>
  </si>
  <si>
    <t xml:space="preserve">University Settlement</t>
  </si>
  <si>
    <t xml:space="preserve">6075 Yonge St 4th Fl</t>
  </si>
  <si>
    <t xml:space="preserve">Ve'ahavta</t>
  </si>
  <si>
    <t xml:space="preserve">200 Bridgeland Ave Unit D</t>
  </si>
  <si>
    <t xml:space="preserve">Vietnamese Association, Toronto</t>
  </si>
  <si>
    <t xml:space="preserve">3585 Keele St Unit 13</t>
  </si>
  <si>
    <t xml:space="preserve">Vision Institute of Canada</t>
  </si>
  <si>
    <t xml:space="preserve">4025 Yonge St Suite 205</t>
  </si>
  <si>
    <t xml:space="preserve">Yeshivat Yesodei Hatora</t>
  </si>
  <si>
    <t xml:space="preserve">77 GLEN RUSH BLVD</t>
  </si>
  <si>
    <t xml:space="preserve">50</t>
  </si>
  <si>
    <t xml:space="preserve">YMCA of Greater Toronto</t>
  </si>
  <si>
    <t xml:space="preserve">251 Consumers Rd Suite 110</t>
  </si>
  <si>
    <t xml:space="preserve">4580 Dufferin St 2nd Fl</t>
  </si>
  <si>
    <t xml:space="preserve">567 Sheppard Ave E</t>
  </si>
  <si>
    <t xml:space="preserve">4580 Dufferin St Suite 200</t>
  </si>
  <si>
    <t xml:space="preserve">Youth Assisting Youth</t>
  </si>
  <si>
    <t xml:space="preserve">5734 Yonge St Suite 401</t>
  </si>
  <si>
    <t xml:space="preserve">783 Lawrence Ave W Units 8 and 9</t>
  </si>
  <si>
    <t xml:space="preserve">Centre francophone du Grand Toronto</t>
  </si>
  <si>
    <t xml:space="preserve">5 Fairview Mall Dr Suite 280</t>
  </si>
  <si>
    <t xml:space="preserve">6464 Yonge St</t>
  </si>
  <si>
    <t xml:space="preserve">PACE Independent Living</t>
  </si>
  <si>
    <t xml:space="preserve">Head Office; 970 Lawrence Ave W Suite 210</t>
  </si>
  <si>
    <t xml:space="preserve">Achev</t>
  </si>
  <si>
    <t xml:space="preserve">RBC Building; 1090 Don Mills Rd Suite 406</t>
  </si>
  <si>
    <t xml:space="preserve">Centre for Spanish-Speaking Peoples</t>
  </si>
  <si>
    <t xml:space="preserve">2141 Jane St 2nd Fl</t>
  </si>
  <si>
    <t xml:space="preserve">2141 Jane St Rm 100</t>
  </si>
  <si>
    <t xml:space="preserve">KCWA Family and Social Services</t>
  </si>
  <si>
    <t xml:space="preserve">540 Finch Ave W 2nd Fl</t>
  </si>
  <si>
    <t xml:space="preserve">5075 Yonge St Suite 401</t>
  </si>
  <si>
    <t xml:space="preserve">McNicoll Avenue Public School; 155 McNicoll Ave</t>
  </si>
  <si>
    <t xml:space="preserve">1124 Finch Ave W Unit 1</t>
  </si>
  <si>
    <t xml:space="preserve">1126 Finch Ave W Unit 16</t>
  </si>
  <si>
    <t xml:space="preserve">Mary Centre</t>
  </si>
  <si>
    <t xml:space="preserve">842 Wilson Ave 2nd Floor</t>
  </si>
  <si>
    <t xml:space="preserve">Iranian Women's Organization of Ontario</t>
  </si>
  <si>
    <t xml:space="preserve">Herb Carnegie Arena; 580 Finch Ave W</t>
  </si>
  <si>
    <t xml:space="preserve">81 Varna Dr</t>
  </si>
  <si>
    <t xml:space="preserve">Oriole Community Centre; 2975 Don Mills Rd W</t>
  </si>
  <si>
    <t xml:space="preserve">Society of Saint Vincent de Paul</t>
  </si>
  <si>
    <t xml:space="preserve">3410 Bayview Ave</t>
  </si>
  <si>
    <t xml:space="preserve">Children's Aid Society of Toronto</t>
  </si>
  <si>
    <t xml:space="preserve">20 De Boers Dr</t>
  </si>
  <si>
    <t xml:space="preserve">Regesh Family and Child Services</t>
  </si>
  <si>
    <t xml:space="preserve">149 Willowdale Ave Lower Level</t>
  </si>
  <si>
    <t xml:space="preserve">CHATS - Community and Home Assistance to Seniors</t>
  </si>
  <si>
    <t xml:space="preserve">405 Gordon Baker Rd</t>
  </si>
  <si>
    <t xml:space="preserve">Habitat for Humanity, Greater Toronto Area</t>
  </si>
  <si>
    <t xml:space="preserve">Toronto Office; 155 Bermondsey Rd</t>
  </si>
  <si>
    <t xml:space="preserve">St Mark's Day Care Centre - Greenland Road</t>
  </si>
  <si>
    <t xml:space="preserve">St. Mark's Presbyterian Church; 1 GREENLAND RD</t>
  </si>
  <si>
    <t xml:space="preserve">Tropicana Community Services Organization</t>
  </si>
  <si>
    <t xml:space="preserve">505 Consumers Rd Suite 102</t>
  </si>
  <si>
    <t xml:space="preserve">Working Women Community Centre</t>
  </si>
  <si>
    <t xml:space="preserve">5 Fairview Mall Dr Suite 478</t>
  </si>
  <si>
    <t xml:space="preserve">2065 Finch Ave W Suite 106</t>
  </si>
  <si>
    <t xml:space="preserve">North Yorkers for Disabled Persons</t>
  </si>
  <si>
    <t xml:space="preserve">15 Clairtrell Rd</t>
  </si>
  <si>
    <t xml:space="preserve">2880 Bayview Ave</t>
  </si>
  <si>
    <t xml:space="preserve">Native Child Family Services; 2784 KEELE ST</t>
  </si>
  <si>
    <t xml:space="preserve">25 Centre Ave</t>
  </si>
  <si>
    <t xml:space="preserve">1 Lord Seaton Rd</t>
  </si>
  <si>
    <t xml:space="preserve">Yorkwoods Community Church; 20 Yorkwoods Gate SE</t>
  </si>
  <si>
    <t xml:space="preserve">Ranchdale Rompers Day Care</t>
  </si>
  <si>
    <t xml:space="preserve">Ranchdale Public School; 60 RANCHDALE CRES</t>
  </si>
  <si>
    <t xml:space="preserve">Salvation Army</t>
  </si>
  <si>
    <t xml:space="preserve">150 Railside Rd</t>
  </si>
  <si>
    <t xml:space="preserve">Pleasant Child Care Of North York</t>
  </si>
  <si>
    <t xml:space="preserve">Pleasant Public School; 288 PLEASANT AVE 101 &amp; 103</t>
  </si>
  <si>
    <t xml:space="preserve">Villa Charities</t>
  </si>
  <si>
    <t xml:space="preserve">Columbus Centre; 901 Lawrence Ave W</t>
  </si>
  <si>
    <t xml:space="preserve">INAS Canada</t>
  </si>
  <si>
    <t xml:space="preserve">1263 Wilson Ave Rm 205</t>
  </si>
  <si>
    <t xml:space="preserve">Baycrest Child Care Centre</t>
  </si>
  <si>
    <t xml:space="preserve">Baycrest Public School; 145 BAYCREST AVE</t>
  </si>
  <si>
    <t xml:space="preserve">Nanny Angel Network</t>
  </si>
  <si>
    <t xml:space="preserve">1000 Sheppard Ave W Suite 100</t>
  </si>
  <si>
    <t xml:space="preserve">110</t>
  </si>
  <si>
    <t xml:space="preserve">12</t>
  </si>
  <si>
    <t xml:space="preserve">Community Share Food Bank</t>
  </si>
  <si>
    <t xml:space="preserve">Church of the Ascension; 33 Overland Dr</t>
  </si>
  <si>
    <t xml:space="preserve">Community Head Injury Resource Services of Toronto (CHIRS)</t>
  </si>
  <si>
    <t xml:space="preserve">62 Finch Ave W</t>
  </si>
  <si>
    <t xml:space="preserve">Red Apple Day Care</t>
  </si>
  <si>
    <t xml:space="preserve">St John XXIII; 175 GRENOBLE DR</t>
  </si>
  <si>
    <t xml:space="preserve">Marc Garneau Collegiate Institute; 135 OVERLEA BLVD</t>
  </si>
  <si>
    <t xml:space="preserve">Chai Lifeline Canada</t>
  </si>
  <si>
    <t xml:space="preserve">300A Wilson Ave</t>
  </si>
  <si>
    <t xml:space="preserve">Rhema Christian Ministries</t>
  </si>
  <si>
    <t xml:space="preserve">40 Carl Hall Rd Unit 49</t>
  </si>
  <si>
    <t xml:space="preserve">30</t>
  </si>
  <si>
    <t xml:space="preserve">Carmelite Missionary Sisters of St Theresa Of Child Jesus</t>
  </si>
  <si>
    <t xml:space="preserve">Carmelite Missionary Sisters; 1196 WILSON AVE</t>
  </si>
  <si>
    <t xml:space="preserve">Sunburst Children's Centre</t>
  </si>
  <si>
    <t xml:space="preserve">Environment Canada Atmospheric Environment Service; 4905 DUFFERIN ST</t>
  </si>
  <si>
    <t xml:space="preserve">Make-A-Wish Canada</t>
  </si>
  <si>
    <t xml:space="preserve">4211 Yonge St Suite 520</t>
  </si>
  <si>
    <t xml:space="preserve">11</t>
  </si>
  <si>
    <t xml:space="preserve">Sisters Of Our Lady Of Mount Carmel</t>
  </si>
  <si>
    <t xml:space="preserve">2700 JANE ST</t>
  </si>
  <si>
    <t xml:space="preserve">98 SHOREHAM DR</t>
  </si>
  <si>
    <t xml:space="preserve">Brian Public School; 95 BRIAN DR</t>
  </si>
  <si>
    <t xml:space="preserve">Broadlands Public School; 106 BROADLANDS BLVD</t>
  </si>
  <si>
    <t xml:space="preserve">Crestview Public School; 101 SENECA HILL DR</t>
  </si>
  <si>
    <t xml:space="preserve">Derrydown Public School; 120 DERRYDOWN RD</t>
  </si>
  <si>
    <t xml:space="preserve">Elkhorn Public School; 10 ELKHORN DR</t>
  </si>
  <si>
    <t xml:space="preserve">Forest Manor Public School; 25 FOREST MANOR RD</t>
  </si>
  <si>
    <t xml:space="preserve">Norman Ingram Public School; 50 DUNCAIRN RD</t>
  </si>
  <si>
    <t xml:space="preserve">North York Ymca; 567 SHEPPARD AVE E</t>
  </si>
  <si>
    <t xml:space="preserve">Parkway Forest Community Recreation Centre; 55 FOREST MANOR RD</t>
  </si>
  <si>
    <t xml:space="preserve">Rene Gordon Public School; 20 KAREN RD</t>
  </si>
  <si>
    <t xml:space="preserve">St. Edward Catholic School; 1 BOTHAM RD</t>
  </si>
  <si>
    <t xml:space="preserve">St. Francis De Sales Catholic School; 333 FIRGROVE CRES</t>
  </si>
  <si>
    <t xml:space="preserve">St. Gabriel's Separate School; 396 SPRING GARDEN AVE</t>
  </si>
  <si>
    <t xml:space="preserve">St. Jerome Catholic School; 111 SHARPECROFT BLVD</t>
  </si>
  <si>
    <t xml:space="preserve">St. Robert Catholic School; 70 BAINBRIDGE AVE</t>
  </si>
  <si>
    <t xml:space="preserve">St. Timothy's Catholic School; 25 ROCHELLE CRES</t>
  </si>
  <si>
    <t xml:space="preserve">St. Wilfrid Catholic School; 1685 FINCH AVE W</t>
  </si>
  <si>
    <t xml:space="preserve">University City Ymca; 453 SENTINEL RD</t>
  </si>
  <si>
    <t xml:space="preserve">St Paschal Baylon</t>
  </si>
  <si>
    <t xml:space="preserve">St. Paschal Baylon Catholic School; 15 ST PASCHAL CRT</t>
  </si>
  <si>
    <t xml:space="preserve">5</t>
  </si>
  <si>
    <t xml:space="preserve">St. Andre Catholic School; 36 YVONNE AVE</t>
  </si>
  <si>
    <t xml:space="preserve">Pregnancy Care Centre</t>
  </si>
  <si>
    <t xml:space="preserve">15 Hove St Suite 100</t>
  </si>
  <si>
    <t xml:space="preserve">Jewish Family and Child Services</t>
  </si>
  <si>
    <t xml:space="preserve">4600 Bathurst St 1st Fl</t>
  </si>
  <si>
    <t xml:space="preserve">Afghan Women's Organization</t>
  </si>
  <si>
    <t xml:space="preserve">150 Consumers Rd Suite 203</t>
  </si>
  <si>
    <t xml:space="preserve">747 Don Mills Rd Bsmt</t>
  </si>
  <si>
    <t xml:space="preserve">Jewish Russian Community Centre of Ontario</t>
  </si>
  <si>
    <t xml:space="preserve">Head Office; 5987 Bathurst St Unit 3</t>
  </si>
  <si>
    <t xml:space="preserve">Owen Community Learning Centre</t>
  </si>
  <si>
    <t xml:space="preserve">Owen Public School; 111 OWEN BLVD</t>
  </si>
  <si>
    <t xml:space="preserve">Chabad Lubavitch Of York Mills</t>
  </si>
  <si>
    <t xml:space="preserve">Bayview Hebrew School; 2437 BAYVIEW AVE</t>
  </si>
  <si>
    <t xml:space="preserve">Afghan Association of Ontario</t>
  </si>
  <si>
    <t xml:space="preserve">130 Bridgeland Ave Unit 202</t>
  </si>
  <si>
    <t xml:space="preserve">Bereavement Authority of Ontario</t>
  </si>
  <si>
    <t xml:space="preserve">100 Sheppard Ave E Suite 505</t>
  </si>
  <si>
    <t xml:space="preserve">Bayview Gardens Day Care Centre</t>
  </si>
  <si>
    <t xml:space="preserve">Greek Orthodox Community Centre; 3125 BAYVIEW AVE</t>
  </si>
  <si>
    <t xml:space="preserve">Ontario Community Support Association</t>
  </si>
  <si>
    <t xml:space="preserve">970 Lawrence Ave W Suite 104</t>
  </si>
  <si>
    <t xml:space="preserve">Fred Victor</t>
  </si>
  <si>
    <t xml:space="preserve">1161 Caledonia Rd</t>
  </si>
  <si>
    <t xml:space="preserve">Cota</t>
  </si>
  <si>
    <t xml:space="preserve">Lawrence Square; 700 Lawrence Ave W Suite 325</t>
  </si>
  <si>
    <t xml:space="preserve">Save the Children Canada</t>
  </si>
  <si>
    <t xml:space="preserve">National Office; 4141 Yonge St Suite 300</t>
  </si>
  <si>
    <t xml:space="preserve">Yonge-Churchill Child Care Centre</t>
  </si>
  <si>
    <t xml:space="preserve">St George's Anglican Church; 5350 YONGE ST</t>
  </si>
  <si>
    <t xml:space="preserve">ARISE Ministry</t>
  </si>
  <si>
    <t xml:space="preserve">101 Wilson Ave</t>
  </si>
  <si>
    <t xml:space="preserve">Meals on Wheels and More</t>
  </si>
  <si>
    <t xml:space="preserve">80 Sheppard Ave W</t>
  </si>
  <si>
    <t xml:space="preserve">Willowdale Manor</t>
  </si>
  <si>
    <t xml:space="preserve">175 Cummer Ave</t>
  </si>
  <si>
    <t xml:space="preserve">Kennedy House</t>
  </si>
  <si>
    <t xml:space="preserve">1076 Pape Ave</t>
  </si>
  <si>
    <t xml:space="preserve">EAST YORK</t>
  </si>
  <si>
    <t xml:space="preserve">903 O'Connor Dr</t>
  </si>
  <si>
    <t xml:space="preserve">East York Meals on Wheels</t>
  </si>
  <si>
    <t xml:space="preserve">2 Thorncliffe Park Dr Unit 52</t>
  </si>
  <si>
    <t xml:space="preserve">Fontbonne Ministries, Sisters of St Joseph of Toronto</t>
  </si>
  <si>
    <t xml:space="preserve">101 Thorncliffe Park Dr</t>
  </si>
  <si>
    <t xml:space="preserve">East York East Toronto Family Resources Organization</t>
  </si>
  <si>
    <t xml:space="preserve">St Luke's Anglican Church; 904 Coxwell Ave</t>
  </si>
  <si>
    <t xml:space="preserve">Jenner Jean Marie Community Centre; 48 Thorncliffe Park Dr Lower Fl</t>
  </si>
  <si>
    <t xml:space="preserve">107 Cedarvale Ave</t>
  </si>
  <si>
    <t xml:space="preserve">1132 Broadview Ave</t>
  </si>
  <si>
    <t xml:space="preserve">Toronto Finnish Canadian Seniors Centre - Suomi-Koti Toronto</t>
  </si>
  <si>
    <t xml:space="preserve">795 Eglinton Ave E 7th Fl</t>
  </si>
  <si>
    <t xml:space="preserve">795 Eglinton Ave E</t>
  </si>
  <si>
    <t xml:space="preserve">Common Ground Co-operative</t>
  </si>
  <si>
    <t xml:space="preserve">3A Banigan Dr</t>
  </si>
  <si>
    <t xml:space="preserve">St Clair O'Connor Community</t>
  </si>
  <si>
    <t xml:space="preserve">2701 St Clair Ave E</t>
  </si>
  <si>
    <t xml:space="preserve">Chester Public School; 115 GOWAN AVE</t>
  </si>
  <si>
    <t xml:space="preserve">George Webster Public School; 50 CHAPMAN AVE</t>
  </si>
  <si>
    <t xml:space="preserve">McGregor Public School; 555 MORTIMER AVE</t>
  </si>
  <si>
    <t xml:space="preserve">Secord Community Centre; 91 BARRINGTON AVE</t>
  </si>
  <si>
    <t xml:space="preserve">William Burgess Public School; 100 TORRENS AVE</t>
  </si>
  <si>
    <t xml:space="preserve">WoodGreen Community Services</t>
  </si>
  <si>
    <t xml:space="preserve">12 Thorncliffe Park Dr</t>
  </si>
  <si>
    <t xml:space="preserve">840 Coxwell Ave</t>
  </si>
  <si>
    <t xml:space="preserve">Le Petit Chaperon Rouge</t>
  </si>
  <si>
    <t xml:space="preserve">Ecole Elementaire La Mosaique; 80 QUEENSDALE AVE</t>
  </si>
  <si>
    <t xml:space="preserve">East York East Toronto Family Resources Organization, EYET Early Learning Centre</t>
  </si>
  <si>
    <t xml:space="preserve">Secord Public School; 101 BARRINGTON AVE 120</t>
  </si>
  <si>
    <t xml:space="preserve">2A THE MARKET PL</t>
  </si>
  <si>
    <t xml:space="preserve">Crescent Town Elementary School; 4 MASSEY SQ RMS 135 &amp; 136</t>
  </si>
  <si>
    <t xml:space="preserve">2330 Midland Ave</t>
  </si>
  <si>
    <t xml:space="preserve">SCARBOROUGH</t>
  </si>
  <si>
    <t xml:space="preserve">4002 Sheppard Ave E Suite 501</t>
  </si>
  <si>
    <t xml:space="preserve">3850 Finch Ave E Suite 402</t>
  </si>
  <si>
    <t xml:space="preserve">1571 Sandhurst Circle Unit 202</t>
  </si>
  <si>
    <t xml:space="preserve">3478 Lawrence Ave E Unit C4</t>
  </si>
  <si>
    <t xml:space="preserve">3576 St Clair Ave E</t>
  </si>
  <si>
    <t xml:space="preserve">702 Kennedy Rd</t>
  </si>
  <si>
    <t xml:space="preserve">Winston Churchill Collegiate Institute; 2239 Lawrence Ave E Rm B104</t>
  </si>
  <si>
    <t xml:space="preserve">10 Milner Business Court Suite 404</t>
  </si>
  <si>
    <t xml:space="preserve">Malvern Family Resource Centre</t>
  </si>
  <si>
    <t xml:space="preserve">90 Littles Rd</t>
  </si>
  <si>
    <t xml:space="preserve">Moeen Centre For Physically Disabled and Developmentally Challenged Young Adults</t>
  </si>
  <si>
    <t xml:space="preserve">551 Kennedy Rd</t>
  </si>
  <si>
    <t xml:space="preserve">156/156A Galloway Rd</t>
  </si>
  <si>
    <t xml:space="preserve">Rosalie Hall</t>
  </si>
  <si>
    <t xml:space="preserve">3020 Lawrence Ave E</t>
  </si>
  <si>
    <t xml:space="preserve">Scarborough Women's Centre</t>
  </si>
  <si>
    <t xml:space="preserve">2100 Ellesmere Rd Suite 245</t>
  </si>
  <si>
    <t xml:space="preserve">11A Glen Watford Dr Unit 220</t>
  </si>
  <si>
    <t xml:space="preserve">West Scarborough Neighbourhood Community Centre</t>
  </si>
  <si>
    <t xml:space="preserve">2555 Eglinton Ave E Suite 212</t>
  </si>
  <si>
    <t xml:space="preserve">93 Birchmount Rd</t>
  </si>
  <si>
    <t xml:space="preserve">313 Pharmacy Ave</t>
  </si>
  <si>
    <t xml:space="preserve">Bridlewood Mall; 2900 Warden Ave 347 A</t>
  </si>
  <si>
    <t xml:space="preserve">2680 Lawrence Ave E Unit 211</t>
  </si>
  <si>
    <t xml:space="preserve">180 McLevin Ave</t>
  </si>
  <si>
    <t xml:space="preserve">10 Milner Business Court Suite 600</t>
  </si>
  <si>
    <t xml:space="preserve">5635 Finch Ave E Units 9 and 10</t>
  </si>
  <si>
    <t xml:space="preserve">230 Town Centre Court</t>
  </si>
  <si>
    <t xml:space="preserve">YouthLink</t>
  </si>
  <si>
    <t xml:space="preserve">747 Warden Ave</t>
  </si>
  <si>
    <t xml:space="preserve">636 Kennedy Rd</t>
  </si>
  <si>
    <t xml:space="preserve">Ina Grafton Gage Home</t>
  </si>
  <si>
    <t xml:space="preserve">40 Bell Estate Rd</t>
  </si>
  <si>
    <t xml:space="preserve">TAIBU Community Health Centre</t>
  </si>
  <si>
    <t xml:space="preserve">27 Tapscott Rd Unit 1</t>
  </si>
  <si>
    <t xml:space="preserve">Community Family Services of Ontario</t>
  </si>
  <si>
    <t xml:space="preserve">4051 Gordon Baker Rd Unit A</t>
  </si>
  <si>
    <t xml:space="preserve">Mon Sheong Foundation</t>
  </si>
  <si>
    <t xml:space="preserve">2030 McNicoll Ave</t>
  </si>
  <si>
    <t xml:space="preserve">Polycultural Immigrant and Community Services</t>
  </si>
  <si>
    <t xml:space="preserve">3660-A Midland Ave</t>
  </si>
  <si>
    <t xml:space="preserve">3225 Eglinton Ave E Unit 101/111</t>
  </si>
  <si>
    <t xml:space="preserve">Carefirst Seniors and Community Services Association</t>
  </si>
  <si>
    <t xml:space="preserve">300 Silver Star Blvd</t>
  </si>
  <si>
    <t xml:space="preserve">Family Service Toronto</t>
  </si>
  <si>
    <t xml:space="preserve">1527 Victoria Park Ave 2nd Fl</t>
  </si>
  <si>
    <t xml:space="preserve">Momiji Health Care Society</t>
  </si>
  <si>
    <t xml:space="preserve">3555 Kingston Rd</t>
  </si>
  <si>
    <t xml:space="preserve">Senior Persons Living Connected</t>
  </si>
  <si>
    <t xml:space="preserve">3333 Finch Ave E</t>
  </si>
  <si>
    <t xml:space="preserve">150</t>
  </si>
  <si>
    <t xml:space="preserve">Wishing Well Manor; 2008 Pharmacy Ave</t>
  </si>
  <si>
    <t xml:space="preserve">2800 Warden Ave</t>
  </si>
  <si>
    <t xml:space="preserve">14 Haileybury Dr</t>
  </si>
  <si>
    <t xml:space="preserve">102 Ascolda Blvd</t>
  </si>
  <si>
    <t xml:space="preserve">12 Adams Dr</t>
  </si>
  <si>
    <t xml:space="preserve">843 Kennedy Rd</t>
  </si>
  <si>
    <t xml:space="preserve">TransCare Community Support Services</t>
  </si>
  <si>
    <t xml:space="preserve">1045 McNicoll Ave</t>
  </si>
  <si>
    <t xml:space="preserve">Catholic Children's Aid Society of Toronto</t>
  </si>
  <si>
    <t xml:space="preserve">2206 Eglinton Ave E</t>
  </si>
  <si>
    <t xml:space="preserve">AccessPoint on Danforth; 3079 Danforth Ave</t>
  </si>
  <si>
    <t xml:space="preserve">St John the Compassionate Mission</t>
  </si>
  <si>
    <t xml:space="preserve">193 Markham Rd</t>
  </si>
  <si>
    <t xml:space="preserve">Housing Help Centre, The</t>
  </si>
  <si>
    <t xml:space="preserve">2500 Lawrence Ave E Unit 205</t>
  </si>
  <si>
    <t xml:space="preserve">1385 Huntingwood Dr</t>
  </si>
  <si>
    <t xml:space="preserve">Agincourt Community Services Association</t>
  </si>
  <si>
    <t xml:space="preserve">202 Markham Rd</t>
  </si>
  <si>
    <t xml:space="preserve">4155 Sheppard Ave E Suite 100</t>
  </si>
  <si>
    <t xml:space="preserve">201 Chester Le Blvd 2nd Fl</t>
  </si>
  <si>
    <t xml:space="preserve">4139 Sheppard Ave E</t>
  </si>
  <si>
    <t xml:space="preserve">1911 Kennedy Rd Unit 105</t>
  </si>
  <si>
    <t xml:space="preserve">Houses Opening Today Toronto</t>
  </si>
  <si>
    <t xml:space="preserve">75 Blantyre Ave</t>
  </si>
  <si>
    <t xml:space="preserve">9</t>
  </si>
  <si>
    <t xml:space="preserve">Toronto City Mission</t>
  </si>
  <si>
    <t xml:space="preserve">2610 Birchmount Rd</t>
  </si>
  <si>
    <t xml:space="preserve">Ghesig House; 156 GALLOWAY RD</t>
  </si>
  <si>
    <t xml:space="preserve">Squirrel's Nest Child Care Centre</t>
  </si>
  <si>
    <t xml:space="preserve">1305 ELLESMERE RD</t>
  </si>
  <si>
    <t xml:space="preserve">3080 Birchmount Rd</t>
  </si>
  <si>
    <t xml:space="preserve">2085 Ellesmere Rd</t>
  </si>
  <si>
    <t xml:space="preserve">2021 Lawrence Ave E</t>
  </si>
  <si>
    <t xml:space="preserve">Ontario Central-East Divisional Headquarters; 1645 Warden Ave</t>
  </si>
  <si>
    <t xml:space="preserve">50 Estate Dr</t>
  </si>
  <si>
    <t xml:space="preserve">Catholic Crosscultural Services</t>
  </si>
  <si>
    <t xml:space="preserve">55 Town Centre Court Suite 401</t>
  </si>
  <si>
    <t xml:space="preserve">2206 Eglinton Ave E Suite 124</t>
  </si>
  <si>
    <t xml:space="preserve">1200 Markham Rd Suite 503</t>
  </si>
  <si>
    <t xml:space="preserve">Markington Square Plaza; 3227 Eglinton Ave E Unit 135</t>
  </si>
  <si>
    <t xml:space="preserve">Hellenic Hope Centre for Persons with Special Needs</t>
  </si>
  <si>
    <t xml:space="preserve">3615 Danforth Ave</t>
  </si>
  <si>
    <t xml:space="preserve">Armenian Family Support Services</t>
  </si>
  <si>
    <t xml:space="preserve">Holy Trinity Armenian Church; 920 Progress Ave</t>
  </si>
  <si>
    <t xml:space="preserve">2155 Lawrence Ave E</t>
  </si>
  <si>
    <t xml:space="preserve">Boys and Girls Club of East Scarborough</t>
  </si>
  <si>
    <t xml:space="preserve">100 Galloway Rd</t>
  </si>
  <si>
    <t xml:space="preserve">Corvette Junior Public School; 30 Corvette Ave</t>
  </si>
  <si>
    <t xml:space="preserve">110 Mornelle Court Buzz code 248</t>
  </si>
  <si>
    <t xml:space="preserve">4218 Lawrence Ave E Unit 15</t>
  </si>
  <si>
    <t xml:space="preserve">Abbeyfield House of Toronto</t>
  </si>
  <si>
    <t xml:space="preserve">38 Lakeside Ave</t>
  </si>
  <si>
    <t xml:space="preserve">Warden Woods Community Centre</t>
  </si>
  <si>
    <t xml:space="preserve">705 Progress Ave</t>
  </si>
  <si>
    <t xml:space="preserve">74 Firvalley Court</t>
  </si>
  <si>
    <t xml:space="preserve">3330 Danforth Ave</t>
  </si>
  <si>
    <t xml:space="preserve">40 Teesdale Place</t>
  </si>
  <si>
    <t xml:space="preserve">Alvin Curling Public School; 50 UPPER ROUGE TRAIL</t>
  </si>
  <si>
    <t xml:space="preserve">Beverly Glen Junior Public School; 85 BEVERLY GLEN BLVD</t>
  </si>
  <si>
    <t xml:space="preserve">Bridlewood Public School; 60 BRIDLEWOOD BLVD</t>
  </si>
  <si>
    <t xml:space="preserve">Brimwood  Blvd. Jr. Public School; 151 BRIMWOOD BLVD</t>
  </si>
  <si>
    <t xml:space="preserve">C.D. Farquharson Jr Public School; 1965 BRIMLEY RD</t>
  </si>
  <si>
    <t xml:space="preserve">David Lewis Public School; 130 FUNDY BAY BLVD</t>
  </si>
  <si>
    <t xml:space="preserve">Epiphany Of Our Lord Academy; 3150 PHARMACY AVE</t>
  </si>
  <si>
    <t xml:space="preserve">Fleming Public School; 22 LITTLES RD</t>
  </si>
  <si>
    <t xml:space="preserve">Glamorgan Public School; 51 ANTRIM CRES</t>
  </si>
  <si>
    <t xml:space="preserve">Holy Spirit Separate School; 3530 SHEPPARD AVE E</t>
  </si>
  <si>
    <t xml:space="preserve">Hunter's Glen Junior Public School; 16 HAILEYBURY DR</t>
  </si>
  <si>
    <t xml:space="preserve">Knob Hill Public School; 25 SEMINOLE AVE</t>
  </si>
  <si>
    <t xml:space="preserve">Lucy Maud Montgomery Public School; 95 MURISON BLVD</t>
  </si>
  <si>
    <t xml:space="preserve">Lynngate Jr Public School; 129 CASS AVE</t>
  </si>
  <si>
    <t xml:space="preserve">Maryvale Public School; 1325 PHARMACY AVE</t>
  </si>
  <si>
    <t xml:space="preserve">Morrish Public School; 61 CANMORE BLVD</t>
  </si>
  <si>
    <t xml:space="preserve">Our Lady Of Fatima Catholic School; 3176 ST CLAIR AVE E</t>
  </si>
  <si>
    <t xml:space="preserve">Our Lady Of Grace; 121 BRIMWOOD BLVD</t>
  </si>
  <si>
    <t xml:space="preserve">Our Lady Of Wisdom Catholic School; 10 JAPONICA RD</t>
  </si>
  <si>
    <t xml:space="preserve">Pauline Johnson Junior Public School; 35 DUNMURRAY BLVD</t>
  </si>
  <si>
    <t xml:space="preserve">Percy Williams Junior Public School; 35 WHITE HEATHER BLVD</t>
  </si>
  <si>
    <t xml:space="preserve">Port Royal Public School; 410 PORT ROYAL TRAIL</t>
  </si>
  <si>
    <t xml:space="preserve">Precious Blood Catholic School; 1035 PHARMACY AVE</t>
  </si>
  <si>
    <t xml:space="preserve">Rouge Valley Public School; 30 DURNFORD RD</t>
  </si>
  <si>
    <t xml:space="preserve">Scarborough Ymca; 230 TOWN CENTRE CRT</t>
  </si>
  <si>
    <t xml:space="preserve">Sir Samuel Steele; 131 HUNTSMILL BLVD</t>
  </si>
  <si>
    <t xml:space="preserve">St. Boniface Catholic School; 20 MARKANNA DR</t>
  </si>
  <si>
    <t xml:space="preserve">St. Rose Of Lima Catholic School; 3220 LAWRENCE AVE E</t>
  </si>
  <si>
    <t xml:space="preserve">William G. Miller Junior Public School; 60 BENNETT RD</t>
  </si>
  <si>
    <t xml:space="preserve">Shepherd Village</t>
  </si>
  <si>
    <t xml:space="preserve">115 Bonis Ave E</t>
  </si>
  <si>
    <t xml:space="preserve">3758 Sheppard Ave E</t>
  </si>
  <si>
    <t xml:space="preserve">125 Bonis Ave</t>
  </si>
  <si>
    <t xml:space="preserve">3760 Sheppard Ave E</t>
  </si>
  <si>
    <t xml:space="preserve">Morningstar Christian Fellowship; 7601 Sheppard Ave E</t>
  </si>
  <si>
    <t xml:space="preserve">2555 Eglinton Ave E Suite 211</t>
  </si>
  <si>
    <t xml:space="preserve">1533 Victoria Park Ave</t>
  </si>
  <si>
    <t xml:space="preserve">Dorset Park Community Hub; 1911 Kennedy Rd Unit 105</t>
  </si>
  <si>
    <t xml:space="preserve">Tropicana Community Services Organization, Daycare Centres</t>
  </si>
  <si>
    <t xml:space="preserve">McCowan Public School; 425 MCCOWAN RD</t>
  </si>
  <si>
    <t xml:space="preserve">John McCrae Public School; 431 MCCOWAN RD</t>
  </si>
  <si>
    <t xml:space="preserve">Silver Mile by the Bluffs Plaza; 3471 Kingston Rd Units 3 and 4</t>
  </si>
  <si>
    <t xml:space="preserve">Sts Peter and Paul Residence</t>
  </si>
  <si>
    <t xml:space="preserve">221 Milner Ave</t>
  </si>
  <si>
    <t xml:space="preserve">Muslim Welfare Centre</t>
  </si>
  <si>
    <t xml:space="preserve">Malvern Presbyterian Church; 1301 Neilson Rd</t>
  </si>
  <si>
    <t xml:space="preserve">100 McLevin Ave Unit 4</t>
  </si>
  <si>
    <t xml:space="preserve">Apple Day Care Centre</t>
  </si>
  <si>
    <t xml:space="preserve">3434 EGLINTON AVE E 102</t>
  </si>
  <si>
    <t xml:space="preserve">Brands for Canada</t>
  </si>
  <si>
    <t xml:space="preserve">Connell Court; 29 Connell Court Unit 3</t>
  </si>
  <si>
    <t xml:space="preserve">ETOBICOKE</t>
  </si>
  <si>
    <t xml:space="preserve">Canadian Baptists of Ontario and Quebec</t>
  </si>
  <si>
    <t xml:space="preserve">Canadian Baptists of Ontario and Quebec; 5 International Blvd Ste 100</t>
  </si>
  <si>
    <t xml:space="preserve">Daily Bread Food Bank</t>
  </si>
  <si>
    <t xml:space="preserve">191 New Toronto St</t>
  </si>
  <si>
    <t xml:space="preserve">Delta Family Resource Centre</t>
  </si>
  <si>
    <t xml:space="preserve">Kipling Heights Plaza; 2291 Kipling Ave Unit 123</t>
  </si>
  <si>
    <t xml:space="preserve">First Stage Child Care Centre</t>
  </si>
  <si>
    <t xml:space="preserve">Burnhamthorpe Collegiate Institute; 500 THE EAST MALL</t>
  </si>
  <si>
    <t xml:space="preserve">Highfield Js; 85 MOUNT OLIVE DR</t>
  </si>
  <si>
    <t xml:space="preserve">North Albion Collegiate Institute; 2580 KIPLING AVE</t>
  </si>
  <si>
    <t xml:space="preserve">West Humber Collegiate Institute; 1675 MARTIN GROVE RD</t>
  </si>
  <si>
    <t xml:space="preserve">Furniture Bank</t>
  </si>
  <si>
    <t xml:space="preserve">25 Connell Court Unit 1</t>
  </si>
  <si>
    <t xml:space="preserve">Haven on the Queensway</t>
  </si>
  <si>
    <t xml:space="preserve">1533 The Queensway</t>
  </si>
  <si>
    <t xml:space="preserve">Jean Augustine Centre for Young Women's Empowerment</t>
  </si>
  <si>
    <t xml:space="preserve">101 Portland St</t>
  </si>
  <si>
    <t xml:space="preserve">Olivet Church Of The New Jerusalem</t>
  </si>
  <si>
    <t xml:space="preserve">Olivet School; 279 BURNHAMTHORPE RD</t>
  </si>
  <si>
    <t xml:space="preserve">Redeemed Christian Church of God</t>
  </si>
  <si>
    <t xml:space="preserve">175 Rexdale Blvd</t>
  </si>
  <si>
    <t xml:space="preserve">Albion Centre; 1530 Albion Rd Unit 83</t>
  </si>
  <si>
    <t xml:space="preserve">200 Ronson Dr 4th Floor</t>
  </si>
  <si>
    <t xml:space="preserve">65 Hartsdale Dr</t>
  </si>
  <si>
    <t xml:space="preserve">Thistletown Collegiate; 20 Fordwich Cres</t>
  </si>
  <si>
    <t xml:space="preserve">Mandi Day Care</t>
  </si>
  <si>
    <t xml:space="preserve">Mississauga Private School/ Rexdale (Closed); 30 BARRHEAD CRES</t>
  </si>
  <si>
    <t xml:space="preserve">3363 Bloor St W</t>
  </si>
  <si>
    <t xml:space="preserve">Rexdale Community Health Centre</t>
  </si>
  <si>
    <t xml:space="preserve">Rexdale Community Hub 21 Panorama Crt, Unit 15</t>
  </si>
  <si>
    <t xml:space="preserve">8 Taber Rd</t>
  </si>
  <si>
    <t xml:space="preserve">Amadeusz</t>
  </si>
  <si>
    <t xml:space="preserve">208 Evans Ave Unit 117</t>
  </si>
  <si>
    <t xml:space="preserve">60 Newcastle St (rear)</t>
  </si>
  <si>
    <t xml:space="preserve">60 Newcastle St</t>
  </si>
  <si>
    <t xml:space="preserve">2794 Lake Shore Blvd W</t>
  </si>
  <si>
    <t xml:space="preserve">PTP -- Adult Learning and Employment Programs</t>
  </si>
  <si>
    <t xml:space="preserve">5353 Dundas St W Suite 300</t>
  </si>
  <si>
    <t xml:space="preserve">2152 Kipling Ave</t>
  </si>
  <si>
    <t xml:space="preserve">5 Thirtieth St</t>
  </si>
  <si>
    <t xml:space="preserve">Titan Islington Plaza; 1020 Islington Ave Unit 9A</t>
  </si>
  <si>
    <t xml:space="preserve">2671 Islington Ave 3rd Fl</t>
  </si>
  <si>
    <t xml:space="preserve">Jake's House for Children with Autism</t>
  </si>
  <si>
    <t xml:space="preserve">3-1750 The Queensway Suite 1253</t>
  </si>
  <si>
    <t xml:space="preserve">Best Buddies Canada</t>
  </si>
  <si>
    <t xml:space="preserve">1243 Islington Ave Suite 907</t>
  </si>
  <si>
    <t xml:space="preserve">Wesley Mimico United Church</t>
  </si>
  <si>
    <t xml:space="preserve">Martin Luther Evangelical Lutheran Church; 2379 Lake Shore Blvd W</t>
  </si>
  <si>
    <t xml:space="preserve">Castlebar Public School; 70 CHARTWELL RD</t>
  </si>
  <si>
    <t xml:space="preserve">The Holy Trinity Catholic School; 6 COLONEL SAMUEL SMITH PARK DR</t>
  </si>
  <si>
    <t xml:space="preserve">John English Jms Public School; 95 MIMICO AVE</t>
  </si>
  <si>
    <t xml:space="preserve">Lamp Community Centre; 185 FIFTH ST</t>
  </si>
  <si>
    <t xml:space="preserve">Millwood Public School; 222 MILL RD</t>
  </si>
  <si>
    <t xml:space="preserve">Fairfield Senior Centre; 80 LOTHIAN AVE</t>
  </si>
  <si>
    <t xml:space="preserve">Norseman Public School; 105 NORSEMAN ST</t>
  </si>
  <si>
    <t xml:space="preserve">88 HUMBER COLLEGE BLVD</t>
  </si>
  <si>
    <t xml:space="preserve">Our Lady Of Peace Catholic School; 70 MATTICE AVE</t>
  </si>
  <si>
    <t xml:space="preserve">Our Lady Of Sorrows Catholic School; 32 MONTGOMERY RD</t>
  </si>
  <si>
    <t xml:space="preserve">Second Street School; 71 SECOND ST</t>
  </si>
  <si>
    <t xml:space="preserve">St. Ambrose Catholic School; 20 COULES CRT</t>
  </si>
  <si>
    <t xml:space="preserve">St Leo Catholic School; 165 STANLEY AVE</t>
  </si>
  <si>
    <t xml:space="preserve">Wedgewood Public School; 5 SWAN AVE</t>
  </si>
  <si>
    <t xml:space="preserve">Wellesworth Public School; 225 WELLESWORTH DR</t>
  </si>
  <si>
    <t xml:space="preserve">Albion Heights Public School; 45 LYNMONT RD</t>
  </si>
  <si>
    <t xml:space="preserve">Humberwood Downs / Holy Child Catholic School; 850 HUMBERWOOD BLVD</t>
  </si>
  <si>
    <t xml:space="preserve">160 Horner Ave</t>
  </si>
  <si>
    <t xml:space="preserve">Ecole Sainte Marguerite D'Youville; 755 ROYAL YORK RD</t>
  </si>
  <si>
    <t xml:space="preserve">Ecole Elementaire Catholique Etobicoke; 59 CLEMENT RD</t>
  </si>
  <si>
    <t xml:space="preserve">Adam House</t>
  </si>
  <si>
    <t xml:space="preserve">430 Gladstone Ave</t>
  </si>
  <si>
    <t xml:space="preserve">TORONTO</t>
  </si>
  <si>
    <t xml:space="preserve">Adoption Council of Ontario</t>
  </si>
  <si>
    <t xml:space="preserve">36 Eglinton Ave W Suite 503</t>
  </si>
  <si>
    <t xml:space="preserve">BALANCE for Blind Adults</t>
  </si>
  <si>
    <t xml:space="preserve">2340 Dundas St W Unit G-06</t>
  </si>
  <si>
    <t xml:space="preserve">Belmont House</t>
  </si>
  <si>
    <t xml:space="preserve">55 Belmont St</t>
  </si>
  <si>
    <t xml:space="preserve">Blake Boultbee Youth Outreach Service</t>
  </si>
  <si>
    <t xml:space="preserve">41 Blake St</t>
  </si>
  <si>
    <t xml:space="preserve">Boost Child &amp; Youth Advocacy Centre</t>
  </si>
  <si>
    <t xml:space="preserve">245 Eglinton Ave E 2d Fl</t>
  </si>
  <si>
    <t xml:space="preserve">245 Eglinton Ave E 2nd Fl</t>
  </si>
  <si>
    <t xml:space="preserve">2383 Bloor St W 2nd Fl</t>
  </si>
  <si>
    <t xml:space="preserve">Catholic Pastoral Centre; 1155 Yonge St Suite 200</t>
  </si>
  <si>
    <t xml:space="preserve">Central Toronto Youth Services</t>
  </si>
  <si>
    <t xml:space="preserve">65 Wellesley St E Suite 300</t>
  </si>
  <si>
    <t xml:space="preserve">Chabad Of Midtown</t>
  </si>
  <si>
    <t xml:space="preserve">Chabad Of Midtown; 1344 BATHURST ST</t>
  </si>
  <si>
    <t xml:space="preserve">546 ST CLAIR AVE W</t>
  </si>
  <si>
    <t xml:space="preserve">Concerned Friends of Ontario Citizens in Care Facilities</t>
  </si>
  <si>
    <t xml:space="preserve">140 Merton St 2nd Floor</t>
  </si>
  <si>
    <t xml:space="preserve">The Crossways Mall; 2340 Dundas St W Suite 301</t>
  </si>
  <si>
    <t xml:space="preserve">Parkdale Public Library; 1303 Queen St W</t>
  </si>
  <si>
    <t xml:space="preserve">East End Community Health Centre</t>
  </si>
  <si>
    <t xml:space="preserve">1619 Queen St E</t>
  </si>
  <si>
    <t xml:space="preserve">East Toronto Village Children's Centre</t>
  </si>
  <si>
    <t xml:space="preserve">St. Saviour's Anglican Church; 43 KIMBERLEY AVE</t>
  </si>
  <si>
    <t xml:space="preserve">Ecuhome Corporation</t>
  </si>
  <si>
    <t xml:space="preserve">Tenancy Office; 149 Jameson Ave Basement</t>
  </si>
  <si>
    <t xml:space="preserve">Evangel Hall Mission</t>
  </si>
  <si>
    <t xml:space="preserve">552 Adelaide St W</t>
  </si>
  <si>
    <t xml:space="preserve">Extend-A-Family</t>
  </si>
  <si>
    <t xml:space="preserve">3300 Yonge St Suite 200</t>
  </si>
  <si>
    <t xml:space="preserve">Findhelp Information Services</t>
  </si>
  <si>
    <t xml:space="preserve">1 St Clair Ave W Suite 1000</t>
  </si>
  <si>
    <t xml:space="preserve">Friends of Ruby</t>
  </si>
  <si>
    <t xml:space="preserve">489 Queen St E Lower level</t>
  </si>
  <si>
    <t xml:space="preserve">257 Dundas St E</t>
  </si>
  <si>
    <t xml:space="preserve">Geneva Centre for Autism</t>
  </si>
  <si>
    <t xml:space="preserve">112 Merton St</t>
  </si>
  <si>
    <t xml:space="preserve">Gilda's Club Greater Toronto</t>
  </si>
  <si>
    <t xml:space="preserve">24 Cecil St</t>
  </si>
  <si>
    <t xml:space="preserve">Glenview Presbyterian Church</t>
  </si>
  <si>
    <t xml:space="preserve">Glenview Presbyterian Church, 1 Glenview Ave</t>
  </si>
  <si>
    <t xml:space="preserve">Grace Toronto Church</t>
  </si>
  <si>
    <t xml:space="preserve">Grace Centre for Mercy and Justice; 383 Jarvis St</t>
  </si>
  <si>
    <t xml:space="preserve">Heath And Ferndale Child Care Program</t>
  </si>
  <si>
    <t xml:space="preserve">Deer Park Public School; 23 FERNDALE AVE</t>
  </si>
  <si>
    <t xml:space="preserve">545 Lake Shore Blvd W 2nd Floor</t>
  </si>
  <si>
    <t xml:space="preserve">90 Shuter St 2nd Fl</t>
  </si>
  <si>
    <t xml:space="preserve">1322 Bloor St W</t>
  </si>
  <si>
    <t xml:space="preserve">805A Wellington St W</t>
  </si>
  <si>
    <t xml:space="preserve">House of Compassion of Toronto</t>
  </si>
  <si>
    <t xml:space="preserve">169 Shaw St</t>
  </si>
  <si>
    <t xml:space="preserve">416 Dundas St E</t>
  </si>
  <si>
    <t xml:space="preserve">15 Toronto St 9th Fl</t>
  </si>
  <si>
    <t xml:space="preserve">College View Apartments; 423 Yonge St 20th Fl</t>
  </si>
  <si>
    <t xml:space="preserve">245 Dunn Ave</t>
  </si>
  <si>
    <t xml:space="preserve">227A Crawford St</t>
  </si>
  <si>
    <t xml:space="preserve">20 Dundonald St</t>
  </si>
  <si>
    <t xml:space="preserve">661 Dufferin St</t>
  </si>
  <si>
    <t xml:space="preserve">316 St George St</t>
  </si>
  <si>
    <t xml:space="preserve">61 Pelham Park Gardens Ground Fl</t>
  </si>
  <si>
    <t xml:space="preserve">721 Bloor St W Suite 103/302</t>
  </si>
  <si>
    <t xml:space="preserve">Lord Dufferin Community Day Care Centre</t>
  </si>
  <si>
    <t xml:space="preserve">Lord Dufferin Public School; 350 PARLIAMENT ST</t>
  </si>
  <si>
    <t xml:space="preserve">Madison Community Services</t>
  </si>
  <si>
    <t xml:space="preserve">210 Dundas St W Suite 400</t>
  </si>
  <si>
    <t xml:space="preserve">Maggie's: Toronto Sex Workers Action Project</t>
  </si>
  <si>
    <t xml:space="preserve">526 Richmond St E 1st Fl</t>
  </si>
  <si>
    <t xml:space="preserve">1774 Queen St E</t>
  </si>
  <si>
    <t xml:space="preserve">NA-ME-RES (Native Men's Residence)</t>
  </si>
  <si>
    <t xml:space="preserve">20a Vaughan Rd</t>
  </si>
  <si>
    <t xml:space="preserve">22 Vaughan Rd</t>
  </si>
  <si>
    <t xml:space="preserve">14 Vaughan Rd</t>
  </si>
  <si>
    <t xml:space="preserve">26 Vaughan Rd</t>
  </si>
  <si>
    <t xml:space="preserve">Native Canadian Centre of Toronto</t>
  </si>
  <si>
    <t xml:space="preserve">16 Spadina Rd</t>
  </si>
  <si>
    <t xml:space="preserve">30 College St</t>
  </si>
  <si>
    <t xml:space="preserve">558 Bathurst St</t>
  </si>
  <si>
    <t xml:space="preserve">655 Bloor St W</t>
  </si>
  <si>
    <t xml:space="preserve">179 Dowling Ave</t>
  </si>
  <si>
    <t xml:space="preserve">New Visions Toronto</t>
  </si>
  <si>
    <t xml:space="preserve">222 The Esplanade Lower LevelUnit 10</t>
  </si>
  <si>
    <t xml:space="preserve">Parkdale Community Food Bank</t>
  </si>
  <si>
    <t xml:space="preserve">Parkdale Activity-Recreation Centre; 1499 Queen St W Bsmt</t>
  </si>
  <si>
    <t xml:space="preserve">Poverello Charities Ontario</t>
  </si>
  <si>
    <t xml:space="preserve">203 Berkeley St</t>
  </si>
  <si>
    <t xml:space="preserve">Sancta Maria House</t>
  </si>
  <si>
    <t xml:space="preserve">102 Bernard Ave</t>
  </si>
  <si>
    <t xml:space="preserve">Sound Times Support Services</t>
  </si>
  <si>
    <t xml:space="preserve">280 Parliament St</t>
  </si>
  <si>
    <t xml:space="preserve">South Asian Women's Centre</t>
  </si>
  <si>
    <t xml:space="preserve">800 Lansdowne Ave Unit 1</t>
  </si>
  <si>
    <t xml:space="preserve">Toronto Community Employment Services</t>
  </si>
  <si>
    <t xml:space="preserve">150 Eglinton Ave E Suite 807</t>
  </si>
  <si>
    <t xml:space="preserve">Toronto Council Fire Native Cultural Centre</t>
  </si>
  <si>
    <t xml:space="preserve">439 Dundas St E</t>
  </si>
  <si>
    <t xml:space="preserve">Toronto Council on Aging</t>
  </si>
  <si>
    <t xml:space="preserve">140 Merton St 2nd Fl</t>
  </si>
  <si>
    <t xml:space="preserve">Toronto Vegetarian Food Bank</t>
  </si>
  <si>
    <t xml:space="preserve">Yonge Street Mission, Christian Community Centre; 270 Gerrard St E</t>
  </si>
  <si>
    <t xml:space="preserve">Trinity Square Cafe</t>
  </si>
  <si>
    <t xml:space="preserve">19 Trinity Square</t>
  </si>
  <si>
    <t xml:space="preserve">Turning Point Youth Services</t>
  </si>
  <si>
    <t xml:space="preserve">95 Wellesley St E</t>
  </si>
  <si>
    <t xml:space="preserve">University Settlement - Grange Road; 23 Grange Rd</t>
  </si>
  <si>
    <t xml:space="preserve">720 Spadina Ave Suite 218</t>
  </si>
  <si>
    <t xml:space="preserve">Upper Yonge Village Day Care Centre</t>
  </si>
  <si>
    <t xml:space="preserve">Other; 14 ST CLEMENTS AVE</t>
  </si>
  <si>
    <t xml:space="preserve">1364 Dundas St W</t>
  </si>
  <si>
    <t xml:space="preserve">Working for Change</t>
  </si>
  <si>
    <t xml:space="preserve">1499 Queen St W Suite 203</t>
  </si>
  <si>
    <t xml:space="preserve">7</t>
  </si>
  <si>
    <t xml:space="preserve">Metro Hall; 55 John St Main Fl</t>
  </si>
  <si>
    <t xml:space="preserve">2200 Yonge St Suite 219</t>
  </si>
  <si>
    <t xml:space="preserve">461 Cherry St</t>
  </si>
  <si>
    <t xml:space="preserve">7 Vanauley St</t>
  </si>
  <si>
    <t xml:space="preserve">15 Breadalbane St</t>
  </si>
  <si>
    <t xml:space="preserve">20 Grosvenor St 3rd Fl</t>
  </si>
  <si>
    <t xml:space="preserve">Administrative office; 2200 Yonge St Suite 300</t>
  </si>
  <si>
    <t xml:space="preserve">20 Grosvenor St</t>
  </si>
  <si>
    <t xml:space="preserve">931 College St</t>
  </si>
  <si>
    <t xml:space="preserve">15 Breadalbane St 3rd Fl</t>
  </si>
  <si>
    <t xml:space="preserve">21 Walmer Rd</t>
  </si>
  <si>
    <t xml:space="preserve">1610 Bloor St W Main Fl</t>
  </si>
  <si>
    <t xml:space="preserve">555 Richmond St W Suite 711</t>
  </si>
  <si>
    <t xml:space="preserve">Abrigo Centre</t>
  </si>
  <si>
    <t xml:space="preserve">1645 Dufferin St</t>
  </si>
  <si>
    <t xml:space="preserve">Barbra Schlifer Commemorative Clinic</t>
  </si>
  <si>
    <t xml:space="preserve">489 College St Suite 503</t>
  </si>
  <si>
    <t xml:space="preserve">555 Richmond St W 3rd Fl</t>
  </si>
  <si>
    <t xml:space="preserve">555 Richmond St W Suite 303H</t>
  </si>
  <si>
    <t xml:space="preserve">East End United Regional Ministry</t>
  </si>
  <si>
    <t xml:space="preserve">Glen Rhodes United Church; 1470 Gerrard St E Bsmt</t>
  </si>
  <si>
    <t xml:space="preserve">Newcomer Women's Services Toronto</t>
  </si>
  <si>
    <t xml:space="preserve">745 Danforth Ave Suite 402</t>
  </si>
  <si>
    <t xml:space="preserve">Oasis Addiction Recovery Society</t>
  </si>
  <si>
    <t xml:space="preserve">921 Danforth Ave</t>
  </si>
  <si>
    <t xml:space="preserve">Pilot Place Society</t>
  </si>
  <si>
    <t xml:space="preserve">70 Lombard St</t>
  </si>
  <si>
    <t xml:space="preserve">St Jude Community Homes</t>
  </si>
  <si>
    <t xml:space="preserve">1845 Gerrard St E</t>
  </si>
  <si>
    <t xml:space="preserve">431 Dundas St E Lower office</t>
  </si>
  <si>
    <t xml:space="preserve">270 Milan St</t>
  </si>
  <si>
    <t xml:space="preserve">Toronto Kiwanis Boys and Girls Clubs</t>
  </si>
  <si>
    <t xml:space="preserve">101 Spruce St</t>
  </si>
  <si>
    <t xml:space="preserve">Yorkminster Park Meals on Wheels</t>
  </si>
  <si>
    <t xml:space="preserve">1585 Yonge St</t>
  </si>
  <si>
    <t xml:space="preserve">595 Parliament St Main Fl</t>
  </si>
  <si>
    <t xml:space="preserve">Bangladeshi-Canadian Community Services</t>
  </si>
  <si>
    <t xml:space="preserve">2899 Danforth Ave</t>
  </si>
  <si>
    <t xml:space="preserve">120 Carlton St Suite 201</t>
  </si>
  <si>
    <t xml:space="preserve">Artscape Youngplace; 180 Shaw St Lower Level 2</t>
  </si>
  <si>
    <t xml:space="preserve">65 Wellesley St E Suite 500</t>
  </si>
  <si>
    <t xml:space="preserve">40 Orchard View Blvd Suite 255</t>
  </si>
  <si>
    <t xml:space="preserve">Northern District Library; 40 Orchard View Blvd Suite 102</t>
  </si>
  <si>
    <t xml:space="preserve">Miziwe Biik Aboriginal Employment and Training</t>
  </si>
  <si>
    <t xml:space="preserve">167 Gerrard St E</t>
  </si>
  <si>
    <t xml:space="preserve">36 D'Arcy St</t>
  </si>
  <si>
    <t xml:space="preserve">Nisbet Lodge</t>
  </si>
  <si>
    <t xml:space="preserve">730 Pape Ave</t>
  </si>
  <si>
    <t xml:space="preserve">740 Pape Ave</t>
  </si>
  <si>
    <t xml:space="preserve">Parkdale Golden Age Foundation</t>
  </si>
  <si>
    <t xml:space="preserve">27 Roncesvalles Ave Suite 401</t>
  </si>
  <si>
    <t xml:space="preserve">27 Roncesvalles Ave Suite 407</t>
  </si>
  <si>
    <t xml:space="preserve">Project Work</t>
  </si>
  <si>
    <t xml:space="preserve">250 Merton St Suite 204</t>
  </si>
  <si>
    <t xml:space="preserve">Toronto People With AIDS Foundation</t>
  </si>
  <si>
    <t xml:space="preserve">200 Gerrard St E 2nd Fl</t>
  </si>
  <si>
    <t xml:space="preserve">Up With Women</t>
  </si>
  <si>
    <t xml:space="preserve">Queen Richmond Centre; 111 Queen St E Suite 450</t>
  </si>
  <si>
    <t xml:space="preserve">Youthdale Treatment Centres</t>
  </si>
  <si>
    <t xml:space="preserve">229 Yonge St Suite 300</t>
  </si>
  <si>
    <t xml:space="preserve">Big Brothers Big Sisters of Toronto</t>
  </si>
  <si>
    <t xml:space="preserve">Edison Centre Building; 2345 Yonge St Suite 501</t>
  </si>
  <si>
    <t xml:space="preserve">Birthright</t>
  </si>
  <si>
    <t xml:space="preserve">777 Coxwell Ave</t>
  </si>
  <si>
    <t xml:space="preserve">3</t>
  </si>
  <si>
    <t xml:space="preserve">479 Dundas St W</t>
  </si>
  <si>
    <t xml:space="preserve">Centro Clinton Day Care Centre</t>
  </si>
  <si>
    <t xml:space="preserve">Clinton Public School; 460 MANNING AVE</t>
  </si>
  <si>
    <t xml:space="preserve">355 Church St 3rd Fl</t>
  </si>
  <si>
    <t xml:space="preserve">128A Sterling Rd Suite 202</t>
  </si>
  <si>
    <t xml:space="preserve">Korean Senior Citizens Society of Toronto</t>
  </si>
  <si>
    <t xml:space="preserve">476 Grace St</t>
  </si>
  <si>
    <t xml:space="preserve">Riverdale Immigrant Women's Centre</t>
  </si>
  <si>
    <t xml:space="preserve">Riverdale Hub; 1326 Gerrard St E</t>
  </si>
  <si>
    <t xml:space="preserve">Community Centre 55</t>
  </si>
  <si>
    <t xml:space="preserve">97 Main St</t>
  </si>
  <si>
    <t xml:space="preserve">Covenant House Toronto</t>
  </si>
  <si>
    <t xml:space="preserve">20 Gerrard St E</t>
  </si>
  <si>
    <t xml:space="preserve">Friends Day Care Centre</t>
  </si>
  <si>
    <t xml:space="preserve">Quakers Meeting House; 60 LOWTHER AVE</t>
  </si>
  <si>
    <t xml:space="preserve">Natural Family Planning Association</t>
  </si>
  <si>
    <t xml:space="preserve">3050 Yonge St Suite 205</t>
  </si>
  <si>
    <t xml:space="preserve">126 Pape Ave</t>
  </si>
  <si>
    <t xml:space="preserve">70 Gerrard St E</t>
  </si>
  <si>
    <t xml:space="preserve">88 Mulock Ave</t>
  </si>
  <si>
    <t xml:space="preserve">240 Church St</t>
  </si>
  <si>
    <t xml:space="preserve">229 Manning Ave</t>
  </si>
  <si>
    <t xml:space="preserve">West End Parents Day Care Centre</t>
  </si>
  <si>
    <t xml:space="preserve">Old Orchard Public School - Closed School; 375 DOVERCOURT RD</t>
  </si>
  <si>
    <t xml:space="preserve">Ossington / Old Orchard Public School; 380 OSSINGTON AVE</t>
  </si>
  <si>
    <t xml:space="preserve">30 Isabella St</t>
  </si>
  <si>
    <t xml:space="preserve">469 Pape Ave</t>
  </si>
  <si>
    <t xml:space="preserve">Davenport-Perth Neighbourhood and Community Health Centre</t>
  </si>
  <si>
    <t xml:space="preserve">1900 Davenport Rd</t>
  </si>
  <si>
    <t xml:space="preserve">Travellers Aid Society of Toronto</t>
  </si>
  <si>
    <t xml:space="preserve">Union Station, Great Hall Departure Area; 65 Front St W</t>
  </si>
  <si>
    <t xml:space="preserve">Toronto Child-Parent Development Centre</t>
  </si>
  <si>
    <t xml:space="preserve">826 Bloor St W</t>
  </si>
  <si>
    <t xml:space="preserve">Prisoners HIV / AIDS Support Action Network</t>
  </si>
  <si>
    <t xml:space="preserve">526 Richmond St E</t>
  </si>
  <si>
    <t xml:space="preserve">Dr Jay Children's Grief Centre</t>
  </si>
  <si>
    <t xml:space="preserve">250 Davisville Ave Suite 405</t>
  </si>
  <si>
    <t xml:space="preserve">Ontario Association of Children's Aid Societies</t>
  </si>
  <si>
    <t xml:space="preserve">75 Front St E Suite 308</t>
  </si>
  <si>
    <t xml:space="preserve">Millennium Support and Care Group</t>
  </si>
  <si>
    <t xml:space="preserve">7 Hayden St Suite 303</t>
  </si>
  <si>
    <t xml:space="preserve">791 Queen St E</t>
  </si>
  <si>
    <t xml:space="preserve">815 Danforth Ave Suite 201</t>
  </si>
  <si>
    <t xml:space="preserve">St Paul Catholic School; 80 Sackville St Rm 107</t>
  </si>
  <si>
    <t xml:space="preserve">Administrative Office; 947 Queen St E</t>
  </si>
  <si>
    <t xml:space="preserve">1350 Danforth Ave</t>
  </si>
  <si>
    <t xml:space="preserve">155 Broadview Ave</t>
  </si>
  <si>
    <t xml:space="preserve">Ethiopian Association in the Greater Toronto Area</t>
  </si>
  <si>
    <t xml:space="preserve">1950 Danforth Ave</t>
  </si>
  <si>
    <t xml:space="preserve">Central Eglinton Childrens' Centre</t>
  </si>
  <si>
    <t xml:space="preserve">Eglinton Public School; 223 EGLINTON AVE E</t>
  </si>
  <si>
    <t xml:space="preserve">Pegasus Community Project for Adults with Special Needs</t>
  </si>
  <si>
    <t xml:space="preserve">931 Kingston Rd</t>
  </si>
  <si>
    <t xml:space="preserve">Churches on the Hill Food Bank</t>
  </si>
  <si>
    <t xml:space="preserve">Timothy Eaton Memorial Church; 230 St Clair Ave W</t>
  </si>
  <si>
    <t xml:space="preserve">533A Gladstone Ave</t>
  </si>
  <si>
    <t xml:space="preserve">Toronto Community Hostel</t>
  </si>
  <si>
    <t xml:space="preserve">191 Spadina Rd</t>
  </si>
  <si>
    <t xml:space="preserve">Montrose Child Care Centre</t>
  </si>
  <si>
    <t xml:space="preserve">Montrose Public School; 301 MONTROSE AVE</t>
  </si>
  <si>
    <t xml:space="preserve">Dundas Junior  Public School; 935 DUNDAS ST E</t>
  </si>
  <si>
    <t xml:space="preserve">Yonge Street Mission</t>
  </si>
  <si>
    <t xml:space="preserve">270 Gerrard St E</t>
  </si>
  <si>
    <t xml:space="preserve">310 Gerrard St E</t>
  </si>
  <si>
    <t xml:space="preserve">365 Spadina Ave</t>
  </si>
  <si>
    <t xml:space="preserve">280 Gerrard St E</t>
  </si>
  <si>
    <t xml:space="preserve">Administrative Office; 306 Gerrard St E</t>
  </si>
  <si>
    <t xml:space="preserve">Salvation Army, Correctional and Justice Services</t>
  </si>
  <si>
    <t xml:space="preserve">422 Sherbourne St</t>
  </si>
  <si>
    <t xml:space="preserve">77 River St</t>
  </si>
  <si>
    <t xml:space="preserve">160 Jarvis St 6th and 7th Fl</t>
  </si>
  <si>
    <t xml:space="preserve">789 Dovercourt Rd</t>
  </si>
  <si>
    <t xml:space="preserve">42 Eglinton Ave W</t>
  </si>
  <si>
    <t xml:space="preserve">Christie Refugee Welcome Centre</t>
  </si>
  <si>
    <t xml:space="preserve">43 Christie St</t>
  </si>
  <si>
    <t xml:space="preserve">160 Jarvis St</t>
  </si>
  <si>
    <t xml:space="preserve">2808 Dundas St W</t>
  </si>
  <si>
    <t xml:space="preserve">723 Queen St W</t>
  </si>
  <si>
    <t xml:space="preserve">107 Jarvis St</t>
  </si>
  <si>
    <t xml:space="preserve">78 Admiral Rd</t>
  </si>
  <si>
    <t xml:space="preserve">155 Millwood Rd</t>
  </si>
  <si>
    <t xml:space="preserve">135 Sherbourne St</t>
  </si>
  <si>
    <t xml:space="preserve">84 Davisville Ave</t>
  </si>
  <si>
    <t xml:space="preserve">29/29A Leslie St</t>
  </si>
  <si>
    <t xml:space="preserve">St Alban's Boys' and Girls Club</t>
  </si>
  <si>
    <t xml:space="preserve">843 Palmerston Ave</t>
  </si>
  <si>
    <t xml:space="preserve">Dovercourt Boys and Girls Club</t>
  </si>
  <si>
    <t xml:space="preserve">180 Westmoreland Ave</t>
  </si>
  <si>
    <t xml:space="preserve">1379 Bloor St W</t>
  </si>
  <si>
    <t xml:space="preserve">St Michael's Homes</t>
  </si>
  <si>
    <t xml:space="preserve">262 Gerrard St E</t>
  </si>
  <si>
    <t xml:space="preserve">Second Mile Club of Toronto</t>
  </si>
  <si>
    <t xml:space="preserve">45 Brunswick Ave</t>
  </si>
  <si>
    <t xml:space="preserve">Matty Eckler Recreation Centre; 953 Gerrard St E</t>
  </si>
  <si>
    <t xml:space="preserve">Runnymede United Church; 432 Runnymede Rd</t>
  </si>
  <si>
    <t xml:space="preserve">Kensington Gardens; 25 Brunswick Ave</t>
  </si>
  <si>
    <t xml:space="preserve">North Toronto Memorial Arena; 174 Orchard View Blvd</t>
  </si>
  <si>
    <t xml:space="preserve">Church of St Stephen-in-the-Fields</t>
  </si>
  <si>
    <t xml:space="preserve">103 Bellevue Ave</t>
  </si>
  <si>
    <t xml:space="preserve">Aboriginal Legal Services</t>
  </si>
  <si>
    <t xml:space="preserve">211 Yonge St Suite 500</t>
  </si>
  <si>
    <t xml:space="preserve">Kew Beach Day Care Co-Op</t>
  </si>
  <si>
    <t xml:space="preserve">Kew Beach Public School; 101 KIPPENDAVIE AVE</t>
  </si>
  <si>
    <t xml:space="preserve">Deep Quong Community Fund</t>
  </si>
  <si>
    <t xml:space="preserve">2 Murray St Main Fl</t>
  </si>
  <si>
    <t xml:space="preserve">St Matthew's Bracondale House</t>
  </si>
  <si>
    <t xml:space="preserve">707 St Clair Ave W Suite 104</t>
  </si>
  <si>
    <t xml:space="preserve">707 St Clair Ave W</t>
  </si>
  <si>
    <t xml:space="preserve">Alzheimer Society of Toronto</t>
  </si>
  <si>
    <t xml:space="preserve">20 Eglinton Ave W 16th Fl</t>
  </si>
  <si>
    <t xml:space="preserve">Plan International Canada</t>
  </si>
  <si>
    <t xml:space="preserve">245 Eglinton Ave E St 300</t>
  </si>
  <si>
    <t xml:space="preserve">Christie Gardens Apartments and Care</t>
  </si>
  <si>
    <t xml:space="preserve">600 Melita Cres</t>
  </si>
  <si>
    <t xml:space="preserve">Scott Mission</t>
  </si>
  <si>
    <t xml:space="preserve">502 Spadina Ave</t>
  </si>
  <si>
    <t xml:space="preserve">Dale Ministries</t>
  </si>
  <si>
    <t xml:space="preserve">250 Dunn Ave</t>
  </si>
  <si>
    <t xml:space="preserve">Hellenic Home for the Aged</t>
  </si>
  <si>
    <t xml:space="preserve">33 Winona Dr</t>
  </si>
  <si>
    <t xml:space="preserve">215 Tyrrel Ave</t>
  </si>
  <si>
    <t xml:space="preserve">Nishnawbe Homes</t>
  </si>
  <si>
    <t xml:space="preserve">Administrative Office; 244 Church St</t>
  </si>
  <si>
    <t xml:space="preserve">Ukrainian Canadian Social Services (Toronto)</t>
  </si>
  <si>
    <t xml:space="preserve">2445 Bloor St W</t>
  </si>
  <si>
    <t xml:space="preserve">Silent Voice Canada</t>
  </si>
  <si>
    <t xml:space="preserve">60 St Clair Ave E Suite 400</t>
  </si>
  <si>
    <t xml:space="preserve">UNICEF Canada</t>
  </si>
  <si>
    <t xml:space="preserve">2200 Yonge St Suite 1100</t>
  </si>
  <si>
    <t xml:space="preserve">Allenby Day Care</t>
  </si>
  <si>
    <t xml:space="preserve">Allenby Public School; 391 ST CLEMENTS AVE</t>
  </si>
  <si>
    <t xml:space="preserve">Childspace Day Care</t>
  </si>
  <si>
    <t xml:space="preserve">St. Brigid's Catholic School; 50 WOODMOUNT AVE</t>
  </si>
  <si>
    <t xml:space="preserve">Holy Name Catholic School; 690 CARLAW AVE</t>
  </si>
  <si>
    <t xml:space="preserve">St. Patrick Catholic High School; 49 FELSTEAD AVE</t>
  </si>
  <si>
    <t xml:space="preserve">Annette Public Library; 145 Annette St</t>
  </si>
  <si>
    <t xml:space="preserve">Social Planning Toronto</t>
  </si>
  <si>
    <t xml:space="preserve">2 Carlton St Suite 1001</t>
  </si>
  <si>
    <t xml:space="preserve">Parkdale Activity-Recreation Centre</t>
  </si>
  <si>
    <t xml:space="preserve">1499 Queen St W</t>
  </si>
  <si>
    <t xml:space="preserve">Margaret's Housing and Community Support Services</t>
  </si>
  <si>
    <t xml:space="preserve">21 Park Rd</t>
  </si>
  <si>
    <t xml:space="preserve">301 Broadview Ave</t>
  </si>
  <si>
    <t xml:space="preserve">323 Dundas St E</t>
  </si>
  <si>
    <t xml:space="preserve">Counterpoint Counselling and Educational Cooperative</t>
  </si>
  <si>
    <t xml:space="preserve">920 Yonge St Suite 605</t>
  </si>
  <si>
    <t xml:space="preserve">HIV &amp; AIDS Legal Clinic Ontario (HALCO)</t>
  </si>
  <si>
    <t xml:space="preserve">55 University Ave Suite 1400</t>
  </si>
  <si>
    <t xml:space="preserve">Good Shepherd Ministries</t>
  </si>
  <si>
    <t xml:space="preserve">35 Sydenham St</t>
  </si>
  <si>
    <t xml:space="preserve">412 Queen St E</t>
  </si>
  <si>
    <t xml:space="preserve">10 Tracy St Suite 403</t>
  </si>
  <si>
    <t xml:space="preserve">Regeneration Community Services</t>
  </si>
  <si>
    <t xml:space="preserve">2238 Dundas St W Suite 307</t>
  </si>
  <si>
    <t xml:space="preserve">Red Door Family Shelter</t>
  </si>
  <si>
    <t xml:space="preserve">1430 Gerrard St E</t>
  </si>
  <si>
    <t xml:space="preserve">Trinity-St Paul's United Church and Community Centre</t>
  </si>
  <si>
    <t xml:space="preserve">Trinity-St Paul's United Church; 427 Bloor St W</t>
  </si>
  <si>
    <t xml:space="preserve">Stop Community Food Centre, The</t>
  </si>
  <si>
    <t xml:space="preserve">1884 Davenport Rd Rear Entrance</t>
  </si>
  <si>
    <t xml:space="preserve">St Matthew's United Church; 729 St Clair Ave W Bsmt</t>
  </si>
  <si>
    <t xml:space="preserve">Waterfront Montessori Children's Centre</t>
  </si>
  <si>
    <t xml:space="preserve">Algonquin Island Residents Association; 18 WYANDOT AVE</t>
  </si>
  <si>
    <t xml:space="preserve">Fort York Food Bank</t>
  </si>
  <si>
    <t xml:space="preserve">380 College St</t>
  </si>
  <si>
    <t xml:space="preserve">Responsible Gambling Council</t>
  </si>
  <si>
    <t xml:space="preserve">411 Richmond St E Suite 205</t>
  </si>
  <si>
    <t xml:space="preserve">Children's Aid Foundation of Canada</t>
  </si>
  <si>
    <t xml:space="preserve">25 Spadina Rd</t>
  </si>
  <si>
    <t xml:space="preserve">Transition House</t>
  </si>
  <si>
    <t xml:space="preserve">162 Madison Ave</t>
  </si>
  <si>
    <t xml:space="preserve">Alexander Muir Gladstone Public School; 108 GLADSTONE AVE</t>
  </si>
  <si>
    <t xml:space="preserve">Dewson Street Junior Public School; 65 CONCORD AVE</t>
  </si>
  <si>
    <t xml:space="preserve">Toronto Central Ymca; 15 BREADALBANE ST</t>
  </si>
  <si>
    <t xml:space="preserve">2665 DUNDAS ST W</t>
  </si>
  <si>
    <t xml:space="preserve">Indian  Road Crescent Junior Public School; 285 INDIAN ROAD CRES</t>
  </si>
  <si>
    <t xml:space="preserve">Norway Public School; 390 KINGSTON RD</t>
  </si>
  <si>
    <t xml:space="preserve">12 YONGE ST UNIT 1</t>
  </si>
  <si>
    <t xml:space="preserve">Shirley Street Public School; 38 SHIRLEY ST</t>
  </si>
  <si>
    <t xml:space="preserve">St. Joseph's Catholic School; 176 LESLIE ST</t>
  </si>
  <si>
    <t xml:space="preserve">208 QUEENS QUAY W</t>
  </si>
  <si>
    <t xml:space="preserve">West End Ymca; 931 COLLEGE ST</t>
  </si>
  <si>
    <t xml:space="preserve">Houselink Community Homes</t>
  </si>
  <si>
    <t xml:space="preserve">805 Bloor St W</t>
  </si>
  <si>
    <t xml:space="preserve">Innocence Canada</t>
  </si>
  <si>
    <t xml:space="preserve">555 Richmond St W Suite 1111</t>
  </si>
  <si>
    <t xml:space="preserve">Prosper Canada</t>
  </si>
  <si>
    <t xml:space="preserve">60 St Clair Ave E Suite 700</t>
  </si>
  <si>
    <t xml:space="preserve">Dovercourt Public School; 228 BARTLETT AVE</t>
  </si>
  <si>
    <t xml:space="preserve">Toronto School of Theology; 47 Queen's Park Cres E</t>
  </si>
  <si>
    <t xml:space="preserve">365 Bloor St E Suite 1904</t>
  </si>
  <si>
    <t xml:space="preserve">196 Keewatin Ave</t>
  </si>
  <si>
    <t xml:space="preserve">Canadian HIV / AIDS Legal Network</t>
  </si>
  <si>
    <t xml:space="preserve">1240 Bay St Suite 600</t>
  </si>
  <si>
    <t xml:space="preserve">Islamic Social Services and Resources Association</t>
  </si>
  <si>
    <t xml:space="preserve">2375 St Clair Ave W</t>
  </si>
  <si>
    <t xml:space="preserve">Black Coalition for AIDS Prevention</t>
  </si>
  <si>
    <t xml:space="preserve">20 Victoria St 4th Fl</t>
  </si>
  <si>
    <t xml:space="preserve">1491 Danforth Ave</t>
  </si>
  <si>
    <t xml:space="preserve">815 Danforth Ave Main Floor</t>
  </si>
  <si>
    <t xml:space="preserve">815 Danforth Ave Suite 202</t>
  </si>
  <si>
    <t xml:space="preserve">1080 Queen St E</t>
  </si>
  <si>
    <t xml:space="preserve">989 Danforth Ave</t>
  </si>
  <si>
    <t xml:space="preserve">815 Danforth Ave 4th Flr</t>
  </si>
  <si>
    <t xml:space="preserve">650 Queen St E</t>
  </si>
  <si>
    <t xml:space="preserve">1070 Queen St E Unit 134</t>
  </si>
  <si>
    <t xml:space="preserve">815 Danforth Ave Suite 300</t>
  </si>
  <si>
    <t xml:space="preserve">721 Broadview Ave Lower Level</t>
  </si>
  <si>
    <t xml:space="preserve">444 Logan Ave</t>
  </si>
  <si>
    <t xml:space="preserve">Central Eglinton Community Centre</t>
  </si>
  <si>
    <t xml:space="preserve">160 Eglinton Ave E</t>
  </si>
  <si>
    <t xml:space="preserve">Day Care Connection</t>
  </si>
  <si>
    <t xml:space="preserve">184 Main St</t>
  </si>
  <si>
    <t xml:space="preserve">779 Danforth Ave</t>
  </si>
  <si>
    <t xml:space="preserve">419 Jones Ave</t>
  </si>
  <si>
    <t xml:space="preserve">924 Danforth Ave</t>
  </si>
  <si>
    <t xml:space="preserve">All Saints Church-Community Centre</t>
  </si>
  <si>
    <t xml:space="preserve">315 Dundas St E</t>
  </si>
  <si>
    <t xml:space="preserve">419 COXWELL AVE</t>
  </si>
  <si>
    <t xml:space="preserve">Ã‰cole Ã‰lÃ©mentaire Catholique Georges-Etienne-Cartier; 250 GAINSBOROUGH RD</t>
  </si>
  <si>
    <t xml:space="preserve">Ã‰cole Ã‰lÃ©mentaire Catholique Du Bon-Berger; 343 JONES AVE</t>
  </si>
  <si>
    <t xml:space="preserve">Rittenhouse</t>
  </si>
  <si>
    <t xml:space="preserve">6 Trinity Square</t>
  </si>
  <si>
    <t xml:space="preserve">Habitat Services</t>
  </si>
  <si>
    <t xml:space="preserve">Dundas Medical Building; 2238 Dundas St W Suite 301</t>
  </si>
  <si>
    <t xml:space="preserve">Adelaide Resource Centre for Women; 67 Adelaide St E</t>
  </si>
  <si>
    <t xml:space="preserve">1A Strachan Ave</t>
  </si>
  <si>
    <t xml:space="preserve">210 Dundas St W 4th Fl</t>
  </si>
  <si>
    <t xml:space="preserve">40 Oak St</t>
  </si>
  <si>
    <t xml:space="preserve">59 Adelaide St E Suite 400</t>
  </si>
  <si>
    <t xml:space="preserve">59 Adelaide St E 6th Fl</t>
  </si>
  <si>
    <t xml:space="preserve">145 Queen St E</t>
  </si>
  <si>
    <t xml:space="preserve">139 Queen St E</t>
  </si>
  <si>
    <t xml:space="preserve">512 Jarvis St</t>
  </si>
  <si>
    <t xml:space="preserve">86 Lombard St</t>
  </si>
  <si>
    <t xml:space="preserve">59 Adelaide St E 2nd Fl</t>
  </si>
  <si>
    <t xml:space="preserve">Dufferin Liberty Centre, North Building; 219 Dufferin St Unit 1B</t>
  </si>
  <si>
    <t xml:space="preserve">550 Queen St E Suite 201</t>
  </si>
  <si>
    <t xml:space="preserve">St. Paul's Catholic School; 80 SACKVILLE ST ROOM 105</t>
  </si>
  <si>
    <t xml:space="preserve">Metropolitan United Church, Community Services</t>
  </si>
  <si>
    <t xml:space="preserve">56 Queen St E Bsmt</t>
  </si>
  <si>
    <t xml:space="preserve">St Alban's Boys' and Girls' Club, St Alban's Preschool</t>
  </si>
  <si>
    <t xml:space="preserve">St Alban's Boys And Girls Club; 843 PALMERSTON AVE</t>
  </si>
  <si>
    <t xml:space="preserve">Community Centre 55, Children Services</t>
  </si>
  <si>
    <t xml:space="preserve">Adam Beck Es; 400 SCARBOROUGH RD</t>
  </si>
  <si>
    <t xml:space="preserve">Kimberley Public School; 50 SWANWICK AVE</t>
  </si>
  <si>
    <t xml:space="preserve">Community Centre 55; 97 MAIN ST</t>
  </si>
  <si>
    <t xml:space="preserve">175 MAIN ST</t>
  </si>
  <si>
    <t xml:space="preserve">Alcoholics Anonymous</t>
  </si>
  <si>
    <t xml:space="preserve">234 Eglinton Ave E Suite 202</t>
  </si>
  <si>
    <t xml:space="preserve">Restoring Smiles - Dr Borna Meisami Commemorative Foundation</t>
  </si>
  <si>
    <t xml:space="preserve">2 Bloor St E Suite 3500</t>
  </si>
  <si>
    <t xml:space="preserve">Sistering</t>
  </si>
  <si>
    <t xml:space="preserve">962 Bloor St W</t>
  </si>
  <si>
    <t xml:space="preserve">Masaryk-Cowan Community Centre; 220 Cowan Ave</t>
  </si>
  <si>
    <t xml:space="preserve">St Alphonsus</t>
  </si>
  <si>
    <t xml:space="preserve">St. Alphonsus Catholic Church; 540 ST CLAIR AVE W</t>
  </si>
  <si>
    <t xml:space="preserve">Raising the Roof</t>
  </si>
  <si>
    <t xml:space="preserve">720 Bathurst Ave Suite 421</t>
  </si>
  <si>
    <t xml:space="preserve">Ontario HIV Treatment Network</t>
  </si>
  <si>
    <t xml:space="preserve">1300 Yonge St Suite 600</t>
  </si>
  <si>
    <t xml:space="preserve">Dixon Hall Neighbourhood Services</t>
  </si>
  <si>
    <t xml:space="preserve">58 Sumach St</t>
  </si>
  <si>
    <t xml:space="preserve">192 Carlton St</t>
  </si>
  <si>
    <t xml:space="preserve">188 Carlton St</t>
  </si>
  <si>
    <t xml:space="preserve">349 George St</t>
  </si>
  <si>
    <t xml:space="preserve">Regent Park Community Centre; 402 Shuter St</t>
  </si>
  <si>
    <t xml:space="preserve">351 Lake Shore Blvd E</t>
  </si>
  <si>
    <t xml:space="preserve">2714 Danforth Ave</t>
  </si>
  <si>
    <t xml:space="preserve">417 Gerrard St E</t>
  </si>
  <si>
    <t xml:space="preserve">West Neighbourhood House</t>
  </si>
  <si>
    <t xml:space="preserve">1447 King St W</t>
  </si>
  <si>
    <t xml:space="preserve">20 West Lodge Ave</t>
  </si>
  <si>
    <t xml:space="preserve">1033 King St W</t>
  </si>
  <si>
    <t xml:space="preserve">588 Queen St W</t>
  </si>
  <si>
    <t xml:space="preserve">1497 Queen St W Suite 103</t>
  </si>
  <si>
    <t xml:space="preserve">248 Ossington Ave</t>
  </si>
  <si>
    <t xml:space="preserve">Parkdale Activity-Recreation Centre; 1499 Queen St W</t>
  </si>
  <si>
    <t xml:space="preserve">Across U-hub</t>
  </si>
  <si>
    <t xml:space="preserve">232 Hood Rd</t>
  </si>
  <si>
    <t xml:space="preserve">19</t>
  </si>
  <si>
    <t xml:space="preserve">AdvantAge Ontario</t>
  </si>
  <si>
    <t xml:space="preserve">7050 Weston Rd Suite 700</t>
  </si>
  <si>
    <t xml:space="preserve">African Community Services of Peel</t>
  </si>
  <si>
    <t xml:space="preserve">10 Gillingham Dr Suite 308</t>
  </si>
  <si>
    <t xml:space="preserve">150 Rivermede Rd Unit 7-10</t>
  </si>
  <si>
    <t xml:space="preserve">Schwartz/Reisman Centre; 9600 Bathurst St Unit 2104</t>
  </si>
  <si>
    <t xml:space="preserve">Bereaved Families of Ontario</t>
  </si>
  <si>
    <t xml:space="preserve">17070 Yonge St Suite 203</t>
  </si>
  <si>
    <t xml:space="preserve">Bethany Lodge</t>
  </si>
  <si>
    <t xml:space="preserve">23 Second St</t>
  </si>
  <si>
    <t xml:space="preserve">25 Second St</t>
  </si>
  <si>
    <t xml:space="preserve">34 Swansea Rd</t>
  </si>
  <si>
    <t xml:space="preserve">Big Brothers Big Sisters of York</t>
  </si>
  <si>
    <t xml:space="preserve">350 Industrial Pkwy S</t>
  </si>
  <si>
    <t xml:space="preserve">Blue Veil Charity</t>
  </si>
  <si>
    <t xml:space="preserve">7412 Kipling Ave</t>
  </si>
  <si>
    <t xml:space="preserve">Catholic Community Services of York Region</t>
  </si>
  <si>
    <t xml:space="preserve">21 Dunlop St Unit 101</t>
  </si>
  <si>
    <t xml:space="preserve">St. Joseph Catholic School; 301 Roney Ave</t>
  </si>
  <si>
    <t xml:space="preserve">Cedar Centre</t>
  </si>
  <si>
    <t xml:space="preserve">17705 Leslie St Unit 12</t>
  </si>
  <si>
    <t xml:space="preserve">Cedarview Community Church</t>
  </si>
  <si>
    <t xml:space="preserve">1000 Gorham St</t>
  </si>
  <si>
    <t xml:space="preserve">Welcome Centre Immigrant Services; 7220 Kennedy Rd Unit 5</t>
  </si>
  <si>
    <t xml:space="preserve">5284 Highway 7 E Unit 2</t>
  </si>
  <si>
    <t xml:space="preserve">Chasdei Kaduri Jewish Food Bank</t>
  </si>
  <si>
    <t xml:space="preserve">200 Viceroy Rd Unit 14</t>
  </si>
  <si>
    <t xml:space="preserve">Cornerstone Christian Community Church</t>
  </si>
  <si>
    <t xml:space="preserve">9680 Ninth Line</t>
  </si>
  <si>
    <t xml:space="preserve">DeafBlind Ontario Services</t>
  </si>
  <si>
    <t xml:space="preserve">17665 Leslie St Unit 15</t>
  </si>
  <si>
    <t xml:space="preserve">Evergreen Hospice</t>
  </si>
  <si>
    <t xml:space="preserve">5762 Hwy 7 E Unit 201</t>
  </si>
  <si>
    <t xml:space="preserve">3990 14th Avenue</t>
  </si>
  <si>
    <t xml:space="preserve">7755 Bayview Avenue</t>
  </si>
  <si>
    <t xml:space="preserve">Family Services York Region</t>
  </si>
  <si>
    <t xml:space="preserve">25202 Warden Ave</t>
  </si>
  <si>
    <t xml:space="preserve">4261 Highway 7 Suite 203</t>
  </si>
  <si>
    <t xml:space="preserve">1091 Gorham St Suite 300</t>
  </si>
  <si>
    <t xml:space="preserve">10610 Bayview Ave Unit 18</t>
  </si>
  <si>
    <t xml:space="preserve">Friuli Benevolent Corporation</t>
  </si>
  <si>
    <t xml:space="preserve">60 Friuli Court</t>
  </si>
  <si>
    <t xml:space="preserve">Indus Community Services</t>
  </si>
  <si>
    <t xml:space="preserve">60 Gillingham Dr Unit 500</t>
  </si>
  <si>
    <t xml:space="preserve">3038 Hurontario St Suite 206</t>
  </si>
  <si>
    <t xml:space="preserve">245 Queen St E Unit 2</t>
  </si>
  <si>
    <t xml:space="preserve">3038 Hurontario St Suite 307, 3rd Floor</t>
  </si>
  <si>
    <t xml:space="preserve">415 Matheson Blvd E</t>
  </si>
  <si>
    <t xml:space="preserve">180-B Sandalwood Pkwy E Suite 3000</t>
  </si>
  <si>
    <t xml:space="preserve">Job Skills</t>
  </si>
  <si>
    <t xml:space="preserve">16775 Yonge St Unit 212</t>
  </si>
  <si>
    <t xml:space="preserve">130 Davis Dr Unit 14</t>
  </si>
  <si>
    <t xml:space="preserve">4961 Highway 7 Units 100-101</t>
  </si>
  <si>
    <t xml:space="preserve">Welcome Centre Immigrant Services; 8400 Woodbine Ave Ste 102-103</t>
  </si>
  <si>
    <t xml:space="preserve">50 Sunnyvale Gate Unit 12</t>
  </si>
  <si>
    <t xml:space="preserve">155 Riverglen Dr Unit 7</t>
  </si>
  <si>
    <t xml:space="preserve">16775 Yonge St Ste 302</t>
  </si>
  <si>
    <t xml:space="preserve">John Howard Society of York Region</t>
  </si>
  <si>
    <t xml:space="preserve">3075 14th Ave Suite 220</t>
  </si>
  <si>
    <t xml:space="preserve">16600 Bayview Ave Unit 306</t>
  </si>
  <si>
    <t xml:space="preserve">King Bible Church</t>
  </si>
  <si>
    <t xml:space="preserve">1555 King Road</t>
  </si>
  <si>
    <t xml:space="preserve">L'Arche Daybreak</t>
  </si>
  <si>
    <t xml:space="preserve">11339 Yonge St</t>
  </si>
  <si>
    <t xml:space="preserve">126 Wellington St W Suite 216</t>
  </si>
  <si>
    <t xml:space="preserve">102 Main St S Unit 2</t>
  </si>
  <si>
    <t xml:space="preserve">102 Main St S Unit 1</t>
  </si>
  <si>
    <t xml:space="preserve">37 Church St N</t>
  </si>
  <si>
    <t xml:space="preserve">Markham Food Bank</t>
  </si>
  <si>
    <t xml:space="preserve">190 Bullock Dr Unit 11</t>
  </si>
  <si>
    <t xml:space="preserve">Moyo Health and Community Services</t>
  </si>
  <si>
    <t xml:space="preserve">7700 Hurontario St Unit 601</t>
  </si>
  <si>
    <t xml:space="preserve">New Unionville Home Society</t>
  </si>
  <si>
    <t xml:space="preserve">4300 Hwy 7</t>
  </si>
  <si>
    <t xml:space="preserve">54 Parkway Ave</t>
  </si>
  <si>
    <t xml:space="preserve">17 Anna Russell Way</t>
  </si>
  <si>
    <t xml:space="preserve">Newcomer Centre of Peel</t>
  </si>
  <si>
    <t xml:space="preserve">Dundas Towers; 165 Dundas St W Suite 116</t>
  </si>
  <si>
    <t xml:space="preserve">Ontario Inter-Cultural Community Services</t>
  </si>
  <si>
    <t xml:space="preserve">145 Clarence St W Unit 27</t>
  </si>
  <si>
    <t xml:space="preserve">Our Lady of the Annunciation Child Care Centre</t>
  </si>
  <si>
    <t xml:space="preserve">30 Bayswater Avenue</t>
  </si>
  <si>
    <t xml:space="preserve">Our Place Peel</t>
  </si>
  <si>
    <t xml:space="preserve">3579 Dixie Rd</t>
  </si>
  <si>
    <t xml:space="preserve">Parya Trillium Foundation</t>
  </si>
  <si>
    <t xml:space="preserve">Community Centre; 344 John St</t>
  </si>
  <si>
    <t xml:space="preserve">Peel Senior Link</t>
  </si>
  <si>
    <t xml:space="preserve">Corporate Office; 50 Burnhamthorpe Rd W Suite 300</t>
  </si>
  <si>
    <t xml:space="preserve">Richmond Hill Community Food Bank</t>
  </si>
  <si>
    <t xml:space="preserve">55 Newkirk Rd</t>
  </si>
  <si>
    <t xml:space="preserve">Taiwanese Canadian Community Service Association</t>
  </si>
  <si>
    <t xml:space="preserve">3636 Steeles Ave E Unit 312</t>
  </si>
  <si>
    <t xml:space="preserve">The Dam</t>
  </si>
  <si>
    <t xml:space="preserve">3115 Hurontario St</t>
  </si>
  <si>
    <t xml:space="preserve">Meadowvale Town Centre; 6975 Meadowvale Town Centre Circle Unit N2B</t>
  </si>
  <si>
    <t xml:space="preserve">Unionville Gospel Hall</t>
  </si>
  <si>
    <t xml:space="preserve">24 Second St N</t>
  </si>
  <si>
    <t xml:space="preserve">Welcoming Arms</t>
  </si>
  <si>
    <t xml:space="preserve">Trinity Aurora Church; 44 Metcalfe St</t>
  </si>
  <si>
    <t xml:space="preserve">Women's Centre of York Region</t>
  </si>
  <si>
    <t xml:space="preserve">16775 Yonge St N Suite 207</t>
  </si>
  <si>
    <t xml:space="preserve">Women's Support Network of York Region</t>
  </si>
  <si>
    <t xml:space="preserve">1110 Stellar Dr Unit 109</t>
  </si>
  <si>
    <t xml:space="preserve">20 Union St</t>
  </si>
  <si>
    <t xml:space="preserve">13300 Concession 11 Rd</t>
  </si>
  <si>
    <t xml:space="preserve">4855 14th Ave Unit 3</t>
  </si>
  <si>
    <t xml:space="preserve">325 Burnhamthorpe Rd W</t>
  </si>
  <si>
    <t xml:space="preserve">Bayview Avenue YMCA Centre; 10610 Bayview Ave Unit 12</t>
  </si>
  <si>
    <t xml:space="preserve">55 City Centre Dr Suite 101</t>
  </si>
  <si>
    <t xml:space="preserve">Greenbriar Recreational Centre; 1100 Central Park Dr</t>
  </si>
  <si>
    <t xml:space="preserve">151 City Centre Dr</t>
  </si>
  <si>
    <t xml:space="preserve">York Hills Centre for Children, Youth and Families</t>
  </si>
  <si>
    <t xml:space="preserve">10350 Yonge St 4th Fl</t>
  </si>
  <si>
    <t xml:space="preserve">Newmarket Court House; 50 Eagle St W</t>
  </si>
  <si>
    <t xml:space="preserve">402 Bloomington Rd</t>
  </si>
  <si>
    <t xml:space="preserve">York Region Centre for Community Safety</t>
  </si>
  <si>
    <t xml:space="preserve">25 Deverill Court Unit 107</t>
  </si>
  <si>
    <t xml:space="preserve">York Region Food Network</t>
  </si>
  <si>
    <t xml:space="preserve">Annswell Court Foundation</t>
  </si>
  <si>
    <t xml:space="preserve">Annswell Court Seniors Apartments; 25 Thornhill Summit Dr</t>
  </si>
  <si>
    <t xml:space="preserve">Caledon Meals on Wheels</t>
  </si>
  <si>
    <t xml:space="preserve">10 McEwan Dr W</t>
  </si>
  <si>
    <t xml:space="preserve">Caritas School of Life</t>
  </si>
  <si>
    <t xml:space="preserve">241 Hanlan Rd Units 1 and 2</t>
  </si>
  <si>
    <t xml:space="preserve">3660 Hurontario St W Suite 601</t>
  </si>
  <si>
    <t xml:space="preserve">Creating Alternatives Day Program</t>
  </si>
  <si>
    <t xml:space="preserve">4300 Steeles Ave W Unit 18</t>
  </si>
  <si>
    <t xml:space="preserve">Eden Food for Change</t>
  </si>
  <si>
    <t xml:space="preserve">3051 Battleford Rd</t>
  </si>
  <si>
    <t xml:space="preserve">3185 Unity Drive Unit 2</t>
  </si>
  <si>
    <t xml:space="preserve">Newmarket Food Pantry</t>
  </si>
  <si>
    <t xml:space="preserve">1251 Gorham St S Unit 9</t>
  </si>
  <si>
    <t xml:space="preserve">Regeneration Outreach Community</t>
  </si>
  <si>
    <t xml:space="preserve">Kennedy Road Tabernacle; 141 Kennedy Rd N</t>
  </si>
  <si>
    <t xml:space="preserve">156 Main St N</t>
  </si>
  <si>
    <t xml:space="preserve">St Paul's United Church</t>
  </si>
  <si>
    <t xml:space="preserve">30 Main St S</t>
  </si>
  <si>
    <t xml:space="preserve">Steer Friends</t>
  </si>
  <si>
    <t xml:space="preserve">30 Innovator Ave Unit 6</t>
  </si>
  <si>
    <t xml:space="preserve">14</t>
  </si>
  <si>
    <t xml:space="preserve">Sussex Centre; 90 Burnhamthorpe Rd W Suite 210</t>
  </si>
  <si>
    <t xml:space="preserve">263 Queen St E Unit 14</t>
  </si>
  <si>
    <t xml:space="preserve">7420 Airport Rd Suite 104</t>
  </si>
  <si>
    <t xml:space="preserve">Community Door - Sussex Centre; 50 Burnhamthorpe Rd W Suite 300</t>
  </si>
  <si>
    <t xml:space="preserve">Doncrest Market Place; 420 Hwy 7 E 2nd Flr, Unit 204B</t>
  </si>
  <si>
    <t xml:space="preserve">Active Adult Centre of Mississauga</t>
  </si>
  <si>
    <t xml:space="preserve">Central Parkway Mall; 377 Burnhamthorpe Rd E Suite 116</t>
  </si>
  <si>
    <t xml:space="preserve">Associated Youth Services of Peel</t>
  </si>
  <si>
    <t xml:space="preserve">160 Traders Blvd E Suite 100</t>
  </si>
  <si>
    <t xml:space="preserve">Aurora Food Pantry</t>
  </si>
  <si>
    <t xml:space="preserve">Irvine Generations; 350 Industrial Pkwy S Rear entrance</t>
  </si>
  <si>
    <t xml:space="preserve">Aurora Seniors Association</t>
  </si>
  <si>
    <t xml:space="preserve">90 John West Way</t>
  </si>
  <si>
    <t xml:space="preserve">Aurora United Church</t>
  </si>
  <si>
    <t xml:space="preserve">Trinity Anglican Church; 79 Victoria St</t>
  </si>
  <si>
    <t xml:space="preserve">Connect 4 Life</t>
  </si>
  <si>
    <t xml:space="preserve">880 Dundas St W Unit 505</t>
  </si>
  <si>
    <t xml:space="preserve">Crosslands Church</t>
  </si>
  <si>
    <t xml:space="preserve">47 Millard Ave W</t>
  </si>
  <si>
    <t xml:space="preserve">Ebenezer United Church</t>
  </si>
  <si>
    <t xml:space="preserve">5000 Steeles Ave E</t>
  </si>
  <si>
    <t xml:space="preserve">Erin Mills Youth Centre</t>
  </si>
  <si>
    <t xml:space="preserve">3010 The Collegeway</t>
  </si>
  <si>
    <t xml:space="preserve">Family Services of Peel</t>
  </si>
  <si>
    <t xml:space="preserve">151 City Centre Dr Suite 501</t>
  </si>
  <si>
    <t xml:space="preserve">640 Eglinton Ave W Unit 201</t>
  </si>
  <si>
    <t xml:space="preserve">60 West Dr Ste 209</t>
  </si>
  <si>
    <t xml:space="preserve">6870 Goreway Dr Unit 201</t>
  </si>
  <si>
    <t xml:space="preserve">Girls Incorporated of York Region</t>
  </si>
  <si>
    <t xml:space="preserve">460 Davis Dr</t>
  </si>
  <si>
    <t xml:space="preserve">Grace Baptist Church</t>
  </si>
  <si>
    <t xml:space="preserve">270 Weldrick Rd W</t>
  </si>
  <si>
    <t xml:space="preserve">Loyal True Blue and Orange Home</t>
  </si>
  <si>
    <t xml:space="preserve">11181 Yonge Street</t>
  </si>
  <si>
    <t xml:space="preserve">1 Bartley Bull Pkwy Unit 18</t>
  </si>
  <si>
    <t xml:space="preserve">Mississauga Seventh-day Adventist Church</t>
  </si>
  <si>
    <t xml:space="preserve">2250 Credit Valley Rd</t>
  </si>
  <si>
    <t xml:space="preserve">11199 Yonge St</t>
  </si>
  <si>
    <t xml:space="preserve">Sheridan Centre; 2225 Erin Mills Pkwy</t>
  </si>
  <si>
    <t xml:space="preserve">Social Enterprise for Canada</t>
  </si>
  <si>
    <t xml:space="preserve">17705 Leslie St Unit 11</t>
  </si>
  <si>
    <t xml:space="preserve">Honourable William G Davis Centre for Families; 60 West Dr LL1 (Lower Level)</t>
  </si>
  <si>
    <t xml:space="preserve">2600 Edenhurst Dr S Suite 307</t>
  </si>
  <si>
    <t xml:space="preserve">2780 Highway 7 Unit 108</t>
  </si>
  <si>
    <t xml:space="preserve">1051 Eglinton Ave W</t>
  </si>
  <si>
    <t xml:space="preserve">9893 Leslie St</t>
  </si>
  <si>
    <t xml:space="preserve">Reena</t>
  </si>
  <si>
    <t xml:space="preserve">Reena, Toby and Henry Battle Developmental Centre; 927 Clark Ave W</t>
  </si>
  <si>
    <t xml:space="preserve">St Mary's Anglican Church</t>
  </si>
  <si>
    <t xml:space="preserve">10030 Yonge St</t>
  </si>
  <si>
    <t xml:space="preserve">Cherish Integrated Services</t>
  </si>
  <si>
    <t xml:space="preserve">1020 Denison St Unit 103</t>
  </si>
  <si>
    <t xml:space="preserve">Children's Treatment Network of Simcoe York</t>
  </si>
  <si>
    <t xml:space="preserve">13175 Yonge St</t>
  </si>
  <si>
    <t xml:space="preserve">Jewish Youth Network</t>
  </si>
  <si>
    <t xml:space="preserve">8700 Bathurst St Unit 5</t>
  </si>
  <si>
    <t xml:space="preserve">6890 Glen Erin Drive</t>
  </si>
  <si>
    <t xml:space="preserve">187 Conestoga Road</t>
  </si>
  <si>
    <t xml:space="preserve">Vita Centre</t>
  </si>
  <si>
    <t xml:space="preserve">75 Watline Ave Suite 101</t>
  </si>
  <si>
    <t xml:space="preserve">Caledon Community Services</t>
  </si>
  <si>
    <t xml:space="preserve">4 Industrial Rd</t>
  </si>
  <si>
    <t xml:space="preserve">Region of Peel Community Recycling Centre; 109 Industrial Rd</t>
  </si>
  <si>
    <t xml:space="preserve">Pinnacle View Seniors' Residence; 9 McClellan Rd</t>
  </si>
  <si>
    <t xml:space="preserve">55 Healey Rd Unit 10</t>
  </si>
  <si>
    <t xml:space="preserve">Ausum Charity for Autism</t>
  </si>
  <si>
    <t xml:space="preserve">76 Bremen Lane</t>
  </si>
  <si>
    <t xml:space="preserve">South Asian Canadians Health and Social Services</t>
  </si>
  <si>
    <t xml:space="preserve">22 Melanie Dr Units 6 &amp; 7</t>
  </si>
  <si>
    <t xml:space="preserve">54 Hockley Path</t>
  </si>
  <si>
    <t xml:space="preserve">10132 Yonge St</t>
  </si>
  <si>
    <t xml:space="preserve">138 Yorkland St Bldg 1000</t>
  </si>
  <si>
    <t xml:space="preserve">240 Edward St Suite 1</t>
  </si>
  <si>
    <t xml:space="preserve">9401 Jane St Suite 328</t>
  </si>
  <si>
    <t xml:space="preserve">9401 Jane St</t>
  </si>
  <si>
    <t xml:space="preserve">Faith Infant &amp; Early Education Centre</t>
  </si>
  <si>
    <t xml:space="preserve">43 Crosby Avenue</t>
  </si>
  <si>
    <t xml:space="preserve">Bereaved Families of Ontario, Halton-Peel</t>
  </si>
  <si>
    <t xml:space="preserve">33 City Centre Dr Suite 610</t>
  </si>
  <si>
    <t xml:space="preserve">Catholic Family Services of Peel Dufferin</t>
  </si>
  <si>
    <t xml:space="preserve">Honourable William G Davis Centre for Families; 60 West Dr Ste 201</t>
  </si>
  <si>
    <t xml:space="preserve">18 King St E Unit D8</t>
  </si>
  <si>
    <t xml:space="preserve">Southcom Building; 2227 South Millway Suite 202</t>
  </si>
  <si>
    <t xml:space="preserve">268 Rutherford Rd S Unit 5</t>
  </si>
  <si>
    <t xml:space="preserve">2180 Steeles Ave W Unit 10</t>
  </si>
  <si>
    <t xml:space="preserve">Peel Addiction Assessment and Referral Centre</t>
  </si>
  <si>
    <t xml:space="preserve">5170 Dixie Rd Suite 302</t>
  </si>
  <si>
    <t xml:space="preserve">Food Bank of York Region</t>
  </si>
  <si>
    <t xml:space="preserve">LifeCorps International / LifeCorps Food Share; 8201 Keele St Units 5-6</t>
  </si>
  <si>
    <t xml:space="preserve">Whitchurch-Stouffville Food Bank</t>
  </si>
  <si>
    <t xml:space="preserve">86 Ringwood Dr N Unit 25</t>
  </si>
  <si>
    <t xml:space="preserve">Salvation Army Richmond Hill Community Church</t>
  </si>
  <si>
    <t xml:space="preserve">55 Newkirk Rd E</t>
  </si>
  <si>
    <t xml:space="preserve">Friends &amp; Advocates Peel</t>
  </si>
  <si>
    <t xml:space="preserve">239 Queen St E Unit 6</t>
  </si>
  <si>
    <t xml:space="preserve">Journey Neighbourhood Centre, The</t>
  </si>
  <si>
    <t xml:space="preserve">9 Ardglen Dr</t>
  </si>
  <si>
    <t xml:space="preserve">80 Orenda Court Unit OB3</t>
  </si>
  <si>
    <t xml:space="preserve">44 Nelson St W</t>
  </si>
  <si>
    <t xml:space="preserve">Kids Come First Child Care Services [Child Care]</t>
  </si>
  <si>
    <t xml:space="preserve">121 Misty Sugar Trail</t>
  </si>
  <si>
    <t xml:space="preserve">200 Forest Run Boulevard</t>
  </si>
  <si>
    <t xml:space="preserve">158 Glen Shields Avenue</t>
  </si>
  <si>
    <t xml:space="preserve">61 Julliard Drive</t>
  </si>
  <si>
    <t xml:space="preserve">210 Hawker Road</t>
  </si>
  <si>
    <t xml:space="preserve">341 Thornhill Woods Drive</t>
  </si>
  <si>
    <t xml:space="preserve">40 New Westminster Drive</t>
  </si>
  <si>
    <t xml:space="preserve">270 Apple Blossom Drive</t>
  </si>
  <si>
    <t xml:space="preserve">9395 Bramalea Rd</t>
  </si>
  <si>
    <t xml:space="preserve">2460 The Collegeway</t>
  </si>
  <si>
    <t xml:space="preserve">3167 Cawthra Rd</t>
  </si>
  <si>
    <t xml:space="preserve">3020 Vanderbilt Road</t>
  </si>
  <si>
    <t xml:space="preserve">Northridge Community Church of The Salvation Army; 15338 Leslie St</t>
  </si>
  <si>
    <t xml:space="preserve">Vaughan Community Health Centre</t>
  </si>
  <si>
    <t xml:space="preserve">9401 Jane St Suite 206</t>
  </si>
  <si>
    <t xml:space="preserve">716 The Queensway S</t>
  </si>
  <si>
    <t xml:space="preserve">2500 Cawthra Rd</t>
  </si>
  <si>
    <t xml:space="preserve">535 Main St N</t>
  </si>
  <si>
    <t xml:space="preserve">1767 Dundas St E</t>
  </si>
  <si>
    <t xml:space="preserve">20898 Dalton Rd</t>
  </si>
  <si>
    <t xml:space="preserve">15 Wilkinson Rd</t>
  </si>
  <si>
    <t xml:space="preserve">South Asian Welcome Centre</t>
  </si>
  <si>
    <t xml:space="preserve">100 Queen St W Unit 1</t>
  </si>
  <si>
    <t xml:space="preserve">164 Queen St E Suite 306</t>
  </si>
  <si>
    <t xml:space="preserve">1477 Mississauga Valley Blvd</t>
  </si>
  <si>
    <t xml:space="preserve">3660 Hurontario St Suite 700</t>
  </si>
  <si>
    <t xml:space="preserve">4557 Hurontario St Unit B11/12</t>
  </si>
  <si>
    <t xml:space="preserve">Markham-Stouffville Crisis Pregnancy Centre (The)</t>
  </si>
  <si>
    <t xml:space="preserve">6070 7 Hwy E</t>
  </si>
  <si>
    <t xml:space="preserve">Mississauga Food Bank</t>
  </si>
  <si>
    <t xml:space="preserve">3121 Universal Dr</t>
  </si>
  <si>
    <t xml:space="preserve">Vitanova Foundation</t>
  </si>
  <si>
    <t xml:space="preserve">6299 Rutherford Rd</t>
  </si>
  <si>
    <t xml:space="preserve">St Peter's Anglican Erindale</t>
  </si>
  <si>
    <t xml:space="preserve">3041 Mississauga Rd</t>
  </si>
  <si>
    <t xml:space="preserve">Brampton Caledon Community Living</t>
  </si>
  <si>
    <t xml:space="preserve">34 Church St W</t>
  </si>
  <si>
    <t xml:space="preserve">Stouffville Pentecostal Church Mobile</t>
  </si>
  <si>
    <t xml:space="preserve">189 Sandiford Drive</t>
  </si>
  <si>
    <t xml:space="preserve">Salvation Army (The)</t>
  </si>
  <si>
    <t xml:space="preserve">25 Salvation Army Rd</t>
  </si>
  <si>
    <t xml:space="preserve">3852 The Grange Side Rd</t>
  </si>
  <si>
    <t xml:space="preserve">Aurora Children's Centre</t>
  </si>
  <si>
    <t xml:space="preserve">185 Industrial Parkway North</t>
  </si>
  <si>
    <t xml:space="preserve">Bethell Hospice Foundation</t>
  </si>
  <si>
    <t xml:space="preserve">15835 McLaughlin Rd</t>
  </si>
  <si>
    <t xml:space="preserve">Mind Forward Brain Injury Services</t>
  </si>
  <si>
    <t xml:space="preserve">176 Robert Speck Pkwy</t>
  </si>
  <si>
    <t xml:space="preserve">Holland Christian Homes</t>
  </si>
  <si>
    <t xml:space="preserve">7900 McLaughlin Rd S</t>
  </si>
  <si>
    <t xml:space="preserve">Inn From the Cold</t>
  </si>
  <si>
    <t xml:space="preserve">510 Penrose St</t>
  </si>
  <si>
    <t xml:space="preserve">Maple Hill Baptist Church</t>
  </si>
  <si>
    <t xml:space="preserve">215 Glenwoods Ave</t>
  </si>
  <si>
    <t xml:space="preserve">Peel Cheshire Homes</t>
  </si>
  <si>
    <t xml:space="preserve">361 Queen St S</t>
  </si>
  <si>
    <t xml:space="preserve">Wellspring Chinguacousy</t>
  </si>
  <si>
    <t xml:space="preserve">5 Inspiration Way</t>
  </si>
  <si>
    <t xml:space="preserve">St. Marguerite D'Youville</t>
  </si>
  <si>
    <t xml:space="preserve">121 Rollinghill Road</t>
  </si>
  <si>
    <t xml:space="preserve">Unionville Co-Op Nursery School</t>
  </si>
  <si>
    <t xml:space="preserve">131 Main Street</t>
  </si>
  <si>
    <t xml:space="preserve">Canadian Celiac Association</t>
  </si>
  <si>
    <t xml:space="preserve">1450 Meyerside Dr Ste 503</t>
  </si>
  <si>
    <t xml:space="preserve">Pentecostal Assemblies of Canada</t>
  </si>
  <si>
    <t xml:space="preserve">2450 Milltower Crt</t>
  </si>
  <si>
    <t xml:space="preserve">St. Elizabeth Seton</t>
  </si>
  <si>
    <t xml:space="preserve">960 Leslie Valley Drive</t>
  </si>
  <si>
    <t xml:space="preserve">Peel Children's Aid Society</t>
  </si>
  <si>
    <t xml:space="preserve">6860 Century Ave West Tower</t>
  </si>
  <si>
    <t xml:space="preserve">Peel Cheshire Homes Brampton</t>
  </si>
  <si>
    <t xml:space="preserve">156 Murray St</t>
  </si>
  <si>
    <t xml:space="preserve">Rose of Sharon Services for Young Mothers</t>
  </si>
  <si>
    <t xml:space="preserve">361 Eagle St</t>
  </si>
  <si>
    <t xml:space="preserve">Olive Branch Community Church Mobile</t>
  </si>
  <si>
    <t xml:space="preserve">175 Anderson Avenue</t>
  </si>
  <si>
    <t xml:space="preserve">Ontario Addiction Treatment Centres</t>
  </si>
  <si>
    <t xml:space="preserve">204 Simcoe Ave Unit 1-2</t>
  </si>
  <si>
    <t xml:space="preserve">175 Commerce Valley Dr W Suite 300</t>
  </si>
  <si>
    <t xml:space="preserve">17310 Yonge St Ste 8</t>
  </si>
  <si>
    <t xml:space="preserve">Mosaic Interfaith Out of the Cold - York Region</t>
  </si>
  <si>
    <t xml:space="preserve">10066 Yonge St</t>
  </si>
  <si>
    <t xml:space="preserve">Services and Housing in the Province</t>
  </si>
  <si>
    <t xml:space="preserve">19179 Centreville Creek Rd</t>
  </si>
  <si>
    <t xml:space="preserve">969 Derry Road E Suite 107</t>
  </si>
  <si>
    <t xml:space="preserve">75 Ford Wilson Boulevard</t>
  </si>
  <si>
    <t xml:space="preserve">85 Tecumseh Drive</t>
  </si>
  <si>
    <t xml:space="preserve">79 Victoria Street</t>
  </si>
  <si>
    <t xml:space="preserve">190 Neal Drive</t>
  </si>
  <si>
    <t xml:space="preserve">401 Grand Trunk Avenue</t>
  </si>
  <si>
    <t xml:space="preserve">10610 Bayview Avenue, Unit 9</t>
  </si>
  <si>
    <t xml:space="preserve">130 River Ridge Boulevard</t>
  </si>
  <si>
    <t xml:space="preserve">62 Kingshill Road</t>
  </si>
  <si>
    <t xml:space="preserve">10391 Islington Avenue</t>
  </si>
  <si>
    <t xml:space="preserve">61 Russell Jarvis Drive</t>
  </si>
  <si>
    <t xml:space="preserve">589 Napa Valley Avenue</t>
  </si>
  <si>
    <t xml:space="preserve">103-60 Centurian Drive</t>
  </si>
  <si>
    <t xml:space="preserve">281 Williamson Road</t>
  </si>
  <si>
    <t xml:space="preserve">850 Hoover Park Drive</t>
  </si>
  <si>
    <t xml:space="preserve">22 Fonthill Boulevard</t>
  </si>
  <si>
    <t xml:space="preserve">86 Gamble Street</t>
  </si>
  <si>
    <t xml:space="preserve">684 Srigley Street</t>
  </si>
  <si>
    <t xml:space="preserve">20317 Leslie Street</t>
  </si>
  <si>
    <t xml:space="preserve">20 Bridgenorth Drive</t>
  </si>
  <si>
    <t xml:space="preserve">247 Lorne Avenue</t>
  </si>
  <si>
    <t xml:space="preserve">2141 Major Mackenzie Drive</t>
  </si>
  <si>
    <t xml:space="preserve">45 Willowbrook Avenue</t>
  </si>
  <si>
    <t xml:space="preserve">32 Red Cardinal Trail</t>
  </si>
  <si>
    <t xml:space="preserve">121 Queen Street</t>
  </si>
  <si>
    <t xml:space="preserve">860 Arnold Crescent</t>
  </si>
  <si>
    <t xml:space="preserve">350 Hilda Avenue</t>
  </si>
  <si>
    <t xml:space="preserve">Hesperus Village</t>
  </si>
  <si>
    <t xml:space="preserve">1 Hesperus Rd 130</t>
  </si>
  <si>
    <t xml:space="preserve">Bethel Canadian Reformed Church; 11251 Bayview Ave</t>
  </si>
  <si>
    <t xml:space="preserve">Promenade Mall; 1 Promenade Circle Ste 313 B</t>
  </si>
  <si>
    <t xml:space="preserve">Joseph &amp; Wolf Lebovic Jewish Community Campus; 9600 Bathurst St Suite 242</t>
  </si>
  <si>
    <t xml:space="preserve">3050 Confederation Pkwy N Unit #302</t>
  </si>
  <si>
    <t xml:space="preserve">1416 Centre St Unit 6</t>
  </si>
  <si>
    <t xml:space="preserve">Chapel Place Presbyterian Church, Newcomers Ministry</t>
  </si>
  <si>
    <t xml:space="preserve">8 Chapel Place</t>
  </si>
  <si>
    <t xml:space="preserve">St Peter's Seniors' Residence</t>
  </si>
  <si>
    <t xml:space="preserve">90 Bainbridge Ave</t>
  </si>
  <si>
    <t xml:space="preserve">World Vision Canada</t>
  </si>
  <si>
    <t xml:space="preserve">1 World Dr</t>
  </si>
  <si>
    <t xml:space="preserve">Big Brothers Big Sisters of Peel</t>
  </si>
  <si>
    <t xml:space="preserve">71 West Dr Unit 23</t>
  </si>
  <si>
    <t xml:space="preserve">Vaughan Community Health Centre Mobile</t>
  </si>
  <si>
    <t xml:space="preserve">9401 Jane Street, Suite 106</t>
  </si>
  <si>
    <t xml:space="preserve">Ste Louise Outreach Centre of Peel Food Bank</t>
  </si>
  <si>
    <t xml:space="preserve">32 Haggert Ave N</t>
  </si>
  <si>
    <t xml:space="preserve">Valley View Alliance Church</t>
  </si>
  <si>
    <t xml:space="preserve">800 Davis Dr</t>
  </si>
  <si>
    <t xml:space="preserve">Open Arms Preschool</t>
  </si>
  <si>
    <t xml:space="preserve">21 Bedford Park Avenue</t>
  </si>
  <si>
    <t xml:space="preserve">Mariann Home</t>
  </si>
  <si>
    <t xml:space="preserve">9915 Yonge St</t>
  </si>
  <si>
    <t xml:space="preserve">Alzheimer Society of York Region</t>
  </si>
  <si>
    <t xml:space="preserve">240 Edward St Unit 2</t>
  </si>
  <si>
    <t xml:space="preserve">6031 Hwy 7</t>
  </si>
  <si>
    <t xml:space="preserve">10424 Keele St</t>
  </si>
  <si>
    <t xml:space="preserve">10 Harlech Court Unit 2</t>
  </si>
  <si>
    <t xml:space="preserve">184 Simcoe Ave Unit 4</t>
  </si>
  <si>
    <t xml:space="preserve">12184 Ninth Line</t>
  </si>
  <si>
    <t xml:space="preserve">123 Weldon Rd</t>
  </si>
  <si>
    <t xml:space="preserve">Family Service Canada</t>
  </si>
  <si>
    <t xml:space="preserve">501 City Centre Dr Suite 501</t>
  </si>
  <si>
    <t xml:space="preserve">Saint Elizabeth Rehab Health</t>
  </si>
  <si>
    <t xml:space="preserve">10830 Bayview Ave Suite 201</t>
  </si>
  <si>
    <t xml:space="preserve">3490 Mavis Rd</t>
  </si>
  <si>
    <t xml:space="preserve">Father Henri Nouwen</t>
  </si>
  <si>
    <t xml:space="preserve">121 Larratt Lane</t>
  </si>
  <si>
    <t xml:space="preserve">Grace Church Markham Nursery School</t>
  </si>
  <si>
    <t xml:space="preserve">19 Parkway Avenue</t>
  </si>
  <si>
    <t xml:space="preserve">Thornhill United Church, Club Handi</t>
  </si>
  <si>
    <t xml:space="preserve">25 Elgin St</t>
  </si>
  <si>
    <t xml:space="preserve">Social Enterprise for Canada [Child care]</t>
  </si>
  <si>
    <t xml:space="preserve">15 Old King Road</t>
  </si>
  <si>
    <t xml:space="preserve">140 Woodbridge Avenue, Unit E</t>
  </si>
  <si>
    <t xml:space="preserve">St. Leonard's Place, Peel</t>
  </si>
  <si>
    <t xml:space="preserve">1105 QUEEN ST E</t>
  </si>
  <si>
    <t xml:space="preserve">Count - AREA_NAME</t>
  </si>
  <si>
    <t xml:space="preserve">Total Result</t>
  </si>
  <si>
    <t xml:space="preserve">Total</t>
  </si>
  <si>
    <t xml:space="preserve">(empty)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</si>
</sst>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%"/>
    <numFmt numFmtId="167" formatCode="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24" createdVersion="3">
  <cacheSource type="worksheet">
    <worksheetSource ref="A1:F1225" sheet="cre-joined-to-former6mun"/>
  </cacheSource>
  <cacheFields count="6">
    <cacheField name="N" numFmtId="0">
      <sharedItems count="436">
        <s v="Abbeyfield House of Toronto"/>
        <s v="Aboriginal Legal Services"/>
        <s v="Abrigo Centre"/>
        <s v="Access for Parents and Children in Ontario"/>
        <s v="Achev"/>
        <s v="Across U-hub"/>
        <s v="Active Adult Centre of Mississauga"/>
        <s v="Adam House"/>
        <s v="Adoption Council of Ontario"/>
        <s v="AdvantAge Ontario"/>
        <s v="Afghan Association of Ontario"/>
        <s v="Afghan Women's Organization"/>
        <s v="African Community Services of Peel"/>
        <s v="Agincourt Community Services Association"/>
        <s v="Alcoholics Anonymous"/>
        <s v="All Saints Church-Community Centre"/>
        <s v="Allenby Day Care"/>
        <s v="Alzheimer Society of Toronto"/>
        <s v="Alzheimer Society of York Region"/>
        <s v="Amadeusz"/>
        <s v="Anduhyaun"/>
        <s v="Annswell Court Foundation"/>
        <s v="Apple Day Care Centre"/>
        <s v="Aptus Treatment Centre"/>
        <s v="ARISE Ministry"/>
        <s v="Armenian Family Support Services"/>
        <s v="Associated Youth Services of Peel"/>
        <s v="Aurora Children's Centre"/>
        <s v="Aurora Food Pantry"/>
        <s v="Aurora Seniors Association"/>
        <s v="Aurora United Church"/>
        <s v="Ausum Charity for Autism"/>
        <s v="BALANCE for Blind Adults"/>
        <s v="Bangladeshi-Canadian Community Services"/>
        <s v="Barbra Schlifer Commemorative Clinic"/>
        <s v="Baycrest Child Care Centre"/>
        <s v="Bayview Gardens Day Care Centre"/>
        <s v="BBYO Ontario"/>
        <s v="Belmont House"/>
        <s v="Bereaved Families of Ontario"/>
        <s v="Bereaved Families of Ontario, Halton-Peel"/>
        <s v="Bereavement Authority of Ontario"/>
        <s v="Best Buddies Canada"/>
        <s v="Bethany Lodge"/>
        <s v="Bethell Hospice Foundation"/>
        <s v="Big Brothers Big Sisters of Peel"/>
        <s v="Big Brothers Big Sisters of Toronto"/>
        <s v="Big Brothers Big Sisters of York"/>
        <s v="Birthright"/>
        <s v="Black Coalition for AIDS Prevention"/>
        <s v="Blake Boultbee Youth Outreach Service"/>
        <s v="Blue Veil Charity"/>
        <s v="Boost Child &amp; Youth Advocacy Centre"/>
        <s v="Boys and Girls Club of East Scarborough"/>
        <s v="Brampton Caledon Community Living"/>
        <s v="Brands for Canada"/>
        <s v="Caledon Community Services"/>
        <s v="Caledon Meals on Wheels"/>
        <s v="Canadian Baptists of Ontario and Quebec"/>
        <s v="Canadian Celiac Association"/>
        <s v="Canadian Feed the Children"/>
        <s v="Canadian Helen Keller Centre"/>
        <s v="Canadian HIV / AIDS Legal Network"/>
        <s v="Canadian Ukrainian Immigrant Aid Society"/>
        <s v="Carefirst Seniors and Community Services Association"/>
        <s v="Caritas School of Life"/>
        <s v="Carmelite Missionary Sisters of St Theresa Of Child Jesus"/>
        <s v="Catholic Children's Aid Society of Toronto"/>
        <s v="Catholic Community Services of York Region"/>
        <s v="Catholic Crosscultural Services"/>
        <s v="Catholic Family Services of Peel Dufferin"/>
        <s v="Catholic Family Services of Toronto"/>
        <s v="Cedar Centre"/>
        <s v="Cedarview Community Church"/>
        <s v="CEE Centre for Young Black Professionals"/>
        <s v="Central Eglinton Childrens' Centre"/>
        <s v="Central Eglinton Community Centre"/>
        <s v="Central Toronto Youth Services"/>
        <s v="Centre for Immigrant and Community Services"/>
        <s v="Centre for Spanish-Speaking Peoples"/>
        <s v="Centre francophone du Grand Toronto"/>
        <s v="Centro Clinton Day Care Centre"/>
        <s v="Chabad Lubavitch Of York Mills"/>
        <s v="Chabad Of Midtown"/>
        <s v="Chai Lifeline Canada"/>
        <s v="Chapel Place Presbyterian Church, Newcomers Ministry"/>
        <s v="Chasdei Kaduri Jewish Food Bank"/>
        <s v="CHATS - Community and Home Assistance to Seniors"/>
        <s v="Cherish Integrated Services"/>
        <s v="Children's Aid Foundation of Canada"/>
        <s v="Children's Aid Society of Toronto"/>
        <s v="Children's Treatment Network of Simcoe York"/>
        <s v="Childspace Day Care"/>
        <s v="Christie Gardens Apartments and Care"/>
        <s v="Christie Refugee Welcome Centre"/>
        <s v="Church of St Stephen-in-the-Fields"/>
        <s v="Churches on the Hill Food Bank"/>
        <s v="College-Montrose Children's Place"/>
        <s v="Common Ground Co-operative"/>
        <s v="Community Centre 55"/>
        <s v="Community Centre 55, Children Services"/>
        <s v="Community Family Services of Ontario"/>
        <s v="Community Head Injury Resource Services of Toronto (CHIRS)"/>
        <s v="Community Share Food Bank"/>
        <s v="Concerned Friends of Ontario Citizens in Care Facilities"/>
        <s v="Connect 4 Life"/>
        <s v="Cornerstone Christian Community Church"/>
        <s v="Cornerstone Place"/>
        <s v="Cota"/>
        <s v="Counterpoint Counselling and Educational Cooperative"/>
        <s v="Covenant House Toronto"/>
        <s v="Creating Alternatives Day Program"/>
        <s v="Crosslands Church"/>
        <s v="CultureLink Settlement and Community Services"/>
        <s v="Daily Bread Food Bank"/>
        <s v="Dale Ministries"/>
        <s v="Davenport-Perth Neighbourhood and Community Health Centre"/>
        <s v="Day Care Connection"/>
        <s v="DeafBlind Ontario Services"/>
        <s v="Deep Quong Community Fund"/>
        <s v="Delta Family Resource Centre"/>
        <s v="Dixon Hall Neighbourhood Services"/>
        <s v="Dovercourt Boys and Girls Club"/>
        <s v="Dr Jay Children's Grief Centre"/>
        <s v="East End Community Health Centre"/>
        <s v="East End United Regional Ministry"/>
        <s v="East Toronto Village Children's Centre"/>
        <s v="East York East Toronto Family Resources Organization"/>
        <s v="East York East Toronto Family Resources Organization, EYET Early Learning Centre"/>
        <s v="East York Meals on Wheels"/>
        <s v="Ebenezer United Church"/>
        <s v="Ecuhome Corporation"/>
        <s v="Eden Food for Change"/>
        <s v="Erin Mills Youth Centre"/>
        <s v="Ethiopian Association in the Greater Toronto Area"/>
        <s v="Evangel Hall Mission"/>
        <s v="Evergreen Hospice"/>
        <s v="Extend-A-Family"/>
        <s v="Faith Infant &amp; Early Education Centre"/>
        <s v="Family Day Care Services"/>
        <s v="Family Service Canada"/>
        <s v="Family Service Toronto"/>
        <s v="Family Services of Peel"/>
        <s v="Family Services York Region"/>
        <s v="Father Henri Nouwen"/>
        <s v="FCJ Refugee Centre"/>
        <s v="Finch Flyers Child Care Program"/>
        <s v="Findhelp Information Services"/>
        <s v="First Stage Child Care Centre"/>
        <s v="Fontbonne Ministries, Sisters of St Joseph of Toronto"/>
        <s v="Food Bank of York Region"/>
        <s v="FoodShare Toronto"/>
        <s v="Fort York Food Bank"/>
        <s v="Fred Victor"/>
        <s v="Friends &amp; Advocates Peel"/>
        <s v="Friends Day Care Centre"/>
        <s v="Friends of Ruby"/>
        <s v="Friuli Benevolent Corporation"/>
        <s v="Furniture Bank"/>
        <s v="Geneva Centre for Autism"/>
        <s v="Gilda's Club Greater Toronto"/>
        <s v="Girls Incorporated of York Region"/>
        <s v="Glenview Presbyterian Church"/>
        <s v="Good Shepherd Ministries"/>
        <s v="Grace Baptist Church"/>
        <s v="Grace Church Markham Nursery School"/>
        <s v="Grace Toronto Church"/>
        <s v="Habitat for Humanity, Greater Toronto Area"/>
        <s v="Habitat Services"/>
        <s v="Haven on the Queensway"/>
        <s v="Heath And Ferndale Child Care Program"/>
        <s v="Hellenic Home for the Aged"/>
        <s v="Hellenic Hope Centre for Persons with Special Needs"/>
        <s v="Hesperus Village"/>
        <s v="HIV &amp; AIDS Legal Clinic Ontario (HALCO)"/>
        <s v="Holland Christian Homes"/>
        <s v="Homes First Society"/>
        <s v="House of Compassion of Toronto"/>
        <s v="Houselink Community Homes"/>
        <s v="Houses Opening Today Toronto"/>
        <s v="Housing Help Centre, The"/>
        <s v="Ina Grafton Gage Home"/>
        <s v="INAS Canada"/>
        <s v="Indus Community Services"/>
        <s v="Inn From the Cold"/>
        <s v="Innocence Canada"/>
        <s v="Iranian Women's Organization of Ontario"/>
        <s v="Islamic Social Services and Resources Association"/>
        <s v="JACS Toronto"/>
        <s v="Jake's House for Children with Autism"/>
        <s v="Jane Alliance Neighbourhood Services"/>
        <s v="Jean Augustine Centre for Young Women's Empowerment"/>
        <s v="Jewish Family and Child Services"/>
        <s v="Jewish Free Loan Toronto"/>
        <s v="Jewish Russian Community Centre of Ontario"/>
        <s v="Jewish Youth Network"/>
        <s v="Job Skills"/>
        <s v="John Howard Society of Toronto"/>
        <s v="John Howard Society of York Region"/>
        <s v="Journey Neighbourhood Centre, The"/>
        <s v="KCWA Family and Social Services"/>
        <s v="Kehilla Residential Programme"/>
        <s v="Kennedy House"/>
        <s v="Kew Beach Day Care Co-Op"/>
        <s v="Kids Come First Child Care Services [Child Care]"/>
        <s v="King Bible Church"/>
        <s v="Korean Senior Citizens Society of Toronto"/>
        <s v="L'Arche Daybreak"/>
        <s v="Le Petit Chaperon Rouge"/>
        <s v="LOFT Community Services"/>
        <s v="Lord Dufferin Community Day Care Centre"/>
        <s v="Loyal True Blue and Orange Home"/>
        <s v="Lumacare Services"/>
        <s v="Lumenus Community Services"/>
        <s v="Macaulay Child Development Centre"/>
        <s v="Macaulay Child Development Centre [Child care]"/>
        <s v="Madison Community Services"/>
        <s v="Maggie's: Toronto Sex Workers Action Project"/>
        <s v="Make-A-Wish Canada"/>
        <s v="Malvern Family Resource Centre"/>
        <s v="Mandi Day Care"/>
        <s v="Maple Hill Baptist Church"/>
        <s v="Margaret's Housing and Community Support Services"/>
        <s v="Mariann Home"/>
        <s v="Markham Food Bank"/>
        <s v="Markham-Stouffville Crisis Pregnancy Centre (The)"/>
        <s v="Mary Centre"/>
        <s v="Meals on Wheels and More"/>
        <s v="Mennonite New Life Centre of Toronto"/>
        <s v="Metropolitan United Church, Community Services"/>
        <s v="Midaynta Community Services"/>
        <s v="Millennium Support and Care Group"/>
        <s v="Mind Forward Brain Injury Services"/>
        <s v="Mississauga Food Bank"/>
        <s v="Mississauga Seventh-day Adventist Church"/>
        <s v="Miziwe Biik Aboriginal Employment and Training"/>
        <s v="Moeen Centre For Physically Disabled and Developmentally Challenged Young Adults"/>
        <s v="Momiji Health Care Society"/>
        <s v="Mon Sheong Foundation"/>
        <s v="Montage Support Services"/>
        <s v="Montrose Child Care Centre"/>
        <s v="Mosaic Interfaith Out of the Cold - York Region"/>
        <s v="Moyo Health and Community Services"/>
        <s v="Muslim Welfare Centre"/>
        <s v="NA-ME-RES (Native Men's Residence)"/>
        <s v="Nanny Angel Network"/>
        <s v="Native Canadian Centre of Toronto"/>
        <s v="Native Child and Family Services of Toronto"/>
        <s v="Native Child and Family Services of Toronto [Child care]"/>
        <s v="Natural Family Planning Association"/>
        <s v="New Circles Community Services"/>
        <s v="New Unionville Home Society"/>
        <s v="New Visions Toronto"/>
        <s v="Newcomer Centre of Peel"/>
        <s v="Newcomer Women's Services Toronto"/>
        <s v="Newmarket Food Pantry"/>
        <s v="Nisbet Lodge"/>
        <s v="Nishnawbe Homes"/>
        <s v="North York Community House"/>
        <s v="North York Harvest Food Bank"/>
        <s v="North Yorkers for Disabled Persons"/>
        <s v="Oasis Addiction Recovery Society"/>
        <s v="Olive Branch Community Church Mobile"/>
        <s v="Olivet Church Of The New Jerusalem"/>
        <s v="Ontario Addiction Treatment Centres"/>
        <s v="Ontario Association of Children's Aid Societies"/>
        <s v="Ontario Community Support Association"/>
        <s v="Ontario HIV Treatment Network"/>
        <s v="Ontario Inter-Cultural Community Services"/>
        <s v="Open Arms Preschool"/>
        <s v="Our Lady of the Annunciation Child Care Centre"/>
        <s v="Our Place Peel"/>
        <s v="Owen Community Learning Centre"/>
        <s v="PACE Independent Living"/>
        <s v="Parkdale Activity-Recreation Centre"/>
        <s v="Parkdale Community Food Bank"/>
        <s v="Parkdale Golden Age Foundation"/>
        <s v="Parya Trillium Foundation"/>
        <s v="Peel Addiction Assessment and Referral Centre"/>
        <s v="Peel Cheshire Homes"/>
        <s v="Peel Cheshire Homes Brampton"/>
        <s v="Peel Children's Aid Society"/>
        <s v="Peel Senior Link"/>
        <s v="Pegasus Community Project for Adults with Special Needs"/>
        <s v="Pentecostal Assemblies of Canada"/>
        <s v="Pilot Place Society"/>
        <s v="Plan International Canada"/>
        <s v="Pleasant Child Care Of North York"/>
        <s v="Polycultural Immigrant and Community Services"/>
        <s v="Poverello Charities Ontario"/>
        <s v="Pregnancy Care Centre"/>
        <s v="Prisoners HIV / AIDS Support Action Network"/>
        <s v="Project Work"/>
        <s v="Prosper Canada"/>
        <s v="PTP -- Adult Learning and Employment Programs"/>
        <s v="Raising the Roof"/>
        <s v="Ranchdale Rompers Day Care"/>
        <s v="Red Apple Day Care"/>
        <s v="Red Door Family Shelter"/>
        <s v="Redeemed Christian Church of God"/>
        <s v="Reena"/>
        <s v="Regeneration Community Services"/>
        <s v="Regeneration Outreach Community"/>
        <s v="Regesh Family and Child Services"/>
        <s v="Responsible Gambling Council"/>
        <s v="Restoring Smiles - Dr Borna Meisami Commemorative Foundation"/>
        <s v="Rexdale Community Health Centre"/>
        <s v="Rhema Christian Ministries"/>
        <s v="Richmond Hill Community Food Bank"/>
        <s v="Rittenhouse"/>
        <s v="Riverdale Immigrant Women's Centre"/>
        <s v="Rosalie Hall"/>
        <s v="Rose of Sharon Services for Young Mothers"/>
        <s v="Saint Elizabeth Rehab Health"/>
        <s v="Salvation Army"/>
        <s v="Salvation Army (The)"/>
        <s v="Salvation Army Richmond Hill Community Church"/>
        <s v="Salvation Army, Community and Family Services"/>
        <s v="Salvation Army, Correctional and Justice Services"/>
        <s v="Sancta Maria House"/>
        <s v="Save the Children Canada"/>
        <s v="Scarborough Women's Centre"/>
        <s v="Scott Mission"/>
        <s v="Second Mile Club of Toronto"/>
        <s v="Senior Persons Living Connected"/>
        <s v="Services and Housing in the Province"/>
        <s v="Shepherd Village"/>
        <s v="Silent Voice Canada"/>
        <s v="Sistering"/>
        <s v="Sisters Of Our Lady Of Mount Carmel"/>
        <s v="Social Enterprise for Canada"/>
        <s v="Social Enterprise for Canada [Child care]"/>
        <s v="Social Planning Toronto"/>
        <s v="Society of Saint Vincent de Paul"/>
        <s v="Sound Times Support Services"/>
        <s v="South Asian Canadians Health and Social Services"/>
        <s v="South Asian Welcome Centre"/>
        <s v="South Asian Women's Centre"/>
        <s v="Squirrel's Nest Child Care Centre"/>
        <s v="St Alban's Boys' and Girls Club"/>
        <s v="St Alban's Boys' and Girls' Club, St Alban's Preschool"/>
        <s v="St Alphonsus"/>
        <s v="St Bernadette's Family Resource Centre"/>
        <s v="St Clair O'Connor Community"/>
        <s v="St Hilda's Towers"/>
        <s v="St John the Compassionate Mission"/>
        <s v="St Jude Community Homes"/>
        <s v="St Mark's Day Care Centre - Greenland Road"/>
        <s v="St Mary's Anglican Church"/>
        <s v="St Matthew's Bracondale House"/>
        <s v="St Michael's Homes"/>
        <s v="St Paschal Baylon"/>
        <s v="St Paul's United Church"/>
        <s v="St Peter's Anglican Erindale"/>
        <s v="St Peter's Seniors' Residence"/>
        <s v="St. Elizabeth Seton"/>
        <s v="St. Leonard's Place, Peel"/>
        <s v="St. Marguerite D'Youville"/>
        <s v="Ste Louise Outreach Centre of Peel Food Bank"/>
        <s v="Steer Friends"/>
        <s v="Stop Community Food Centre, The"/>
        <s v="Stouffville Pentecostal Church Mobile"/>
        <s v="Sts Peter and Paul Residence"/>
        <s v="Sunburst Children's Centre"/>
        <s v="Sunnybrook Creche"/>
        <s v="TAIBU Community Health Centre"/>
        <s v="Taiwanese Canadian Community Service Association"/>
        <s v="The Dam"/>
        <s v="Thornhill United Church, Club Handi"/>
        <s v="Toronto Child-Parent Development Centre"/>
        <s v="Toronto City Mission"/>
        <s v="Toronto Community Employment Services"/>
        <s v="Toronto Community Hostel"/>
        <s v="Toronto Council Fire Native Cultural Centre"/>
        <s v="Toronto Council on Aging"/>
        <s v="Toronto Finnish Canadian Seniors Centre - Suomi-Koti Toronto"/>
        <s v="Toronto Kiwanis Boys and Girls Clubs"/>
        <s v="Toronto People With AIDS Foundation"/>
        <s v="Toronto Vegetarian Food Bank"/>
        <s v="TransCare Community Support Services"/>
        <s v="Transition House"/>
        <s v="Travellers Aid Society of Toronto"/>
        <s v="Trinity Square Cafe"/>
        <s v="Trinity-St Paul's United Church and Community Centre"/>
        <s v="Tropicana Community Services Organization"/>
        <s v="Tropicana Community Services Organization, Daycare Centres"/>
        <s v="Turning Point Youth Services"/>
        <s v="Ukrainian Canadian Social Services (Toronto)"/>
        <s v="UNICEF Canada"/>
        <s v="Unionville Co-Op Nursery School"/>
        <s v="Unionville Gospel Hall"/>
        <s v="University Settlement"/>
        <s v="Up With Women"/>
        <s v="Upper Yonge Village Day Care Centre"/>
        <s v="Valley View Alliance Church"/>
        <s v="Vaughan Community Health Centre"/>
        <s v="Vaughan Community Health Centre Mobile"/>
        <s v="Ve'ahavta"/>
        <s v="Vietnamese Association, Toronto"/>
        <s v="Villa Charities"/>
        <s v="Vision Institute of Canada"/>
        <s v="Vita Centre"/>
        <s v="Vitanova Foundation"/>
        <s v="Warden Woods Community Centre"/>
        <s v="Waterfront Montessori Children's Centre"/>
        <s v="Welcoming Arms"/>
        <s v="Wellspring Chinguacousy"/>
        <s v="Wesley Mimico United Church"/>
        <s v="West End Parents Day Care Centre"/>
        <s v="West Neighbourhood House"/>
        <s v="West Scarborough Neighbourhood Community Centre"/>
        <s v="Weston Area Emergency Support"/>
        <s v="Weston King Neighbourhood Centre"/>
        <s v="Whitchurch-Stouffville Food Bank"/>
        <s v="Willowdale Manor"/>
        <s v="Women's Centre of York Region"/>
        <s v="Women's Support Network of York Region"/>
        <s v="WoodGreen Community Services"/>
        <s v="Working for Change"/>
        <s v="Working Women Community Centre"/>
        <s v="World Vision Canada"/>
        <s v="Yeshivat Yesodei Hatora"/>
        <s v="YMCA of Greater Toronto"/>
        <s v="YMCA of Greater Toronto. Child Care"/>
        <s v="Yonge Street Mission"/>
        <s v="Yonge-Churchill Child Care Centre"/>
        <s v="York Hills Centre for Children, Youth and Families"/>
        <s v="York Region Centre for Community Safety"/>
        <s v="York Region Food Network"/>
        <s v="York West Active Living Centre"/>
        <s v="Yorkminster Park Meals on Wheels"/>
        <s v="Yorktown Family Services"/>
        <s v="Youth Assisting Youth"/>
        <s v="Youth Employment Services YES"/>
        <s v="Youthdale Treatment Centres"/>
        <s v="YouthLink"/>
      </sharedItems>
    </cacheField>
    <cacheField name="A" numFmtId="0">
      <sharedItems count="943">
        <s v="1 Bartley Bull Pkwy Unit 18"/>
        <s v="1 Hesperus Rd 130"/>
        <s v="1 Lord Seaton Rd"/>
        <s v="1 St Clair Ave W Suite 1000"/>
        <s v="1 World Dr"/>
        <s v="10 Gillingham Dr Suite 308"/>
        <s v="10 Harlech Court Unit 2"/>
        <s v="10 McEwan Dr W"/>
        <s v="10 Milner Business Court Suite 404"/>
        <s v="10 Milner Business Court Suite 600"/>
        <s v="10 Tracy St Suite 403"/>
        <s v="100 Galloway Rd"/>
        <s v="100 McLevin Ave Unit 4"/>
        <s v="100 Queen St W Unit 1"/>
        <s v="100 Sheppard Ave E Suite 504"/>
        <s v="100 Sheppard Ave E Suite 505"/>
        <s v="1000 Gorham St"/>
        <s v="1000 Sheppard Ave W Suite 100"/>
        <s v="10030 Yonge St"/>
        <s v="10066 Yonge St"/>
        <s v="101 Humber Blvd S Unit 302"/>
        <s v="101 Portland St"/>
        <s v="101 Spruce St"/>
        <s v="101 Thorncliffe Park Dr"/>
        <s v="101 Wilson Ave"/>
        <s v="10132 Yonge St"/>
        <s v="102 Ascolda Blvd"/>
        <s v="102 Bernard Ave"/>
        <s v="102 Main St S Unit 1"/>
        <s v="102 Main St S Unit 2"/>
        <s v="1020 Denison St Unit 103"/>
        <s v="103 Bellevue Ave"/>
        <s v="103-60 Centurian Drive"/>
        <s v="1033 King St W"/>
        <s v="10350 Yonge St 4th Fl"/>
        <s v="10391 Islington Avenue"/>
        <s v="10424 Keele St"/>
        <s v="1045 McNicoll Ave"/>
        <s v="1051 Eglinton Ave W"/>
        <s v="10610 Bayview Ave Unit 18"/>
        <s v="10610 Bayview Avenue, Unit 9"/>
        <s v="107 Cedarvale Ave"/>
        <s v="107 Jarvis St"/>
        <s v="1070 Queen St E Unit 134"/>
        <s v="1076 Pape Ave"/>
        <s v="1080 Queen St E"/>
        <s v="10830 Bayview Ave Suite 201"/>
        <s v="1091 Gorham St Suite 300"/>
        <s v="110 Mornelle Court Buzz code 248"/>
        <s v="1105 QUEEN ST E"/>
        <s v="111 Anthony Rd"/>
        <s v="1110 Stellar Dr Unit 109"/>
        <s v="11181 Yonge Street"/>
        <s v="11199 Yonge St"/>
        <s v="112 Merton St"/>
        <s v="1122 Finch Ave W"/>
        <s v="1124 Finch Ave W Unit 1"/>
        <s v="1126 Finch Ave W Unit 16"/>
        <s v="1132 Broadview Ave"/>
        <s v="11339 Yonge St"/>
        <s v="115 Bonis Ave E"/>
        <s v="116 Industry St"/>
        <s v="1161 Caledonia Rd"/>
        <s v="11A Glen Watford Dr Unit 220"/>
        <s v="12 Adams Dr"/>
        <s v="12 Thorncliffe Park Dr"/>
        <s v="12 YONGE ST UNIT 1"/>
        <s v="120 Carlton St Suite 201"/>
        <s v="1200 Markham Rd Suite 503"/>
        <s v="120C Industry St"/>
        <s v="121 Larratt Lane"/>
        <s v="121 Misty Sugar Trail"/>
        <s v="121 Queen Street"/>
        <s v="121 Rollinghill Road"/>
        <s v="12184 Ninth Line"/>
        <s v="123 Weldon Rd"/>
        <s v="1240 Bay St Suite 600"/>
        <s v="1243 Islington Ave Suite 907"/>
        <s v="125 Bonis Ave"/>
        <s v="1251 Gorham St S Unit 9"/>
        <s v="126 Pape Ave"/>
        <s v="126 Wellington St W Suite 216"/>
        <s v="1263 Wilson Ave Rm 205"/>
        <s v="128A Sterling Rd Suite 202"/>
        <s v="130 Bridgeland Ave Unit 202"/>
        <s v="130 Davis Dr Unit 14"/>
        <s v="130 River Ridge Boulevard"/>
        <s v="1300 Yonge St Suite 600"/>
        <s v="1305 ELLESMERE RD"/>
        <s v="131 Main Street"/>
        <s v="13175 Yonge St"/>
        <s v="1322 Bloor St W"/>
        <s v="13300 Concession 11 Rd"/>
        <s v="135 Sherbourne St"/>
        <s v="1350 Danforth Ave"/>
        <s v="1364 Dundas St W"/>
        <s v="1379 Bloor St W"/>
        <s v="138 Yorkland St Bldg 1000"/>
        <s v="1385 Huntingwood Dr"/>
        <s v="139 Queen St E"/>
        <s v="14 Haileybury Dr"/>
        <s v="14 Vaughan Rd"/>
        <s v="140 Merton St 2nd Fl"/>
        <s v="140 Merton St 2nd Floor"/>
        <s v="140 Woodbridge Avenue, Unit E"/>
        <s v="1416 Centre St Unit 6"/>
        <s v="1430 Gerrard St E"/>
        <s v="1447 King St W"/>
        <s v="145 Clarence St W Unit 27"/>
        <s v="145 Queen St E"/>
        <s v="1450 Meyerside Dr Ste 503"/>
        <s v="1477 Mississauga Valley Blvd"/>
        <s v="149 Willowdale Ave Lower Level"/>
        <s v="1491 Danforth Ave"/>
        <s v="1497 Queen St W Suite 103"/>
        <s v="1499 Queen St W"/>
        <s v="1499 Queen St W Suite 203"/>
        <s v="15 Breadalbane St"/>
        <s v="15 Breadalbane St 3rd Fl"/>
        <s v="15 Clairtrell Rd"/>
        <s v="15 Hove St Suite 100"/>
        <s v="15 Old King Road"/>
        <s v="15 Toronto St 9th Fl"/>
        <s v="15 Wilkinson Rd"/>
        <s v="150 Consumers Rd Suite 203"/>
        <s v="150 Eglinton Ave E Suite 807"/>
        <s v="150 Railside Rd"/>
        <s v="150 Rivermede Rd Unit 7-10"/>
        <s v="151 City Centre Dr"/>
        <s v="151 City Centre Dr Suite 501"/>
        <s v="1527 Victoria Park Ave 2nd Fl"/>
        <s v="1533 The Queensway"/>
        <s v="1533 Victoria Park Ave"/>
        <s v="1541 Jane St"/>
        <s v="155 Broadview Ave"/>
        <s v="155 Deerhide Cres"/>
        <s v="155 Gordon Baker Rd Suite 400"/>
        <s v="155 Millwood Rd"/>
        <s v="155 Riverglen Dr Unit 7"/>
        <s v="1555 King Road"/>
        <s v="156 Main St N"/>
        <s v="156 Murray St"/>
        <s v="156/156A Galloway Rd"/>
        <s v="1571 Sandhurst Circle Unit 202"/>
        <s v="158 Glen Shields Avenue"/>
        <s v="15835 McLaughlin Rd"/>
        <s v="1585 Yonge St"/>
        <s v="16 Spadina Rd"/>
        <s v="160 Eglinton Ave E"/>
        <s v="160 Horner Ave"/>
        <s v="160 Jarvis St"/>
        <s v="160 Jarvis St 6th and 7th Fl"/>
        <s v="160 Traders Blvd E Suite 100"/>
        <s v="161 Bartley Dr"/>
        <s v="1610 Bloor St W Main Fl"/>
        <s v="1619 Queen St E"/>
        <s v="162 Madison Ave"/>
        <s v="164 Queen St E Suite 306"/>
        <s v="1645 Dufferin St"/>
        <s v="1652 Keele St Suite 104"/>
        <s v="16600 Bayview Ave Unit 306"/>
        <s v="1669 Eglinton Ave W"/>
        <s v="167 Gerrard St E"/>
        <s v="16775 Yonge St N Suite 207"/>
        <s v="16775 Yonge St Ste 302"/>
        <s v="16775 Yonge St Unit 212"/>
        <s v="169 Shaw St"/>
        <s v="17 Anna Russell Way"/>
        <s v="17070 Yonge St Suite 203"/>
        <s v="17310 Yonge St Ste 8"/>
        <s v="175 Anderson Avenue"/>
        <s v="175 Commerce Valley Dr W Suite 300"/>
        <s v="175 Cummer Ave"/>
        <s v="175 MAIN ST"/>
        <s v="175 Rexdale Blvd"/>
        <s v="176 Robert Speck Pkwy"/>
        <s v="1761 Sheppard Ave E Ground Floor"/>
        <s v="17665 Leslie St Unit 15"/>
        <s v="1767 Dundas St E"/>
        <s v="17705 Leslie St Unit 11"/>
        <s v="17705 Leslie St Unit 12"/>
        <s v="1774 Queen St E"/>
        <s v="179 Dowling Ave"/>
        <s v="18 King St E Unit D8"/>
        <s v="180 McLevin Ave"/>
        <s v="180 Westmoreland Ave"/>
        <s v="180-B Sandalwood Pkwy E Suite 3000"/>
        <s v="184 Main St"/>
        <s v="184 Simcoe Ave Unit 4"/>
        <s v="1845 Gerrard St E"/>
        <s v="185 Industrial Parkway North"/>
        <s v="187 Conestoga Road"/>
        <s v="188 Carlton St"/>
        <s v="1884 Davenport Rd Rear Entrance"/>
        <s v="189 Sandiford Drive"/>
        <s v="19 Parkway Avenue"/>
        <s v="19 Trinity Square"/>
        <s v="190 Bullock Dr Unit 11"/>
        <s v="190 Neal Drive"/>
        <s v="1900 Davenport Rd"/>
        <s v="1901 Weston Rd"/>
        <s v="191 New Toronto St"/>
        <s v="191 Spadina Rd"/>
        <s v="1911 Kennedy Rd Unit 105"/>
        <s v="19179 Centreville Creek Rd"/>
        <s v="192 Carlton St"/>
        <s v="193 Markham Rd"/>
        <s v="1950 Danforth Ave"/>
        <s v="196 Keewatin Ave"/>
        <s v="1A Strachan Ave"/>
        <s v="2 Bloor St E Suite 3500"/>
        <s v="2 Carlton St Suite 1001"/>
        <s v="2 Murray St Main Fl"/>
        <s v="2 Thorncliffe Park Dr Unit 52"/>
        <s v="20 BANSLEY AVE"/>
        <s v="20 Bridgenorth Drive"/>
        <s v="20 De Boers Dr"/>
        <s v="20 Dundonald St"/>
        <s v="20 Eglinton Ave W 16th Fl"/>
        <s v="20 Gerrard St E"/>
        <s v="20 Grosvenor St"/>
        <s v="20 Grosvenor St 3rd Fl"/>
        <s v="20 Union St"/>
        <s v="20 Victoria St 4th Fl"/>
        <s v="20 West Lodge Ave"/>
        <s v="200 Bridgeland Ave Unit D"/>
        <s v="200 Consumers Rd Unit 510"/>
        <s v="200 Forest Run Boulevard"/>
        <s v="200 Gerrard St E 2nd Fl"/>
        <s v="200 Ronson Dr 4th Floor"/>
        <s v="200 Viceroy Rd Unit 14"/>
        <s v="201 Chester Le Blvd 2nd Fl"/>
        <s v="2010 Eglinton Ave W Suite 300"/>
        <s v="2010 Eglinton Ave W Suite 400"/>
        <s v="2017 Weston Rd"/>
        <s v="202 Markham Rd"/>
        <s v="2021 Lawrence Ave E"/>
        <s v="203 Berkeley St"/>
        <s v="2030 McNicoll Ave"/>
        <s v="20317 Leslie Street"/>
        <s v="204 Simcoe Ave Unit 1-2"/>
        <s v="2065 Finch Ave W Suite 106"/>
        <s v="208 Evans Ave Unit 117"/>
        <s v="208 Oakwood Ave"/>
        <s v="208 QUEENS QUAY W"/>
        <s v="2085 Ellesmere Rd"/>
        <s v="20898 Dalton Rd"/>
        <s v="20a Vaughan Rd"/>
        <s v="21 Bedford Park Avenue"/>
        <s v="21 Dunlop St Unit 101"/>
        <s v="21 Park Rd"/>
        <s v="21 Walmer Rd"/>
        <s v="210 Dundas St W 4th Fl"/>
        <s v="210 Dundas St W Suite 400"/>
        <s v="210 Empress Ave"/>
        <s v="210 Hawker Road"/>
        <s v="2100 Ellesmere Rd Suite 245"/>
        <s v="211 Yonge St Suite 500"/>
        <s v="2115 Finch Ave W Ste 205"/>
        <s v="2141 Jane St 2nd Fl"/>
        <s v="2141 Jane St Rm 100"/>
        <s v="2141 Major Mackenzie Drive"/>
        <s v="215 Glenwoods Ave"/>
        <s v="215 Tyrrel Ave"/>
        <s v="2152 Kipling Ave"/>
        <s v="2155 Lawrence Ave E"/>
        <s v="2180 Steeles Ave W Unit 10"/>
        <s v="22 Fonthill Boulevard"/>
        <s v="22 Melanie Dr Units 6 &amp; 7"/>
        <s v="22 Vaughan Rd"/>
        <s v="2200 Yonge St Suite 1100"/>
        <s v="2200 Yonge St Suite 219"/>
        <s v="2206 Eglinton Ave E"/>
        <s v="2206 Eglinton Ave E Suite 124"/>
        <s v="221 Milner Ave"/>
        <s v="222 The Esplanade Lower LevelUnit 10"/>
        <s v="2238 Dundas St W Suite 307"/>
        <s v="2250 Credit Valley Rd"/>
        <s v="227A Crawford St"/>
        <s v="229 Manning Ave"/>
        <s v="229 Yonge St Suite 300"/>
        <s v="23 GEORGE ST"/>
        <s v="23 Second St"/>
        <s v="230 Town Centre Court"/>
        <s v="232 Hood Rd"/>
        <s v="2330 Midland Ave"/>
        <s v="2339 Dufferin St"/>
        <s v="234 Eglinton Ave E Suite 202"/>
        <s v="2340 Dundas St W Unit G-06"/>
        <s v="2353 Dufferin St"/>
        <s v="2375 St Clair Ave W"/>
        <s v="2383 Bloor St W 2nd Fl"/>
        <s v="239 Queen St E Unit 6"/>
        <s v="24 Cecil St"/>
        <s v="24 Second St N"/>
        <s v="240 Church St"/>
        <s v="240 Edward St Suite 1"/>
        <s v="240 Edward St Unit 2"/>
        <s v="241 Hanlan Rd Units 1 and 2"/>
        <s v="2445 Bloor St W"/>
        <s v="245 Dunn Ave"/>
        <s v="245 Eglinton Ave E 2d Fl"/>
        <s v="245 Eglinton Ave E 2nd Fl"/>
        <s v="245 Eglinton Ave E St 300"/>
        <s v="245 Fairview Mall Dr Suite 201"/>
        <s v="245 Queen St E Unit 2"/>
        <s v="2450 Milltower Crt"/>
        <s v="2460 The Collegeway"/>
        <s v="247 Lorne Avenue"/>
        <s v="248 Ossington Ave"/>
        <s v="25 Centre Ave"/>
        <s v="25 Connell Court Unit 1"/>
        <s v="25 Deverill Court Unit 107"/>
        <s v="25 Elgin St"/>
        <s v="25 Salvation Army Rd"/>
        <s v="25 Second St"/>
        <s v="25 Spadina Rd"/>
        <s v="250 Davisville Ave Suite 405"/>
        <s v="250 Dunn Ave"/>
        <s v="250 Merton St Suite 204"/>
        <s v="2500 Cawthra Rd"/>
        <s v="2500 Lawrence Ave E Unit 205"/>
        <s v="251 Consumers Rd Suite 110"/>
        <s v="25202 Warden Ave"/>
        <s v="2555 Eglinton Ave E Suite 211"/>
        <s v="2555 Eglinton Ave E Suite 212"/>
        <s v="2562 Eglinton Ave W Suite 101"/>
        <s v="257 Dundas St E"/>
        <s v="26 Vaughan Rd"/>
        <s v="2600 Edenhurst Dr S Suite 307"/>
        <s v="2610 Birchmount Rd"/>
        <s v="262 Gerrard St E"/>
        <s v="263 Queen St E Unit 14"/>
        <s v="2665 DUNDAS ST W"/>
        <s v="2671 Islington Ave 3rd Fl"/>
        <s v="268 Rutherford Rd S Unit 5"/>
        <s v="2680 Lawrence Ave E Unit 211"/>
        <s v="27 Roncesvalles Ave Suite 401"/>
        <s v="27 Roncesvalles Ave Suite 407"/>
        <s v="27 Tapscott Rd Unit 1"/>
        <s v="270 Apple Blossom Drive"/>
        <s v="270 Gerrard St E"/>
        <s v="270 Milan St"/>
        <s v="270 Weldrick Rd W"/>
        <s v="2700 Dufferin St Unit 55"/>
        <s v="2700 JANE ST"/>
        <s v="2701 St Clair Ave E"/>
        <s v="2714 Danforth Ave"/>
        <s v="2737 Keele St Unit 9"/>
        <s v="2780 Highway 7 Unit 108"/>
        <s v="2784 Keele St"/>
        <s v="2794 Lake Shore Blvd W"/>
        <s v="280 Gerrard St E"/>
        <s v="280 Parliament St"/>
        <s v="2800 Warden Ave"/>
        <s v="2808 Dundas St W"/>
        <s v="281 Williamson Road"/>
        <s v="2880 Bayview Ave"/>
        <s v="2899 Danforth Ave"/>
        <s v="29/29A Leslie St"/>
        <s v="2A THE MARKET PL"/>
        <s v="3-1750 The Queensway Suite 1253"/>
        <s v="30 Bayswater Avenue"/>
        <s v="30 College St"/>
        <s v="30 Innovator Ave Unit 6"/>
        <s v="30 Isabella St"/>
        <s v="30 Main St S"/>
        <s v="300 Silver Star Blvd"/>
        <s v="300A Wilson Ave"/>
        <s v="301 Broadview Ave"/>
        <s v="3010 The Collegeway"/>
        <s v="3020 Lawrence Ave E"/>
        <s v="3020 Vanderbilt Road"/>
        <s v="3038 Hurontario St Suite 206"/>
        <s v="3038 Hurontario St Suite 307, 3rd Floor"/>
        <s v="3041 Mississauga Rd"/>
        <s v="3050 Confederation Pkwy N Unit #302"/>
        <s v="3050 Yonge St Suite 205"/>
        <s v="3051 Battleford Rd"/>
        <s v="3075 14th Ave Suite 220"/>
        <s v="3080 Birchmount Rd"/>
        <s v="310 Gerrard St E"/>
        <s v="3115 Hurontario St"/>
        <s v="3121 Universal Dr"/>
        <s v="313 Pharmacy Ave"/>
        <s v="315 Dundas St E"/>
        <s v="316 St George St"/>
        <s v="3167 Cawthra Rd"/>
        <s v="3185 Unity Drive Unit 2"/>
        <s v="32 Haggert Ave N"/>
        <s v="32 Red Cardinal Trail"/>
        <s v="3225 Eglinton Ave E Unit 101/111"/>
        <s v="323 Dundas St E"/>
        <s v="325 Burnhamthorpe Rd W"/>
        <s v="33 City Centre Dr Suite 610"/>
        <s v="33 Winona Dr"/>
        <s v="3300 Yonge St Suite 200"/>
        <s v="332 Consumers Rd"/>
        <s v="3330 Danforth Ave"/>
        <s v="3333 Finch Ave E"/>
        <s v="3363 Bloor St W"/>
        <s v="34 Church St W"/>
        <s v="34 Swansea Rd"/>
        <s v="341 Thornhill Woods Drive"/>
        <s v="3410 Bayview Ave"/>
        <s v="3434 EGLINTON AVE E 102"/>
        <s v="3478 Lawrence Ave E Unit C4"/>
        <s v="349 George St"/>
        <s v="3490 Mavis Rd"/>
        <s v="35 Shoreham Dr Unit 300"/>
        <s v="35 Sydenham St"/>
        <s v="350 Hilda Avenue"/>
        <s v="350 Industrial Pkwy S"/>
        <s v="351 Lake Shore Blvd E"/>
        <s v="3535 Dundas St W"/>
        <s v="355 Church St 3rd Fl"/>
        <s v="3555 Kingston Rd"/>
        <s v="3570 Victoria Park Ave Suite 204"/>
        <s v="3576 St Clair Ave E"/>
        <s v="3579 Dixie Rd"/>
        <s v="3585 Keele St Unit 13"/>
        <s v="36 D'Arcy St"/>
        <s v="36 Eglinton Ave W Suite 503"/>
        <s v="361 Eagle St"/>
        <s v="361 Queen St S"/>
        <s v="3615 Danforth Ave"/>
        <s v="3636 Steeles Ave E Unit 312"/>
        <s v="365 Bloor St E Suite 1904"/>
        <s v="365 Spadina Ave"/>
        <s v="3660 Hurontario St Suite 700"/>
        <s v="3660 Hurontario St W Suite 601"/>
        <s v="3660-A Midland Ave"/>
        <s v="37 Church St N"/>
        <s v="3735 Dundas St W"/>
        <s v="3758 Sheppard Ave E"/>
        <s v="3760 Sheppard Ave E"/>
        <s v="38 Lakeside Ave"/>
        <s v="380 College St"/>
        <s v="3850 Finch Ave E Suite 402"/>
        <s v="3852 The Grange Side Rd"/>
        <s v="3990 14th Avenue"/>
        <s v="3A Banigan Dr"/>
        <s v="4 Industrial Rd"/>
        <s v="40 Bell Estate Rd"/>
        <s v="40 Carl Hall Rd Unit 49"/>
        <s v="40 New Westminster Drive"/>
        <s v="40 Oak St"/>
        <s v="40 Orchard View Blvd Suite 255"/>
        <s v="40 Samor Rd"/>
        <s v="40 Teesdale Place"/>
        <s v="4002 Sheppard Ave E Suite 501"/>
        <s v="401 Grand Trunk Avenue"/>
        <s v="402 Bloomington Rd"/>
        <s v="4025 Yonge St Suite 205"/>
        <s v="405 Gordon Baker Rd"/>
        <s v="4051 Gordon Baker Rd Unit A"/>
        <s v="41 Blake St"/>
        <s v="411 Richmond St E Suite 205"/>
        <s v="412 Queen St E"/>
        <s v="4139 Sheppard Ave E"/>
        <s v="415 Matheson Blvd E"/>
        <s v="4155 Sheppard Ave E Suite 100"/>
        <s v="416 Dundas St E"/>
        <s v="417 Gerrard St E"/>
        <s v="419 COXWELL AVE"/>
        <s v="419 Jones Ave"/>
        <s v="42 Eglinton Ave W"/>
        <s v="4211 Yonge St Suite 520"/>
        <s v="4218 Lawrence Ave E Unit 15"/>
        <s v="422 Sherbourne St"/>
        <s v="422 Willowdale Ave Suite 101"/>
        <s v="4261 Highway 7 Suite 203"/>
        <s v="43 Christie St"/>
        <s v="43 Crosby Avenue"/>
        <s v="430 Gladstone Ave"/>
        <s v="4300 Hwy 7"/>
        <s v="4300 Steeles Ave W Unit 18"/>
        <s v="431 Dundas St E Lower office"/>
        <s v="439 Dundas St E"/>
        <s v="44 Nelson St W"/>
        <s v="444 Logan Ave"/>
        <s v="45 Brunswick Ave"/>
        <s v="45 Willowbrook Avenue"/>
        <s v="4557 Hurontario St Unit B11/12"/>
        <s v="4580 Dufferin St 2nd Fl"/>
        <s v="4580 Dufferin St Suite 200"/>
        <s v="460 Davis Dr"/>
        <s v="4600 Bathurst St 1st Fl"/>
        <s v="461 Cherry St"/>
        <s v="469 Pape Ave"/>
        <s v="47 Millard Ave W"/>
        <s v="476 Grace St"/>
        <s v="479 Dundas St W"/>
        <s v="48 REGENT ST"/>
        <s v="4855 14th Ave Unit 3"/>
        <s v="489 College St Suite 503"/>
        <s v="489 Queen St E Lower level"/>
        <s v="4961 Highway 7 Units 100-101"/>
        <s v="5 Fairview Mall Dr Suite 280"/>
        <s v="5 Fairview Mall Dr Suite 478"/>
        <s v="5 Inspiration Way"/>
        <s v="5 Thirtieth St"/>
        <s v="50 Estate Dr"/>
        <s v="50 Sunnyvale Gate Unit 12"/>
        <s v="5000 Steeles Ave E"/>
        <s v="501 City Centre Dr Suite 501"/>
        <s v="502 Spadina Ave"/>
        <s v="504 Oakwood Ave"/>
        <s v="505 Consumers Rd Suite 102"/>
        <s v="5075 Yonge St Suite 401"/>
        <s v="510 Penrose St"/>
        <s v="512 Jarvis St"/>
        <s v="5170 Dixie Rd Suite 302"/>
        <s v="525 Lawrence Ave W"/>
        <s v="526 Richmond St E"/>
        <s v="526 Richmond St E 1st Fl"/>
        <s v="5284 Highway 7 E Unit 2"/>
        <s v="533A Gladstone Ave"/>
        <s v="535 Main St N"/>
        <s v="5353 Dundas St W Suite 300"/>
        <s v="54 Hockley Path"/>
        <s v="54 Parkway Ave"/>
        <s v="540 Finch Ave W"/>
        <s v="540 Finch Ave W 2nd Fl"/>
        <s v="545 Lake Shore Blvd W 2nd Floor"/>
        <s v="546 ST CLAIR AVE W"/>
        <s v="55 Belmont St"/>
        <s v="55 City Centre Dr Suite 101"/>
        <s v="55 Healey Rd Unit 10"/>
        <s v="55 Newkirk Rd"/>
        <s v="55 Newkirk Rd E"/>
        <s v="55 Town Centre Court Suite 401"/>
        <s v="55 University Ave Suite 1400"/>
        <s v="550 Queen St E Suite 201"/>
        <s v="551 Kennedy Rd"/>
        <s v="552 Adelaide St W"/>
        <s v="555 Richmond St W 3rd Fl"/>
        <s v="555 Richmond St W Suite 1111"/>
        <s v="555 Richmond St W Suite 303H"/>
        <s v="555 Richmond St W Suite 711"/>
        <s v="558 Bathurst St"/>
        <s v="56 Queen St E Bsmt"/>
        <s v="5635 Finch Ave E Units 9 and 10"/>
        <s v="567 Sheppard Ave E"/>
        <s v="5734 Yonge St Suite 401"/>
        <s v="5762 Hwy 7 E Unit 201"/>
        <s v="58 Sumach St"/>
        <s v="5800 Yonge St"/>
        <s v="588 Queen St W"/>
        <s v="589 Napa Valley Avenue"/>
        <s v="59 Adelaide St E 2nd Fl"/>
        <s v="59 Adelaide St E 6th Fl"/>
        <s v="59 Adelaide St E Suite 400"/>
        <s v="595 Parliament St Main Fl"/>
        <s v="6 Lansing Square Suite 123"/>
        <s v="6 Trinity Square"/>
        <s v="60 Friuli Court"/>
        <s v="60 Gillingham Dr Unit 500"/>
        <s v="60 Newcastle St"/>
        <s v="60 Newcastle St (rear)"/>
        <s v="60 St Clair Ave E Suite 400"/>
        <s v="60 St Clair Ave E Suite 700"/>
        <s v="60 West Dr Ste 209"/>
        <s v="600 Melita Cres"/>
        <s v="6031 Hwy 7"/>
        <s v="6070 7 Hwy E"/>
        <s v="6075 Yonge St 4th Fl"/>
        <s v="61 Julliard Drive"/>
        <s v="61 Pelham Park Gardens Ground Fl"/>
        <s v="61 Russell Jarvis Drive"/>
        <s v="610 JANE ST"/>
        <s v="616 Vaughan Rd"/>
        <s v="62 Finch Ave W"/>
        <s v="62 Kingshill Road"/>
        <s v="6299 Rutherford Rd"/>
        <s v="636 Kennedy Rd"/>
        <s v="640 Eglinton Ave W Unit 201"/>
        <s v="6464 Yonge St"/>
        <s v="65 Hartsdale Dr"/>
        <s v="65 Wellesley St E Suite 300"/>
        <s v="65 Wellesley St E Suite 500"/>
        <s v="650 Queen St E"/>
        <s v="655 Bloor St W"/>
        <s v="661 Dufferin St"/>
        <s v="684 Srigley Street"/>
        <s v="6860 Century Ave West Tower"/>
        <s v="6870 Goreway Dr Unit 201"/>
        <s v="6890 Glen Erin Drive"/>
        <s v="7 Hayden St Suite 303"/>
        <s v="7 Vanauley St"/>
        <s v="70 Gerrard St E"/>
        <s v="70 Lombard St"/>
        <s v="702 Kennedy Rd"/>
        <s v="705 Progress Ave"/>
        <s v="7050 Weston Rd Suite 700"/>
        <s v="707 St Clair Ave W"/>
        <s v="707 St Clair Ave W Suite 104"/>
        <s v="71 West Dr Unit 23"/>
        <s v="716 The Queensway S"/>
        <s v="720 Bathurst Ave Suite 421"/>
        <s v="720 Spadina Ave Suite 218"/>
        <s v="721 Bloor St W Suite 103/302"/>
        <s v="721 Broadview Ave Lower Level"/>
        <s v="723 Queen St W"/>
        <s v="730 Pape Ave"/>
        <s v="74 Firvalley Court"/>
        <s v="740 Pape Ave"/>
        <s v="7412 Kipling Ave"/>
        <s v="7420 Airport Rd Suite 104"/>
        <s v="745 Danforth Ave Suite 402"/>
        <s v="747 Don Mills Rd Bsmt"/>
        <s v="747 Warden Ave"/>
        <s v="75 Blantyre Ave"/>
        <s v="75 Ford Wilson Boulevard"/>
        <s v="75 Front St E Suite 308"/>
        <s v="75 Watline Ave Suite 101"/>
        <s v="76 Bremen Lane"/>
        <s v="77 GLEN RUSH BLVD"/>
        <s v="77 River St"/>
        <s v="7700 Hurontario St Unit 601"/>
        <s v="7755 Bayview Avenue"/>
        <s v="777 Coxwell Ave"/>
        <s v="779 Danforth Ave"/>
        <s v="78 Admiral Rd"/>
        <s v="783 Lawrence Ave W Units 8 and 9"/>
        <s v="789 Dovercourt Rd"/>
        <s v="79 Victoria Street"/>
        <s v="7900 McLaughlin Rd S"/>
        <s v="791 Queen St E"/>
        <s v="795 Eglinton Ave E"/>
        <s v="795 Eglinton Ave E 7th Fl"/>
        <s v="8 Chapel Place"/>
        <s v="8 Taber Rd"/>
        <s v="80 Orenda Court Unit OB3"/>
        <s v="80 Sheppard Ave W"/>
        <s v="800 Davis Dr"/>
        <s v="800 Lansdowne Ave Unit 1"/>
        <s v="805 Bloor St W"/>
        <s v="805A Wellington St W"/>
        <s v="81 Varna Dr"/>
        <s v="815 Danforth Ave 4th Flr"/>
        <s v="815 Danforth Ave Main Floor"/>
        <s v="815 Danforth Ave Suite 201"/>
        <s v="815 Danforth Ave Suite 202"/>
        <s v="815 Danforth Ave Suite 300"/>
        <s v="826 Bloor St W"/>
        <s v="84 Davisville Ave"/>
        <s v="840 Coxwell Ave"/>
        <s v="842 Wilson Ave 2nd Floor"/>
        <s v="843 Kennedy Rd"/>
        <s v="843 Palmerston Ave"/>
        <s v="85 Tecumseh Drive"/>
        <s v="850 Hoover Park Drive"/>
        <s v="858 Sheppard Ave W"/>
        <s v="86 Gamble Street"/>
        <s v="86 Lombard St"/>
        <s v="86 Ringwood Dr N Unit 25"/>
        <s v="860 Arnold Crescent"/>
        <s v="8700 Bathurst St Unit 5"/>
        <s v="88 HUMBER COLLEGE BLVD"/>
        <s v="88 Mulock Ave"/>
        <s v="880 Dundas St W Unit 505"/>
        <s v="9 Ardglen Dr"/>
        <s v="90 Bainbridge Ave"/>
        <s v="90 John West Way"/>
        <s v="90 Littles Rd"/>
        <s v="90 Shuter St 2nd Fl"/>
        <s v="903 O'Connor Dr"/>
        <s v="909 Jane St Suite 205"/>
        <s v="920 Yonge St Suite 605"/>
        <s v="921 Danforth Ave"/>
        <s v="924 Danforth Ave"/>
        <s v="93 Birchmount Rd"/>
        <s v="931 College St"/>
        <s v="931 Kingston Rd"/>
        <s v="9395 Bramalea Rd"/>
        <s v="9401 Jane St"/>
        <s v="9401 Jane St Suite 206"/>
        <s v="9401 Jane St Suite 328"/>
        <s v="9401 Jane Street, Suite 106"/>
        <s v="95 Wellesley St E"/>
        <s v="960 Leslie Valley Drive"/>
        <s v="962 Bloor St W"/>
        <s v="9680 Ninth Line"/>
        <s v="969 Derry Road E Suite 107"/>
        <s v="97 Main St"/>
        <s v="970 Lawrence Ave W Suite 104"/>
        <s v="98 SHOREHAM DR"/>
        <s v="989 Danforth Ave"/>
        <s v="9893 Leslie St"/>
        <s v="9915 Yonge St"/>
        <s v="Ã‰cole Ã‰lÃ©mentaire Catholique Du Bon-Berger; 343 JONES AVE"/>
        <s v="Ã‰cole Ã‰lÃ©mentaire Catholique Georges-Etienne-Cartier; 250 GAINSBOROUGH RD"/>
        <s v="AccessPoint on Danforth; 3079 Danforth Ave"/>
        <s v="Adam Beck Es; 400 SCARBOROUGH RD"/>
        <s v="Adelaide Resource Centre for Women; 67 Adelaide St E"/>
        <s v="Administrative office; 2200 Yonge St Suite 300"/>
        <s v="Administrative Office; 244 Church St"/>
        <s v="Administrative Office; 306 Gerrard St E"/>
        <s v="Administrative Office; 947 Queen St E"/>
        <s v="Albion Centre; 1530 Albion Rd Unit 83"/>
        <s v="Albion Heights Public School; 45 LYNMONT RD"/>
        <s v="Alexander Muir Gladstone Public School; 108 GLADSTONE AVE"/>
        <s v="Algonquin Island Residents Association; 18 WYANDOT AVE"/>
        <s v="Allenby Public School; 391 ST CLEMENTS AVE"/>
        <s v="Alvin Curling Public School; 50 UPPER ROUGE TRAIL"/>
        <s v="Annette Public Library; 145 Annette St"/>
        <s v="Annswell Court Seniors Apartments; 25 Thornhill Summit Dr"/>
        <s v="Artscape Youngplace; 180 Shaw St Lower Level 2"/>
        <s v="Bathurst-Finch Hub; 540 Finch Ave W Unit 131"/>
        <s v="Baycrest Public School; 145 BAYCREST AVE"/>
        <s v="Bayview Avenue YMCA Centre; 10610 Bayview Ave Unit 12"/>
        <s v="Bayview Hebrew School; 2437 BAYVIEW AVE"/>
        <s v="Bethel Canadian Reformed Church; 11251 Bayview Ave"/>
        <s v="Beverly Glen Junior Public School; 85 BEVERLY GLEN BLVD"/>
        <s v="Brian Public School; 95 BRIAN DR"/>
        <s v="Bridlewood Mall; 2900 Warden Ave 347 A"/>
        <s v="Bridlewood Public School; 60 BRIDLEWOOD BLVD"/>
        <s v="Brimwood  Blvd. Jr. Public School; 151 BRIMWOOD BLVD"/>
        <s v="Broadlands Public School; 106 BROADLANDS BLVD"/>
        <s v="Burnhamthorpe Collegiate Institute; 500 THE EAST MALL"/>
        <s v="C.D. Farquharson Jr Public School; 1965 BRIMLEY RD"/>
        <s v="Canadian Baptists of Ontario and Quebec; 5 International Blvd Ste 100"/>
        <s v="Carmelite Missionary Sisters; 1196 WILSON AVE"/>
        <s v="Castlebar Public School; 70 CHARTWELL RD"/>
        <s v="Catholic Pastoral Centre; 1155 Yonge St Suite 200"/>
        <s v="Central Parkway Mall; 377 Burnhamthorpe Rd E Suite 116"/>
        <s v="Central United Church; 1 King St"/>
        <s v="Chabad Of Midtown; 1344 BATHURST ST"/>
        <s v="Chester Public School; 115 GOWAN AVE"/>
        <s v="Church of the Ascension; 33 Overland Dr"/>
        <s v="Clinton Public School; 460 MANNING AVE"/>
        <s v="College View Apartments; 423 Yonge St 20th Fl"/>
        <s v="Columbus Centre; 901 Lawrence Ave W"/>
        <s v="Community Centre 55; 97 MAIN ST"/>
        <s v="Community Centre; 344 John St"/>
        <s v="Community Door - Sussex Centre; 50 Burnhamthorpe Rd W Suite 300"/>
        <s v="Connell Court; 29 Connell Court Unit 3"/>
        <s v="Corporate Office; 50 Burnhamthorpe Rd W Suite 300"/>
        <s v="Corvette Junior Public School; 30 Corvette Ave"/>
        <s v="Crescent Town Elementary School; 4 MASSEY SQ RMS 135 &amp; 136"/>
        <s v="Crestview Public School; 101 SENECA HILL DR"/>
        <s v="D'Arcy McGee Catholic School; 20 Bansley Ave"/>
        <s v="David Lewis Public School; 130 FUNDY BAY BLVD"/>
        <s v="Deer Park Public School; 23 FERNDALE AVE"/>
        <s v="Derrydown Public School; 120 DERRYDOWN RD"/>
        <s v="Dewson Street Junior Public School; 65 CONCORD AVE"/>
        <s v="Doncrest Market Place; 420 Hwy 7 E 2nd Flr, Unit 204B"/>
        <s v="Dorset Park Community Hub; 1911 Kennedy Rd Unit 105"/>
        <s v="Dovercourt Public School; 228 BARTLETT AVE"/>
        <s v="Dufferin Liberty Centre, North Building; 219 Dufferin St Unit 1B"/>
        <s v="Dundas Junior  Public School; 935 DUNDAS ST E"/>
        <s v="Dundas Medical Building; 2238 Dundas St W Suite 301"/>
        <s v="Dundas Towers; 165 Dundas St W Suite 116"/>
        <s v="Ecole Elementaire Catholique Etobicoke; 59 CLEMENT RD"/>
        <s v="Ecole Elementaire La Mosaique; 80 QUEENSDALE AVE"/>
        <s v="Ecole Sainte Marguerite D'Youville; 755 ROYAL YORK RD"/>
        <s v="Edison Centre Building; 2345 Yonge St Suite 501"/>
        <s v="Eglinton Public School; 223 EGLINTON AVE E"/>
        <s v="Elkhorn Public School; 10 ELKHORN DR"/>
        <s v="Environment Canada Atmospheric Environment Service; 4905 DUFFERIN ST"/>
        <s v="Epiphany Of Our Lord Academy; 3150 PHARMACY AVE"/>
        <s v="Fairfield Senior Centre; 80 LOTHIAN AVE"/>
        <s v="Fh Miller J.P.S.; 300 CALEDONIA RD"/>
        <s v="Finch Public School; 277 FINCH AVE E"/>
        <s v="Fleming Public School; 22 LITTLES RD"/>
        <s v="Forest Manor Public School; 25 FOREST MANOR RD"/>
        <s v="George Harvey Collegiate Institute; 1700 Keele St 3rd Fl"/>
        <s v="George Webster Public School; 50 CHAPMAN AVE"/>
        <s v="Ghesig House; 156 GALLOWAY RD"/>
        <s v="Glamorgan Public School; 51 ANTRIM CRES"/>
        <s v="Glen Rhodes United Church; 1470 Gerrard St E Bsmt"/>
        <s v="Glenview Presbyterian Church, 1 Glenview Ave"/>
        <s v="Grace Centre for Mercy and Justice; 383 Jarvis St"/>
        <s v="Greek Orthodox Community Centre; 3125 BAYVIEW AVE"/>
        <s v="Greenbriar Recreational Centre; 1100 Central Park Dr"/>
        <s v="Head Office; 1296 Weston Rd"/>
        <s v="Head Office; 5987 Bathurst St Unit 3"/>
        <s v="Head Office; 970 Lawrence Ave W Suite 210"/>
        <s v="Herb Carnegie Arena; 580 Finch Ave W"/>
        <s v="Highfield Js; 85 MOUNT OLIVE DR"/>
        <s v="Holy Name Catholic School; 690 CARLAW AVE"/>
        <s v="Holy Spirit Separate School; 3530 SHEPPARD AVE E"/>
        <s v="Holy Trinity Armenian Church; 920 Progress Ave"/>
        <s v="Honourable William G Davis Centre for Families; 60 West Dr LL1 (Lower Level)"/>
        <s v="Honourable William G Davis Centre for Families; 60 West Dr Ste 201"/>
        <s v="Humbercrest Junior Senior Public School; 14 ST MARKS RD"/>
        <s v="Humberwood Downs / Holy Child Catholic School; 850 HUMBERWOOD BLVD"/>
        <s v="Hunter's Glen Junior Public School; 16 HAILEYBURY DR"/>
        <s v="Indian  Road Crescent Junior Public School; 285 INDIAN ROAD CRES"/>
        <s v="Irvine Generations; 350 Industrial Pkwy S Rear entrance"/>
        <s v="Jenner Jean Marie Community Centre; 48 Thorncliffe Park Dr Lower Fl"/>
        <s v="John English Jms Public School; 95 MIMICO AVE"/>
        <s v="John McCrae Public School; 431 MCCOWAN RD"/>
        <s v="Joseph &amp; Wolf Lebovic Jewish Community Campus; 9600 Bathurst St Suite 242"/>
        <s v="Keelesdale Junior Public School; 200 BICKNELL AVE LOWER LEVEL"/>
        <s v="Kennedy Road Tabernacle; 141 Kennedy Rd N"/>
        <s v="Kensington Gardens; 25 Brunswick Ave"/>
        <s v="Kew Beach Public School; 101 KIPPENDAVIE AVE"/>
        <s v="Kimberley Public School; 50 SWANWICK AVE"/>
        <s v="Kipling Heights Plaza; 2291 Kipling Ave Unit 123"/>
        <s v="Knob Hill Public School; 25 SEMINOLE AVE"/>
        <s v="Lamp Community Centre; 185 FIFTH ST"/>
        <s v="Lawrence Square Mall; 700 Lawrence Ave W Suite 350"/>
        <s v="Lawrence Square; 700 Lawrence Ave W Suite 325"/>
        <s v="LifeCorps International / LifeCorps Food Share; 8201 Keele St Units 5-6"/>
        <s v="Lipa Green Centre For Jewish Community Services; 4600 Bathurst St Unit 340"/>
        <s v="Lord Dufferin Public School; 350 PARLIAMENT ST"/>
        <s v="Lucy Maud Montgomery Public School; 95 MURISON BLVD"/>
        <s v="Lynngate Jr Public School; 129 CASS AVE"/>
        <s v="Malvern Presbyterian Church; 1301 Neilson Rd"/>
        <s v="Marc Garneau Collegiate Institute; 135 OVERLEA BLVD"/>
        <s v="Markington Square Plaza; 3227 Eglinton Ave E Unit 135"/>
        <s v="Martin Luther Evangelical Lutheran Church; 2379 Lake Shore Blvd W"/>
        <s v="Maryvale Public School; 1325 PHARMACY AVE"/>
        <s v="Masaryk-Cowan Community Centre; 220 Cowan Ave"/>
        <s v="Matty Eckler Recreation Centre; 953 Gerrard St E"/>
        <s v="McCowan Public School; 425 MCCOWAN RD"/>
        <s v="McGregor Public School; 555 MORTIMER AVE"/>
        <s v="McNicoll Avenue Public School; 155 McNicoll Ave"/>
        <s v="Meadowvale Town Centre; 6975 Meadowvale Town Centre Circle Unit N2B"/>
        <s v="Metro Hall; 55 John St Main Fl"/>
        <s v="Millwood Public School; 222 MILL RD"/>
        <s v="Mississauga Private School/ Rexdale (Closed); 30 BARRHEAD CRES"/>
        <s v="Montrose Public School; 301 MONTROSE AVE"/>
        <s v="Morningstar Christian Fellowship; 7601 Sheppard Ave E"/>
        <s v="Morrish Public School; 61 CANMORE BLVD"/>
        <s v="National Office; 4141 Yonge St Suite 300"/>
        <s v="Native Child Family Services; 2784 KEELE ST"/>
        <s v="Newmarket Court House; 50 Eagle St W"/>
        <s v="Norman Ingram Public School; 50 DUNCAIRN RD"/>
        <s v="Norseman Public School; 105 NORSEMAN ST"/>
        <s v="North Albion Collegiate Institute; 2580 KIPLING AVE"/>
        <s v="North Toronto Memorial Arena; 174 Orchard View Blvd"/>
        <s v="North York Ymca; 567 SHEPPARD AVE E"/>
        <s v="Northern District Library; 40 Orchard View Blvd Suite 102"/>
        <s v="Northridge Community Church of The Salvation Army; 15338 Leslie St"/>
        <s v="Norway Public School; 390 KINGSTON RD"/>
        <s v="Old Orchard Public School - Closed School; 375 DOVERCOURT RD"/>
        <s v="Olivet School; 279 BURNHAMTHORPE RD"/>
        <s v="Ontario Central-East Divisional Headquarters; 1645 Warden Ave"/>
        <s v="Oriole Community Centre; 2975 Don Mills Rd W"/>
        <s v="Ossington / Old Orchard Public School; 380 OSSINGTON AVE"/>
        <s v="Other; 14 ST CLEMENTS AVE"/>
        <s v="Our Lady Of Fatima Catholic School; 3176 ST CLAIR AVE E"/>
        <s v="Our Lady Of Grace; 121 BRIMWOOD BLVD"/>
        <s v="Our Lady Of Peace Catholic School; 70 MATTICE AVE"/>
        <s v="Our Lady Of Sorrows Catholic School; 32 MONTGOMERY RD"/>
        <s v="Our Lady Of Victory Catholic School; 70 GUESTVILLE AVE"/>
        <s v="Our Lady Of Wisdom Catholic School; 10 JAPONICA RD"/>
        <s v="Owen Public School; 111 OWEN BLVD"/>
        <s v="Parkdale Activity-Recreation Centre; 1499 Queen St W"/>
        <s v="Parkdale Activity-Recreation Centre; 1499 Queen St W Bsmt"/>
        <s v="Parkdale Public Library; 1303 Queen St W"/>
        <s v="Parkway Forest Community Recreation Centre; 55 FOREST MANOR RD"/>
        <s v="Pauline Johnson Junior Public School; 35 DUNMURRAY BLVD"/>
        <s v="Percy Williams Junior Public School; 35 WHITE HEATHER BLVD"/>
        <s v="Pinnacle View Seniors' Residence; 9 McClellan Rd"/>
        <s v="Pleasant Public School; 288 PLEASANT AVE 101 &amp; 103"/>
        <s v="Port Royal Public School; 410 PORT ROYAL TRAIL"/>
        <s v="Precious Blood Catholic School; 1035 PHARMACY AVE"/>
        <s v="Promenade Mall; 1 Promenade Circle Ste 313 B"/>
        <s v="Prosserman Jewish Community Centre; 4588 Bathurst St Unit 1-22"/>
        <s v="Quakers Meeting House; 60 LOWTHER AVE"/>
        <s v="Queen Richmond Centre; 111 Queen St E Suite 450"/>
        <s v="Ranchdale Public School; 60 RANCHDALE CRES"/>
        <s v="RBC Building; 1090 Don Mills Rd Suite 406"/>
        <s v="Reena, Toby and Henry Battle Developmental Centre; 927 Clark Ave W"/>
        <s v="Regent Park Community Centre; 402 Shuter St"/>
        <s v="Region of Peel Community Recycling Centre; 109 Industrial Rd"/>
        <s v="Rene Gordon Public School; 20 KAREN RD"/>
        <s v="Rexdale Community Hub 21 Panorama Crt, Unit 15"/>
        <s v="Riverdale Hub; 1326 Gerrard St E"/>
        <s v="Rouge Valley Public School; 30 DURNFORD RD"/>
        <s v="Runnymede United Church; 432 Runnymede Rd"/>
        <s v="Scarborough Ymca; 230 TOWN CENTRE CRT"/>
        <s v="Schwartz/Reisman Centre; 9600 Bathurst St Unit 2104"/>
        <s v="Second Street School; 71 SECOND ST"/>
        <s v="Secord Community Centre; 91 BARRINGTON AVE"/>
        <s v="Secord Public School; 101 BARRINGTON AVE 120"/>
        <s v="Sheridan Centre; 2225 Erin Mills Pkwy"/>
        <s v="Shirley Street Public School; 38 SHIRLEY ST"/>
        <s v="Silver Mile by the Bluffs Plaza; 3471 Kingston Rd Units 3 and 4"/>
        <s v="Sir Samuel Steele; 131 HUNTSMILL BLVD"/>
        <s v="Southcom Building; 2227 South Millway Suite 202"/>
        <s v="St Alban's Boys And Girls Club; 843 PALMERSTON AVE"/>
        <s v="St George's Anglican Church; 5350 YONGE ST"/>
        <s v="St John XXIII; 175 GRENOBLE DR"/>
        <s v="St Leo Catholic School; 165 STANLEY AVE"/>
        <s v="St Luke's Anglican Church; 904 Coxwell Ave"/>
        <s v="St Matthew's United Church; 729 St Clair Ave W Bsmt"/>
        <s v="St Paul Catholic School; 80 Sackville St Rm 107"/>
        <s v="St. Alphonsus Catholic Church; 540 ST CLAIR AVE W"/>
        <s v="St. Ambrose Catholic School; 20 COULES CRT"/>
        <s v="St. Andre Catholic School; 36 YVONNE AVE"/>
        <s v="St. Boniface Catholic School; 20 MARKANNA DR"/>
        <s v="St. Brigid's Catholic School; 50 WOODMOUNT AVE"/>
        <s v="St. Edward Catholic School; 1 BOTHAM RD"/>
        <s v="St. Francis De Sales Catholic School; 333 FIRGROVE CRES"/>
        <s v="St. Gabriel's Separate School; 396 SPRING GARDEN AVE"/>
        <s v="St. Jerome Catholic School; 111 SHARPECROFT BLVD"/>
        <s v="St. Joseph Catholic School; 301 Roney Ave"/>
        <s v="St. Joseph's Catholic School; 176 LESLIE ST"/>
        <s v="St. Mark's Presbyterian Church; 1 GREENLAND RD"/>
        <s v="St. Paschal Baylon Catholic School; 15 ST PASCHAL CRT"/>
        <s v="St. Patrick Catholic High School; 49 FELSTEAD AVE"/>
        <s v="St. Paul's Catholic School; 80 SACKVILLE ST ROOM 105"/>
        <s v="St. Robert Catholic School; 70 BAINBRIDGE AVE"/>
        <s v="St. Rose Of Lima Catholic School; 3220 LAWRENCE AVE E"/>
        <s v="St. Saviour's Anglican Church; 43 KIMBERLEY AVE"/>
        <s v="St. Timothy's Catholic School; 25 ROCHELLE CRES"/>
        <s v="St. Wilfrid Catholic School; 1685 FINCH AVE W"/>
        <s v="Sunnybrook Health Science Centre; 2075 BAYVIEW AVE"/>
        <s v="Sussex Centre; 90 Burnhamthorpe Rd W Suite 210"/>
        <s v="Tenancy Office; 149 Jameson Ave Basement"/>
        <s v="The Crossways Mall; 2340 Dundas St W Suite 301"/>
        <s v="The Holy Trinity Catholic School; 6 COLONEL SAMUEL SMITH PARK DR"/>
        <s v="The Salvation Army York Community Church; 1100 Weston Rd"/>
        <s v="Thistletown Collegiate; 20 Fordwich Cres"/>
        <s v="Timothy Eaton Memorial Church; 230 St Clair Ave W"/>
        <s v="Titan Islington Plaza; 1020 Islington Ave Unit 9A"/>
        <s v="Toronto Central Ymca; 15 BREADALBANE ST"/>
        <s v="Toronto Office; 155 Bermondsey Rd"/>
        <s v="Toronto School of Theology; 47 Queen's Park Cres E"/>
        <s v="Trinity Anglican Church; 79 Victoria St"/>
        <s v="Trinity Aurora Church; 44 Metcalfe St"/>
        <s v="Trinity-St Paul's United Church; 427 Bloor St W"/>
        <s v="Union Station, Great Hall Departure Area; 65 Front St W"/>
        <s v="University City Ymca; 453 SENTINEL RD"/>
        <s v="University Settlement - Grange Road; 23 Grange Rd"/>
        <s v="Warren Park Junior Public School (Tdsb); 135 VARSITY RD"/>
        <s v="Wedgewood Public School; 5 SWAN AVE"/>
        <s v="Welcome Centre Immigrant Services; 7220 Kennedy Rd Unit 5"/>
        <s v="Welcome Centre Immigrant Services; 8400 Woodbine Ave Ste 102-103"/>
        <s v="Wellesworth Public School; 225 WELLESWORTH DR"/>
        <s v="West End Ymca; 931 COLLEGE ST"/>
        <s v="West Humber Collegiate Institute; 1675 MARTIN GROVE RD"/>
        <s v="William Burgess Public School; 100 TORRENS AVE"/>
        <s v="William G. Miller Junior Public School; 60 BENNETT RD"/>
        <s v="Winston Churchill Collegiate Institute; 2239 Lawrence Ave E Rm B104"/>
        <s v="Wishing Well Manor; 2008 Pharmacy Ave"/>
        <s v="Yonge Street Mission, Christian Community Centre; 270 Gerrard St E"/>
        <s v="Yorkwoods Community Church; 20 Yorkwoods Gate SE"/>
      </sharedItems>
    </cacheField>
    <cacheField name="C" numFmtId="0">
      <sharedItems count="9">
        <s v="1"/>
        <s v="100"/>
        <s v="110"/>
        <s v="150"/>
        <s v="160"/>
        <s v="30"/>
        <s v="50"/>
        <s v="70"/>
        <s v="90"/>
      </sharedItems>
    </cacheField>
    <cacheField name="S" numFmtId="0">
      <sharedItems count="16">
        <s v="1"/>
        <s v="11"/>
        <s v="12"/>
        <s v="13"/>
        <s v="14"/>
        <s v="15"/>
        <s v="17"/>
        <s v="19"/>
        <s v="2"/>
        <s v="3"/>
        <s v="4"/>
        <s v="5"/>
        <s v="6"/>
        <s v="7"/>
        <s v="9"/>
        <s v="99"/>
      </sharedItems>
    </cacheField>
    <cacheField name="T" numFmtId="0">
      <sharedItems count="3">
        <s v="Own"/>
        <s v="Rent"/>
        <s v="Unknown"/>
      </sharedItems>
    </cacheField>
    <cacheField name="AREA_NAME" numFmtId="0">
      <sharedItems containsBlank="1" count="7">
        <s v="EAST YORK"/>
        <s v="ETOBICOKE"/>
        <s v="NORTH YORK"/>
        <s v="SCARBOROUGH"/>
        <s v="TORONTO"/>
        <s v="YORK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4">
  <r>
    <x v="107"/>
    <x v="571"/>
    <x v="0"/>
    <x v="12"/>
    <x v="1"/>
    <x v="5"/>
  </r>
  <r>
    <x v="113"/>
    <x v="414"/>
    <x v="0"/>
    <x v="15"/>
    <x v="1"/>
    <x v="5"/>
  </r>
  <r>
    <x v="145"/>
    <x v="243"/>
    <x v="0"/>
    <x v="5"/>
    <x v="1"/>
    <x v="5"/>
  </r>
  <r>
    <x v="209"/>
    <x v="20"/>
    <x v="0"/>
    <x v="15"/>
    <x v="1"/>
    <x v="5"/>
  </r>
  <r>
    <x v="230"/>
    <x v="159"/>
    <x v="0"/>
    <x v="15"/>
    <x v="1"/>
    <x v="5"/>
  </r>
  <r>
    <x v="429"/>
    <x v="200"/>
    <x v="0"/>
    <x v="15"/>
    <x v="1"/>
    <x v="5"/>
  </r>
  <r>
    <x v="431"/>
    <x v="232"/>
    <x v="0"/>
    <x v="15"/>
    <x v="1"/>
    <x v="5"/>
  </r>
  <r>
    <x v="431"/>
    <x v="232"/>
    <x v="0"/>
    <x v="15"/>
    <x v="1"/>
    <x v="5"/>
  </r>
  <r>
    <x v="433"/>
    <x v="326"/>
    <x v="0"/>
    <x v="15"/>
    <x v="1"/>
    <x v="5"/>
  </r>
  <r>
    <x v="411"/>
    <x v="727"/>
    <x v="0"/>
    <x v="15"/>
    <x v="1"/>
    <x v="5"/>
  </r>
  <r>
    <x v="97"/>
    <x v="433"/>
    <x v="0"/>
    <x v="15"/>
    <x v="1"/>
    <x v="5"/>
  </r>
  <r>
    <x v="213"/>
    <x v="767"/>
    <x v="0"/>
    <x v="15"/>
    <x v="1"/>
    <x v="5"/>
  </r>
  <r>
    <x v="412"/>
    <x v="234"/>
    <x v="0"/>
    <x v="15"/>
    <x v="1"/>
    <x v="5"/>
  </r>
  <r>
    <x v="259"/>
    <x v="61"/>
    <x v="0"/>
    <x v="15"/>
    <x v="1"/>
    <x v="5"/>
  </r>
  <r>
    <x v="239"/>
    <x v="507"/>
    <x v="0"/>
    <x v="15"/>
    <x v="0"/>
    <x v="5"/>
  </r>
  <r>
    <x v="190"/>
    <x v="668"/>
    <x v="0"/>
    <x v="15"/>
    <x v="1"/>
    <x v="5"/>
  </r>
  <r>
    <x v="248"/>
    <x v="214"/>
    <x v="0"/>
    <x v="15"/>
    <x v="1"/>
    <x v="5"/>
  </r>
  <r>
    <x v="317"/>
    <x v="917"/>
    <x v="0"/>
    <x v="15"/>
    <x v="1"/>
    <x v="5"/>
  </r>
  <r>
    <x v="214"/>
    <x v="344"/>
    <x v="0"/>
    <x v="15"/>
    <x v="1"/>
    <x v="5"/>
  </r>
  <r>
    <x v="214"/>
    <x v="493"/>
    <x v="0"/>
    <x v="15"/>
    <x v="0"/>
    <x v="5"/>
  </r>
  <r>
    <x v="214"/>
    <x v="233"/>
    <x v="0"/>
    <x v="15"/>
    <x v="1"/>
    <x v="5"/>
  </r>
  <r>
    <x v="214"/>
    <x v="233"/>
    <x v="0"/>
    <x v="15"/>
    <x v="1"/>
    <x v="5"/>
  </r>
  <r>
    <x v="423"/>
    <x v="786"/>
    <x v="7"/>
    <x v="15"/>
    <x v="1"/>
    <x v="5"/>
  </r>
  <r>
    <x v="423"/>
    <x v="848"/>
    <x v="7"/>
    <x v="15"/>
    <x v="1"/>
    <x v="5"/>
  </r>
  <r>
    <x v="215"/>
    <x v="763"/>
    <x v="0"/>
    <x v="15"/>
    <x v="1"/>
    <x v="5"/>
  </r>
  <r>
    <x v="215"/>
    <x v="570"/>
    <x v="0"/>
    <x v="15"/>
    <x v="1"/>
    <x v="5"/>
  </r>
  <r>
    <x v="215"/>
    <x v="795"/>
    <x v="0"/>
    <x v="15"/>
    <x v="1"/>
    <x v="5"/>
  </r>
  <r>
    <x v="215"/>
    <x v="493"/>
    <x v="0"/>
    <x v="15"/>
    <x v="0"/>
    <x v="5"/>
  </r>
  <r>
    <x v="215"/>
    <x v="281"/>
    <x v="0"/>
    <x v="15"/>
    <x v="1"/>
    <x v="5"/>
  </r>
  <r>
    <x v="215"/>
    <x v="930"/>
    <x v="0"/>
    <x v="15"/>
    <x v="1"/>
    <x v="5"/>
  </r>
  <r>
    <x v="20"/>
    <x v="776"/>
    <x v="0"/>
    <x v="15"/>
    <x v="0"/>
    <x v="5"/>
  </r>
  <r>
    <x v="20"/>
    <x v="776"/>
    <x v="0"/>
    <x v="15"/>
    <x v="0"/>
    <x v="5"/>
  </r>
  <r>
    <x v="342"/>
    <x v="742"/>
    <x v="0"/>
    <x v="15"/>
    <x v="0"/>
    <x v="5"/>
  </r>
  <r>
    <x v="197"/>
    <x v="161"/>
    <x v="4"/>
    <x v="3"/>
    <x v="1"/>
    <x v="5"/>
  </r>
  <r>
    <x v="197"/>
    <x v="161"/>
    <x v="4"/>
    <x v="3"/>
    <x v="1"/>
    <x v="5"/>
  </r>
  <r>
    <x v="197"/>
    <x v="161"/>
    <x v="4"/>
    <x v="3"/>
    <x v="1"/>
    <x v="5"/>
  </r>
  <r>
    <x v="344"/>
    <x v="289"/>
    <x v="0"/>
    <x v="15"/>
    <x v="0"/>
    <x v="5"/>
  </r>
  <r>
    <x v="344"/>
    <x v="286"/>
    <x v="0"/>
    <x v="15"/>
    <x v="0"/>
    <x v="5"/>
  </r>
  <r>
    <x v="3"/>
    <x v="14"/>
    <x v="0"/>
    <x v="15"/>
    <x v="1"/>
    <x v="2"/>
  </r>
  <r>
    <x v="23"/>
    <x v="448"/>
    <x v="0"/>
    <x v="15"/>
    <x v="1"/>
    <x v="2"/>
  </r>
  <r>
    <x v="23"/>
    <x v="448"/>
    <x v="0"/>
    <x v="15"/>
    <x v="1"/>
    <x v="2"/>
  </r>
  <r>
    <x v="23"/>
    <x v="50"/>
    <x v="0"/>
    <x v="15"/>
    <x v="0"/>
    <x v="2"/>
  </r>
  <r>
    <x v="37"/>
    <x v="862"/>
    <x v="8"/>
    <x v="8"/>
    <x v="1"/>
    <x v="2"/>
  </r>
  <r>
    <x v="60"/>
    <x v="554"/>
    <x v="0"/>
    <x v="15"/>
    <x v="1"/>
    <x v="2"/>
  </r>
  <r>
    <x v="61"/>
    <x v="254"/>
    <x v="0"/>
    <x v="3"/>
    <x v="0"/>
    <x v="2"/>
  </r>
  <r>
    <x v="61"/>
    <x v="470"/>
    <x v="0"/>
    <x v="3"/>
    <x v="0"/>
    <x v="2"/>
  </r>
  <r>
    <x v="61"/>
    <x v="254"/>
    <x v="0"/>
    <x v="3"/>
    <x v="0"/>
    <x v="2"/>
  </r>
  <r>
    <x v="61"/>
    <x v="470"/>
    <x v="0"/>
    <x v="3"/>
    <x v="0"/>
    <x v="2"/>
  </r>
  <r>
    <x v="61"/>
    <x v="254"/>
    <x v="0"/>
    <x v="3"/>
    <x v="0"/>
    <x v="2"/>
  </r>
  <r>
    <x v="61"/>
    <x v="254"/>
    <x v="0"/>
    <x v="3"/>
    <x v="0"/>
    <x v="2"/>
  </r>
  <r>
    <x v="61"/>
    <x v="254"/>
    <x v="0"/>
    <x v="3"/>
    <x v="0"/>
    <x v="2"/>
  </r>
  <r>
    <x v="61"/>
    <x v="254"/>
    <x v="0"/>
    <x v="3"/>
    <x v="0"/>
    <x v="2"/>
  </r>
  <r>
    <x v="63"/>
    <x v="709"/>
    <x v="0"/>
    <x v="15"/>
    <x v="1"/>
    <x v="2"/>
  </r>
  <r>
    <x v="71"/>
    <x v="304"/>
    <x v="0"/>
    <x v="15"/>
    <x v="1"/>
    <x v="2"/>
  </r>
  <r>
    <x v="71"/>
    <x v="304"/>
    <x v="0"/>
    <x v="15"/>
    <x v="1"/>
    <x v="2"/>
  </r>
  <r>
    <x v="71"/>
    <x v="304"/>
    <x v="0"/>
    <x v="15"/>
    <x v="1"/>
    <x v="2"/>
  </r>
  <r>
    <x v="74"/>
    <x v="226"/>
    <x v="4"/>
    <x v="6"/>
    <x v="1"/>
    <x v="2"/>
  </r>
  <r>
    <x v="78"/>
    <x v="176"/>
    <x v="0"/>
    <x v="15"/>
    <x v="2"/>
    <x v="2"/>
  </r>
  <r>
    <x v="139"/>
    <x v="397"/>
    <x v="0"/>
    <x v="15"/>
    <x v="1"/>
    <x v="2"/>
  </r>
  <r>
    <x v="139"/>
    <x v="136"/>
    <x v="0"/>
    <x v="15"/>
    <x v="1"/>
    <x v="2"/>
  </r>
  <r>
    <x v="146"/>
    <x v="764"/>
    <x v="0"/>
    <x v="15"/>
    <x v="1"/>
    <x v="2"/>
  </r>
  <r>
    <x v="151"/>
    <x v="69"/>
    <x v="0"/>
    <x v="15"/>
    <x v="1"/>
    <x v="2"/>
  </r>
  <r>
    <x v="176"/>
    <x v="547"/>
    <x v="0"/>
    <x v="15"/>
    <x v="1"/>
    <x v="2"/>
  </r>
  <r>
    <x v="188"/>
    <x v="653"/>
    <x v="1"/>
    <x v="10"/>
    <x v="0"/>
    <x v="2"/>
  </r>
  <r>
    <x v="193"/>
    <x v="806"/>
    <x v="0"/>
    <x v="15"/>
    <x v="1"/>
    <x v="2"/>
  </r>
  <r>
    <x v="201"/>
    <x v="513"/>
    <x v="0"/>
    <x v="15"/>
    <x v="1"/>
    <x v="2"/>
  </r>
  <r>
    <x v="209"/>
    <x v="258"/>
    <x v="0"/>
    <x v="15"/>
    <x v="1"/>
    <x v="2"/>
  </r>
  <r>
    <x v="209"/>
    <x v="409"/>
    <x v="0"/>
    <x v="15"/>
    <x v="1"/>
    <x v="2"/>
  </r>
  <r>
    <x v="212"/>
    <x v="135"/>
    <x v="0"/>
    <x v="15"/>
    <x v="1"/>
    <x v="2"/>
  </r>
  <r>
    <x v="212"/>
    <x v="135"/>
    <x v="0"/>
    <x v="15"/>
    <x v="1"/>
    <x v="2"/>
  </r>
  <r>
    <x v="212"/>
    <x v="135"/>
    <x v="0"/>
    <x v="15"/>
    <x v="1"/>
    <x v="2"/>
  </r>
  <r>
    <x v="228"/>
    <x v="55"/>
    <x v="0"/>
    <x v="15"/>
    <x v="2"/>
    <x v="2"/>
  </r>
  <r>
    <x v="228"/>
    <x v="348"/>
    <x v="0"/>
    <x v="15"/>
    <x v="1"/>
    <x v="2"/>
  </r>
  <r>
    <x v="228"/>
    <x v="417"/>
    <x v="0"/>
    <x v="15"/>
    <x v="2"/>
    <x v="2"/>
  </r>
  <r>
    <x v="230"/>
    <x v="133"/>
    <x v="0"/>
    <x v="15"/>
    <x v="1"/>
    <x v="2"/>
  </r>
  <r>
    <x v="247"/>
    <x v="350"/>
    <x v="0"/>
    <x v="15"/>
    <x v="1"/>
    <x v="2"/>
  </r>
  <r>
    <x v="250"/>
    <x v="153"/>
    <x v="0"/>
    <x v="3"/>
    <x v="1"/>
    <x v="2"/>
  </r>
  <r>
    <x v="258"/>
    <x v="522"/>
    <x v="0"/>
    <x v="15"/>
    <x v="1"/>
    <x v="2"/>
  </r>
  <r>
    <x v="258"/>
    <x v="803"/>
    <x v="0"/>
    <x v="15"/>
    <x v="1"/>
    <x v="2"/>
  </r>
  <r>
    <x v="364"/>
    <x v="912"/>
    <x v="0"/>
    <x v="15"/>
    <x v="0"/>
    <x v="2"/>
  </r>
  <r>
    <x v="391"/>
    <x v="566"/>
    <x v="0"/>
    <x v="15"/>
    <x v="1"/>
    <x v="2"/>
  </r>
  <r>
    <x v="397"/>
    <x v="225"/>
    <x v="0"/>
    <x v="15"/>
    <x v="0"/>
    <x v="2"/>
  </r>
  <r>
    <x v="398"/>
    <x v="420"/>
    <x v="0"/>
    <x v="5"/>
    <x v="1"/>
    <x v="2"/>
  </r>
  <r>
    <x v="400"/>
    <x v="453"/>
    <x v="0"/>
    <x v="15"/>
    <x v="1"/>
    <x v="2"/>
  </r>
  <r>
    <x v="421"/>
    <x v="617"/>
    <x v="6"/>
    <x v="15"/>
    <x v="0"/>
    <x v="2"/>
  </r>
  <r>
    <x v="422"/>
    <x v="322"/>
    <x v="7"/>
    <x v="15"/>
    <x v="1"/>
    <x v="2"/>
  </r>
  <r>
    <x v="422"/>
    <x v="484"/>
    <x v="7"/>
    <x v="15"/>
    <x v="2"/>
    <x v="2"/>
  </r>
  <r>
    <x v="422"/>
    <x v="484"/>
    <x v="7"/>
    <x v="15"/>
    <x v="2"/>
    <x v="2"/>
  </r>
  <r>
    <x v="422"/>
    <x v="322"/>
    <x v="7"/>
    <x v="15"/>
    <x v="1"/>
    <x v="2"/>
  </r>
  <r>
    <x v="422"/>
    <x v="484"/>
    <x v="7"/>
    <x v="15"/>
    <x v="2"/>
    <x v="2"/>
  </r>
  <r>
    <x v="422"/>
    <x v="543"/>
    <x v="7"/>
    <x v="15"/>
    <x v="0"/>
    <x v="2"/>
  </r>
  <r>
    <x v="422"/>
    <x v="484"/>
    <x v="7"/>
    <x v="15"/>
    <x v="2"/>
    <x v="2"/>
  </r>
  <r>
    <x v="422"/>
    <x v="485"/>
    <x v="7"/>
    <x v="15"/>
    <x v="2"/>
    <x v="2"/>
  </r>
  <r>
    <x v="431"/>
    <x v="133"/>
    <x v="0"/>
    <x v="15"/>
    <x v="1"/>
    <x v="2"/>
  </r>
  <r>
    <x v="431"/>
    <x v="133"/>
    <x v="0"/>
    <x v="15"/>
    <x v="1"/>
    <x v="2"/>
  </r>
  <r>
    <x v="432"/>
    <x v="544"/>
    <x v="0"/>
    <x v="15"/>
    <x v="1"/>
    <x v="2"/>
  </r>
  <r>
    <x v="433"/>
    <x v="624"/>
    <x v="0"/>
    <x v="15"/>
    <x v="1"/>
    <x v="2"/>
  </r>
  <r>
    <x v="80"/>
    <x v="498"/>
    <x v="0"/>
    <x v="5"/>
    <x v="1"/>
    <x v="2"/>
  </r>
  <r>
    <x v="80"/>
    <x v="577"/>
    <x v="0"/>
    <x v="5"/>
    <x v="1"/>
    <x v="2"/>
  </r>
  <r>
    <x v="273"/>
    <x v="778"/>
    <x v="0"/>
    <x v="15"/>
    <x v="1"/>
    <x v="2"/>
  </r>
  <r>
    <x v="273"/>
    <x v="778"/>
    <x v="0"/>
    <x v="15"/>
    <x v="1"/>
    <x v="2"/>
  </r>
  <r>
    <x v="4"/>
    <x v="866"/>
    <x v="0"/>
    <x v="15"/>
    <x v="1"/>
    <x v="2"/>
  </r>
  <r>
    <x v="79"/>
    <x v="259"/>
    <x v="0"/>
    <x v="15"/>
    <x v="0"/>
    <x v="2"/>
  </r>
  <r>
    <x v="79"/>
    <x v="259"/>
    <x v="0"/>
    <x v="15"/>
    <x v="0"/>
    <x v="2"/>
  </r>
  <r>
    <x v="79"/>
    <x v="260"/>
    <x v="0"/>
    <x v="15"/>
    <x v="0"/>
    <x v="2"/>
  </r>
  <r>
    <x v="200"/>
    <x v="523"/>
    <x v="0"/>
    <x v="5"/>
    <x v="1"/>
    <x v="2"/>
  </r>
  <r>
    <x v="200"/>
    <x v="509"/>
    <x v="0"/>
    <x v="5"/>
    <x v="1"/>
    <x v="2"/>
  </r>
  <r>
    <x v="213"/>
    <x v="819"/>
    <x v="0"/>
    <x v="15"/>
    <x v="1"/>
    <x v="2"/>
  </r>
  <r>
    <x v="213"/>
    <x v="56"/>
    <x v="0"/>
    <x v="15"/>
    <x v="2"/>
    <x v="2"/>
  </r>
  <r>
    <x v="213"/>
    <x v="57"/>
    <x v="0"/>
    <x v="15"/>
    <x v="2"/>
    <x v="2"/>
  </r>
  <r>
    <x v="213"/>
    <x v="56"/>
    <x v="0"/>
    <x v="15"/>
    <x v="2"/>
    <x v="2"/>
  </r>
  <r>
    <x v="213"/>
    <x v="56"/>
    <x v="0"/>
    <x v="15"/>
    <x v="2"/>
    <x v="2"/>
  </r>
  <r>
    <x v="226"/>
    <x v="648"/>
    <x v="0"/>
    <x v="15"/>
    <x v="1"/>
    <x v="2"/>
  </r>
  <r>
    <x v="226"/>
    <x v="648"/>
    <x v="0"/>
    <x v="15"/>
    <x v="1"/>
    <x v="2"/>
  </r>
  <r>
    <x v="186"/>
    <x v="176"/>
    <x v="0"/>
    <x v="5"/>
    <x v="1"/>
    <x v="2"/>
  </r>
  <r>
    <x v="259"/>
    <x v="779"/>
    <x v="0"/>
    <x v="15"/>
    <x v="1"/>
    <x v="2"/>
  </r>
  <r>
    <x v="259"/>
    <x v="639"/>
    <x v="0"/>
    <x v="15"/>
    <x v="1"/>
    <x v="2"/>
  </r>
  <r>
    <x v="259"/>
    <x v="841"/>
    <x v="0"/>
    <x v="15"/>
    <x v="1"/>
    <x v="2"/>
  </r>
  <r>
    <x v="333"/>
    <x v="404"/>
    <x v="0"/>
    <x v="15"/>
    <x v="1"/>
    <x v="2"/>
  </r>
  <r>
    <x v="90"/>
    <x v="216"/>
    <x v="0"/>
    <x v="15"/>
    <x v="1"/>
    <x v="2"/>
  </r>
  <r>
    <x v="303"/>
    <x v="112"/>
    <x v="0"/>
    <x v="15"/>
    <x v="1"/>
    <x v="2"/>
  </r>
  <r>
    <x v="87"/>
    <x v="454"/>
    <x v="0"/>
    <x v="15"/>
    <x v="1"/>
    <x v="2"/>
  </r>
  <r>
    <x v="167"/>
    <x v="922"/>
    <x v="0"/>
    <x v="15"/>
    <x v="0"/>
    <x v="2"/>
  </r>
  <r>
    <x v="347"/>
    <x v="903"/>
    <x v="0"/>
    <x v="15"/>
    <x v="1"/>
    <x v="2"/>
  </r>
  <r>
    <x v="384"/>
    <x v="508"/>
    <x v="0"/>
    <x v="15"/>
    <x v="1"/>
    <x v="2"/>
  </r>
  <r>
    <x v="384"/>
    <x v="508"/>
    <x v="0"/>
    <x v="15"/>
    <x v="1"/>
    <x v="2"/>
  </r>
  <r>
    <x v="419"/>
    <x v="499"/>
    <x v="0"/>
    <x v="5"/>
    <x v="1"/>
    <x v="2"/>
  </r>
  <r>
    <x v="419"/>
    <x v="241"/>
    <x v="0"/>
    <x v="5"/>
    <x v="1"/>
    <x v="2"/>
  </r>
  <r>
    <x v="260"/>
    <x v="119"/>
    <x v="0"/>
    <x v="15"/>
    <x v="2"/>
    <x v="2"/>
  </r>
  <r>
    <x v="260"/>
    <x v="357"/>
    <x v="0"/>
    <x v="15"/>
    <x v="1"/>
    <x v="2"/>
  </r>
  <r>
    <x v="248"/>
    <x v="828"/>
    <x v="0"/>
    <x v="15"/>
    <x v="1"/>
    <x v="2"/>
  </r>
  <r>
    <x v="317"/>
    <x v="310"/>
    <x v="0"/>
    <x v="15"/>
    <x v="1"/>
    <x v="2"/>
  </r>
  <r>
    <x v="317"/>
    <x v="2"/>
    <x v="0"/>
    <x v="15"/>
    <x v="1"/>
    <x v="2"/>
  </r>
  <r>
    <x v="317"/>
    <x v="942"/>
    <x v="0"/>
    <x v="15"/>
    <x v="1"/>
    <x v="2"/>
  </r>
  <r>
    <x v="296"/>
    <x v="865"/>
    <x v="0"/>
    <x v="15"/>
    <x v="1"/>
    <x v="2"/>
  </r>
  <r>
    <x v="314"/>
    <x v="126"/>
    <x v="0"/>
    <x v="15"/>
    <x v="0"/>
    <x v="2"/>
  </r>
  <r>
    <x v="314"/>
    <x v="126"/>
    <x v="0"/>
    <x v="15"/>
    <x v="0"/>
    <x v="2"/>
  </r>
  <r>
    <x v="314"/>
    <x v="126"/>
    <x v="0"/>
    <x v="15"/>
    <x v="0"/>
    <x v="2"/>
  </r>
  <r>
    <x v="287"/>
    <x v="858"/>
    <x v="0"/>
    <x v="15"/>
    <x v="1"/>
    <x v="2"/>
  </r>
  <r>
    <x v="399"/>
    <x v="733"/>
    <x v="0"/>
    <x v="15"/>
    <x v="0"/>
    <x v="2"/>
  </r>
  <r>
    <x v="182"/>
    <x v="82"/>
    <x v="0"/>
    <x v="15"/>
    <x v="1"/>
    <x v="2"/>
  </r>
  <r>
    <x v="35"/>
    <x v="710"/>
    <x v="0"/>
    <x v="15"/>
    <x v="1"/>
    <x v="2"/>
  </r>
  <r>
    <x v="245"/>
    <x v="17"/>
    <x v="2"/>
    <x v="2"/>
    <x v="1"/>
    <x v="2"/>
  </r>
  <r>
    <x v="103"/>
    <x v="730"/>
    <x v="0"/>
    <x v="10"/>
    <x v="1"/>
    <x v="2"/>
  </r>
  <r>
    <x v="102"/>
    <x v="572"/>
    <x v="0"/>
    <x v="15"/>
    <x v="0"/>
    <x v="2"/>
  </r>
  <r>
    <x v="102"/>
    <x v="572"/>
    <x v="0"/>
    <x v="15"/>
    <x v="0"/>
    <x v="2"/>
  </r>
  <r>
    <x v="102"/>
    <x v="572"/>
    <x v="0"/>
    <x v="15"/>
    <x v="0"/>
    <x v="2"/>
  </r>
  <r>
    <x v="102"/>
    <x v="572"/>
    <x v="0"/>
    <x v="15"/>
    <x v="0"/>
    <x v="2"/>
  </r>
  <r>
    <x v="297"/>
    <x v="887"/>
    <x v="0"/>
    <x v="15"/>
    <x v="1"/>
    <x v="2"/>
  </r>
  <r>
    <x v="297"/>
    <x v="811"/>
    <x v="0"/>
    <x v="15"/>
    <x v="1"/>
    <x v="2"/>
  </r>
  <r>
    <x v="84"/>
    <x v="368"/>
    <x v="0"/>
    <x v="15"/>
    <x v="0"/>
    <x v="2"/>
  </r>
  <r>
    <x v="307"/>
    <x v="444"/>
    <x v="5"/>
    <x v="15"/>
    <x v="1"/>
    <x v="2"/>
  </r>
  <r>
    <x v="66"/>
    <x v="723"/>
    <x v="7"/>
    <x v="8"/>
    <x v="0"/>
    <x v="2"/>
  </r>
  <r>
    <x v="363"/>
    <x v="760"/>
    <x v="0"/>
    <x v="15"/>
    <x v="1"/>
    <x v="2"/>
  </r>
  <r>
    <x v="218"/>
    <x v="467"/>
    <x v="2"/>
    <x v="1"/>
    <x v="1"/>
    <x v="2"/>
  </r>
  <r>
    <x v="329"/>
    <x v="345"/>
    <x v="7"/>
    <x v="8"/>
    <x v="0"/>
    <x v="2"/>
  </r>
  <r>
    <x v="423"/>
    <x v="687"/>
    <x v="7"/>
    <x v="15"/>
    <x v="1"/>
    <x v="2"/>
  </r>
  <r>
    <x v="423"/>
    <x v="715"/>
    <x v="7"/>
    <x v="15"/>
    <x v="1"/>
    <x v="2"/>
  </r>
  <r>
    <x v="423"/>
    <x v="719"/>
    <x v="7"/>
    <x v="15"/>
    <x v="1"/>
    <x v="2"/>
  </r>
  <r>
    <x v="423"/>
    <x v="741"/>
    <x v="7"/>
    <x v="15"/>
    <x v="1"/>
    <x v="2"/>
  </r>
  <r>
    <x v="423"/>
    <x v="745"/>
    <x v="7"/>
    <x v="15"/>
    <x v="1"/>
    <x v="2"/>
  </r>
  <r>
    <x v="423"/>
    <x v="759"/>
    <x v="7"/>
    <x v="15"/>
    <x v="1"/>
    <x v="2"/>
  </r>
  <r>
    <x v="423"/>
    <x v="766"/>
    <x v="7"/>
    <x v="15"/>
    <x v="1"/>
    <x v="2"/>
  </r>
  <r>
    <x v="423"/>
    <x v="830"/>
    <x v="7"/>
    <x v="15"/>
    <x v="1"/>
    <x v="2"/>
  </r>
  <r>
    <x v="423"/>
    <x v="834"/>
    <x v="7"/>
    <x v="15"/>
    <x v="0"/>
    <x v="2"/>
  </r>
  <r>
    <x v="423"/>
    <x v="854"/>
    <x v="7"/>
    <x v="15"/>
    <x v="1"/>
    <x v="2"/>
  </r>
  <r>
    <x v="423"/>
    <x v="870"/>
    <x v="7"/>
    <x v="15"/>
    <x v="1"/>
    <x v="2"/>
  </r>
  <r>
    <x v="423"/>
    <x v="897"/>
    <x v="7"/>
    <x v="15"/>
    <x v="1"/>
    <x v="2"/>
  </r>
  <r>
    <x v="423"/>
    <x v="898"/>
    <x v="7"/>
    <x v="15"/>
    <x v="1"/>
    <x v="2"/>
  </r>
  <r>
    <x v="423"/>
    <x v="899"/>
    <x v="7"/>
    <x v="15"/>
    <x v="1"/>
    <x v="2"/>
  </r>
  <r>
    <x v="423"/>
    <x v="900"/>
    <x v="7"/>
    <x v="15"/>
    <x v="1"/>
    <x v="2"/>
  </r>
  <r>
    <x v="423"/>
    <x v="907"/>
    <x v="7"/>
    <x v="15"/>
    <x v="1"/>
    <x v="2"/>
  </r>
  <r>
    <x v="423"/>
    <x v="910"/>
    <x v="7"/>
    <x v="15"/>
    <x v="1"/>
    <x v="2"/>
  </r>
  <r>
    <x v="423"/>
    <x v="911"/>
    <x v="7"/>
    <x v="15"/>
    <x v="1"/>
    <x v="2"/>
  </r>
  <r>
    <x v="423"/>
    <x v="928"/>
    <x v="7"/>
    <x v="15"/>
    <x v="2"/>
    <x v="2"/>
  </r>
  <r>
    <x v="351"/>
    <x v="904"/>
    <x v="5"/>
    <x v="11"/>
    <x v="1"/>
    <x v="2"/>
  </r>
  <r>
    <x v="215"/>
    <x v="894"/>
    <x v="0"/>
    <x v="15"/>
    <x v="1"/>
    <x v="2"/>
  </r>
  <r>
    <x v="290"/>
    <x v="120"/>
    <x v="0"/>
    <x v="15"/>
    <x v="1"/>
    <x v="2"/>
  </r>
  <r>
    <x v="290"/>
    <x v="120"/>
    <x v="0"/>
    <x v="15"/>
    <x v="1"/>
    <x v="2"/>
  </r>
  <r>
    <x v="192"/>
    <x v="487"/>
    <x v="0"/>
    <x v="15"/>
    <x v="1"/>
    <x v="2"/>
  </r>
  <r>
    <x v="11"/>
    <x v="124"/>
    <x v="0"/>
    <x v="3"/>
    <x v="1"/>
    <x v="2"/>
  </r>
  <r>
    <x v="11"/>
    <x v="610"/>
    <x v="0"/>
    <x v="3"/>
    <x v="1"/>
    <x v="2"/>
  </r>
  <r>
    <x v="194"/>
    <x v="777"/>
    <x v="6"/>
    <x v="15"/>
    <x v="1"/>
    <x v="2"/>
  </r>
  <r>
    <x v="272"/>
    <x v="850"/>
    <x v="0"/>
    <x v="15"/>
    <x v="1"/>
    <x v="2"/>
  </r>
  <r>
    <x v="82"/>
    <x v="712"/>
    <x v="6"/>
    <x v="15"/>
    <x v="0"/>
    <x v="2"/>
  </r>
  <r>
    <x v="10"/>
    <x v="84"/>
    <x v="0"/>
    <x v="15"/>
    <x v="1"/>
    <x v="2"/>
  </r>
  <r>
    <x v="41"/>
    <x v="15"/>
    <x v="0"/>
    <x v="15"/>
    <x v="1"/>
    <x v="2"/>
  </r>
  <r>
    <x v="36"/>
    <x v="774"/>
    <x v="0"/>
    <x v="15"/>
    <x v="1"/>
    <x v="2"/>
  </r>
  <r>
    <x v="266"/>
    <x v="686"/>
    <x v="0"/>
    <x v="15"/>
    <x v="1"/>
    <x v="2"/>
  </r>
  <r>
    <x v="153"/>
    <x v="62"/>
    <x v="5"/>
    <x v="5"/>
    <x v="1"/>
    <x v="2"/>
  </r>
  <r>
    <x v="108"/>
    <x v="804"/>
    <x v="0"/>
    <x v="15"/>
    <x v="1"/>
    <x v="2"/>
  </r>
  <r>
    <x v="320"/>
    <x v="827"/>
    <x v="0"/>
    <x v="15"/>
    <x v="1"/>
    <x v="2"/>
  </r>
  <r>
    <x v="425"/>
    <x v="886"/>
    <x v="0"/>
    <x v="15"/>
    <x v="1"/>
    <x v="2"/>
  </r>
  <r>
    <x v="24"/>
    <x v="24"/>
    <x v="7"/>
    <x v="15"/>
    <x v="1"/>
    <x v="2"/>
  </r>
  <r>
    <x v="227"/>
    <x v="634"/>
    <x v="0"/>
    <x v="15"/>
    <x v="1"/>
    <x v="2"/>
  </r>
  <r>
    <x v="227"/>
    <x v="634"/>
    <x v="0"/>
    <x v="15"/>
    <x v="1"/>
    <x v="2"/>
  </r>
  <r>
    <x v="414"/>
    <x v="172"/>
    <x v="5"/>
    <x v="2"/>
    <x v="0"/>
    <x v="2"/>
  </r>
  <r>
    <x v="202"/>
    <x v="44"/>
    <x v="0"/>
    <x v="15"/>
    <x v="1"/>
    <x v="0"/>
  </r>
  <r>
    <x v="209"/>
    <x v="667"/>
    <x v="0"/>
    <x v="15"/>
    <x v="2"/>
    <x v="0"/>
  </r>
  <r>
    <x v="129"/>
    <x v="213"/>
    <x v="0"/>
    <x v="15"/>
    <x v="1"/>
    <x v="0"/>
  </r>
  <r>
    <x v="129"/>
    <x v="213"/>
    <x v="0"/>
    <x v="15"/>
    <x v="1"/>
    <x v="0"/>
  </r>
  <r>
    <x v="129"/>
    <x v="213"/>
    <x v="0"/>
    <x v="15"/>
    <x v="1"/>
    <x v="0"/>
  </r>
  <r>
    <x v="129"/>
    <x v="213"/>
    <x v="0"/>
    <x v="15"/>
    <x v="1"/>
    <x v="0"/>
  </r>
  <r>
    <x v="129"/>
    <x v="213"/>
    <x v="0"/>
    <x v="15"/>
    <x v="1"/>
    <x v="0"/>
  </r>
  <r>
    <x v="149"/>
    <x v="23"/>
    <x v="0"/>
    <x v="15"/>
    <x v="1"/>
    <x v="0"/>
  </r>
  <r>
    <x v="127"/>
    <x v="889"/>
    <x v="0"/>
    <x v="15"/>
    <x v="1"/>
    <x v="0"/>
  </r>
  <r>
    <x v="127"/>
    <x v="791"/>
    <x v="0"/>
    <x v="15"/>
    <x v="1"/>
    <x v="0"/>
  </r>
  <r>
    <x v="317"/>
    <x v="41"/>
    <x v="0"/>
    <x v="15"/>
    <x v="1"/>
    <x v="0"/>
  </r>
  <r>
    <x v="314"/>
    <x v="58"/>
    <x v="0"/>
    <x v="15"/>
    <x v="0"/>
    <x v="0"/>
  </r>
  <r>
    <x v="375"/>
    <x v="630"/>
    <x v="0"/>
    <x v="15"/>
    <x v="1"/>
    <x v="0"/>
  </r>
  <r>
    <x v="375"/>
    <x v="629"/>
    <x v="0"/>
    <x v="15"/>
    <x v="1"/>
    <x v="0"/>
  </r>
  <r>
    <x v="375"/>
    <x v="629"/>
    <x v="0"/>
    <x v="15"/>
    <x v="1"/>
    <x v="0"/>
  </r>
  <r>
    <x v="375"/>
    <x v="629"/>
    <x v="0"/>
    <x v="15"/>
    <x v="1"/>
    <x v="0"/>
  </r>
  <r>
    <x v="98"/>
    <x v="441"/>
    <x v="0"/>
    <x v="3"/>
    <x v="1"/>
    <x v="0"/>
  </r>
  <r>
    <x v="343"/>
    <x v="346"/>
    <x v="0"/>
    <x v="15"/>
    <x v="0"/>
    <x v="0"/>
  </r>
  <r>
    <x v="343"/>
    <x v="346"/>
    <x v="0"/>
    <x v="15"/>
    <x v="0"/>
    <x v="0"/>
  </r>
  <r>
    <x v="343"/>
    <x v="346"/>
    <x v="0"/>
    <x v="15"/>
    <x v="0"/>
    <x v="0"/>
  </r>
  <r>
    <x v="343"/>
    <x v="346"/>
    <x v="0"/>
    <x v="15"/>
    <x v="0"/>
    <x v="0"/>
  </r>
  <r>
    <x v="343"/>
    <x v="346"/>
    <x v="0"/>
    <x v="15"/>
    <x v="0"/>
    <x v="0"/>
  </r>
  <r>
    <x v="423"/>
    <x v="729"/>
    <x v="7"/>
    <x v="15"/>
    <x v="1"/>
    <x v="0"/>
  </r>
  <r>
    <x v="423"/>
    <x v="768"/>
    <x v="7"/>
    <x v="15"/>
    <x v="1"/>
    <x v="0"/>
  </r>
  <r>
    <x v="423"/>
    <x v="818"/>
    <x v="7"/>
    <x v="15"/>
    <x v="1"/>
    <x v="0"/>
  </r>
  <r>
    <x v="423"/>
    <x v="878"/>
    <x v="7"/>
    <x v="15"/>
    <x v="1"/>
    <x v="0"/>
  </r>
  <r>
    <x v="423"/>
    <x v="937"/>
    <x v="7"/>
    <x v="15"/>
    <x v="1"/>
    <x v="0"/>
  </r>
  <r>
    <x v="417"/>
    <x v="65"/>
    <x v="0"/>
    <x v="15"/>
    <x v="1"/>
    <x v="0"/>
  </r>
  <r>
    <x v="417"/>
    <x v="647"/>
    <x v="0"/>
    <x v="15"/>
    <x v="2"/>
    <x v="0"/>
  </r>
  <r>
    <x v="208"/>
    <x v="755"/>
    <x v="0"/>
    <x v="15"/>
    <x v="1"/>
    <x v="0"/>
  </r>
  <r>
    <x v="128"/>
    <x v="879"/>
    <x v="0"/>
    <x v="15"/>
    <x v="1"/>
    <x v="0"/>
  </r>
  <r>
    <x v="128"/>
    <x v="360"/>
    <x v="0"/>
    <x v="15"/>
    <x v="1"/>
    <x v="0"/>
  </r>
  <r>
    <x v="128"/>
    <x v="740"/>
    <x v="0"/>
    <x v="15"/>
    <x v="1"/>
    <x v="0"/>
  </r>
  <r>
    <x v="78"/>
    <x v="285"/>
    <x v="0"/>
    <x v="15"/>
    <x v="0"/>
    <x v="3"/>
  </r>
  <r>
    <x v="78"/>
    <x v="450"/>
    <x v="0"/>
    <x v="15"/>
    <x v="1"/>
    <x v="3"/>
  </r>
  <r>
    <x v="78"/>
    <x v="438"/>
    <x v="0"/>
    <x v="15"/>
    <x v="1"/>
    <x v="3"/>
  </r>
  <r>
    <x v="78"/>
    <x v="143"/>
    <x v="0"/>
    <x v="15"/>
    <x v="1"/>
    <x v="3"/>
  </r>
  <r>
    <x v="139"/>
    <x v="406"/>
    <x v="0"/>
    <x v="15"/>
    <x v="1"/>
    <x v="3"/>
  </r>
  <r>
    <x v="176"/>
    <x v="418"/>
    <x v="0"/>
    <x v="15"/>
    <x v="2"/>
    <x v="3"/>
  </r>
  <r>
    <x v="176"/>
    <x v="592"/>
    <x v="0"/>
    <x v="15"/>
    <x v="2"/>
    <x v="3"/>
  </r>
  <r>
    <x v="202"/>
    <x v="939"/>
    <x v="0"/>
    <x v="15"/>
    <x v="1"/>
    <x v="3"/>
  </r>
  <r>
    <x v="202"/>
    <x v="8"/>
    <x v="0"/>
    <x v="15"/>
    <x v="1"/>
    <x v="3"/>
  </r>
  <r>
    <x v="219"/>
    <x v="665"/>
    <x v="0"/>
    <x v="15"/>
    <x v="0"/>
    <x v="3"/>
  </r>
  <r>
    <x v="219"/>
    <x v="665"/>
    <x v="0"/>
    <x v="15"/>
    <x v="0"/>
    <x v="3"/>
  </r>
  <r>
    <x v="219"/>
    <x v="665"/>
    <x v="0"/>
    <x v="15"/>
    <x v="0"/>
    <x v="3"/>
  </r>
  <r>
    <x v="219"/>
    <x v="665"/>
    <x v="0"/>
    <x v="15"/>
    <x v="0"/>
    <x v="3"/>
  </r>
  <r>
    <x v="236"/>
    <x v="534"/>
    <x v="0"/>
    <x v="3"/>
    <x v="1"/>
    <x v="3"/>
  </r>
  <r>
    <x v="247"/>
    <x v="142"/>
    <x v="0"/>
    <x v="15"/>
    <x v="0"/>
    <x v="3"/>
  </r>
  <r>
    <x v="311"/>
    <x v="371"/>
    <x v="0"/>
    <x v="15"/>
    <x v="0"/>
    <x v="3"/>
  </r>
  <r>
    <x v="321"/>
    <x v="256"/>
    <x v="0"/>
    <x v="15"/>
    <x v="1"/>
    <x v="3"/>
  </r>
  <r>
    <x v="398"/>
    <x v="63"/>
    <x v="0"/>
    <x v="5"/>
    <x v="2"/>
    <x v="3"/>
  </r>
  <r>
    <x v="410"/>
    <x v="325"/>
    <x v="0"/>
    <x v="15"/>
    <x v="1"/>
    <x v="3"/>
  </r>
  <r>
    <x v="410"/>
    <x v="672"/>
    <x v="0"/>
    <x v="15"/>
    <x v="1"/>
    <x v="3"/>
  </r>
  <r>
    <x v="410"/>
    <x v="384"/>
    <x v="0"/>
    <x v="15"/>
    <x v="1"/>
    <x v="3"/>
  </r>
  <r>
    <x v="410"/>
    <x v="716"/>
    <x v="0"/>
    <x v="15"/>
    <x v="1"/>
    <x v="3"/>
  </r>
  <r>
    <x v="410"/>
    <x v="336"/>
    <x v="0"/>
    <x v="15"/>
    <x v="1"/>
    <x v="3"/>
  </r>
  <r>
    <x v="410"/>
    <x v="184"/>
    <x v="0"/>
    <x v="15"/>
    <x v="1"/>
    <x v="3"/>
  </r>
  <r>
    <x v="410"/>
    <x v="384"/>
    <x v="0"/>
    <x v="15"/>
    <x v="1"/>
    <x v="3"/>
  </r>
  <r>
    <x v="422"/>
    <x v="9"/>
    <x v="7"/>
    <x v="15"/>
    <x v="1"/>
    <x v="3"/>
  </r>
  <r>
    <x v="422"/>
    <x v="9"/>
    <x v="7"/>
    <x v="15"/>
    <x v="1"/>
    <x v="3"/>
  </r>
  <r>
    <x v="422"/>
    <x v="9"/>
    <x v="7"/>
    <x v="15"/>
    <x v="1"/>
    <x v="3"/>
  </r>
  <r>
    <x v="422"/>
    <x v="542"/>
    <x v="7"/>
    <x v="15"/>
    <x v="1"/>
    <x v="3"/>
  </r>
  <r>
    <x v="422"/>
    <x v="283"/>
    <x v="7"/>
    <x v="15"/>
    <x v="1"/>
    <x v="3"/>
  </r>
  <r>
    <x v="422"/>
    <x v="283"/>
    <x v="7"/>
    <x v="15"/>
    <x v="1"/>
    <x v="3"/>
  </r>
  <r>
    <x v="435"/>
    <x v="611"/>
    <x v="0"/>
    <x v="15"/>
    <x v="0"/>
    <x v="3"/>
  </r>
  <r>
    <x v="435"/>
    <x v="575"/>
    <x v="0"/>
    <x v="15"/>
    <x v="0"/>
    <x v="3"/>
  </r>
  <r>
    <x v="181"/>
    <x v="443"/>
    <x v="0"/>
    <x v="15"/>
    <x v="0"/>
    <x v="3"/>
  </r>
  <r>
    <x v="365"/>
    <x v="339"/>
    <x v="1"/>
    <x v="8"/>
    <x v="1"/>
    <x v="3"/>
  </r>
  <r>
    <x v="365"/>
    <x v="339"/>
    <x v="1"/>
    <x v="8"/>
    <x v="1"/>
    <x v="3"/>
  </r>
  <r>
    <x v="365"/>
    <x v="339"/>
    <x v="1"/>
    <x v="8"/>
    <x v="1"/>
    <x v="3"/>
  </r>
  <r>
    <x v="101"/>
    <x v="455"/>
    <x v="0"/>
    <x v="15"/>
    <x v="1"/>
    <x v="3"/>
  </r>
  <r>
    <x v="238"/>
    <x v="238"/>
    <x v="0"/>
    <x v="15"/>
    <x v="0"/>
    <x v="3"/>
  </r>
  <r>
    <x v="288"/>
    <x v="431"/>
    <x v="0"/>
    <x v="5"/>
    <x v="1"/>
    <x v="3"/>
  </r>
  <r>
    <x v="288"/>
    <x v="391"/>
    <x v="0"/>
    <x v="5"/>
    <x v="2"/>
    <x v="3"/>
  </r>
  <r>
    <x v="288"/>
    <x v="391"/>
    <x v="0"/>
    <x v="5"/>
    <x v="2"/>
    <x v="3"/>
  </r>
  <r>
    <x v="64"/>
    <x v="367"/>
    <x v="0"/>
    <x v="15"/>
    <x v="0"/>
    <x v="3"/>
  </r>
  <r>
    <x v="141"/>
    <x v="130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237"/>
    <x v="416"/>
    <x v="0"/>
    <x v="15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940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54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24"/>
    <x v="399"/>
    <x v="3"/>
    <x v="11"/>
    <x v="1"/>
    <x v="3"/>
  </r>
  <r>
    <x v="333"/>
    <x v="100"/>
    <x v="0"/>
    <x v="15"/>
    <x v="1"/>
    <x v="3"/>
  </r>
  <r>
    <x v="333"/>
    <x v="26"/>
    <x v="0"/>
    <x v="15"/>
    <x v="1"/>
    <x v="3"/>
  </r>
  <r>
    <x v="333"/>
    <x v="64"/>
    <x v="0"/>
    <x v="15"/>
    <x v="1"/>
    <x v="3"/>
  </r>
  <r>
    <x v="90"/>
    <x v="649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379"/>
    <x v="37"/>
    <x v="0"/>
    <x v="15"/>
    <x v="0"/>
    <x v="3"/>
  </r>
  <r>
    <x v="67"/>
    <x v="272"/>
    <x v="0"/>
    <x v="15"/>
    <x v="1"/>
    <x v="3"/>
  </r>
  <r>
    <x v="67"/>
    <x v="272"/>
    <x v="0"/>
    <x v="15"/>
    <x v="1"/>
    <x v="3"/>
  </r>
  <r>
    <x v="67"/>
    <x v="272"/>
    <x v="0"/>
    <x v="15"/>
    <x v="1"/>
    <x v="3"/>
  </r>
  <r>
    <x v="67"/>
    <x v="272"/>
    <x v="0"/>
    <x v="15"/>
    <x v="1"/>
    <x v="3"/>
  </r>
  <r>
    <x v="67"/>
    <x v="272"/>
    <x v="0"/>
    <x v="15"/>
    <x v="1"/>
    <x v="3"/>
  </r>
  <r>
    <x v="127"/>
    <x v="693"/>
    <x v="0"/>
    <x v="15"/>
    <x v="1"/>
    <x v="3"/>
  </r>
  <r>
    <x v="127"/>
    <x v="693"/>
    <x v="0"/>
    <x v="15"/>
    <x v="1"/>
    <x v="3"/>
  </r>
  <r>
    <x v="345"/>
    <x v="206"/>
    <x v="5"/>
    <x v="11"/>
    <x v="2"/>
    <x v="3"/>
  </r>
  <r>
    <x v="180"/>
    <x v="321"/>
    <x v="0"/>
    <x v="15"/>
    <x v="1"/>
    <x v="3"/>
  </r>
  <r>
    <x v="180"/>
    <x v="321"/>
    <x v="0"/>
    <x v="15"/>
    <x v="1"/>
    <x v="3"/>
  </r>
  <r>
    <x v="384"/>
    <x v="98"/>
    <x v="0"/>
    <x v="15"/>
    <x v="0"/>
    <x v="3"/>
  </r>
  <r>
    <x v="13"/>
    <x v="235"/>
    <x v="0"/>
    <x v="3"/>
    <x v="1"/>
    <x v="3"/>
  </r>
  <r>
    <x v="13"/>
    <x v="461"/>
    <x v="0"/>
    <x v="3"/>
    <x v="1"/>
    <x v="3"/>
  </r>
  <r>
    <x v="13"/>
    <x v="231"/>
    <x v="0"/>
    <x v="3"/>
    <x v="1"/>
    <x v="3"/>
  </r>
  <r>
    <x v="13"/>
    <x v="459"/>
    <x v="0"/>
    <x v="3"/>
    <x v="1"/>
    <x v="3"/>
  </r>
  <r>
    <x v="13"/>
    <x v="203"/>
    <x v="0"/>
    <x v="3"/>
    <x v="1"/>
    <x v="3"/>
  </r>
  <r>
    <x v="13"/>
    <x v="203"/>
    <x v="0"/>
    <x v="3"/>
    <x v="1"/>
    <x v="3"/>
  </r>
  <r>
    <x v="179"/>
    <x v="612"/>
    <x v="0"/>
    <x v="14"/>
    <x v="0"/>
    <x v="3"/>
  </r>
  <r>
    <x v="419"/>
    <x v="130"/>
    <x v="0"/>
    <x v="5"/>
    <x v="1"/>
    <x v="3"/>
  </r>
  <r>
    <x v="370"/>
    <x v="330"/>
    <x v="7"/>
    <x v="11"/>
    <x v="1"/>
    <x v="3"/>
  </r>
  <r>
    <x v="248"/>
    <x v="769"/>
    <x v="0"/>
    <x v="15"/>
    <x v="0"/>
    <x v="3"/>
  </r>
  <r>
    <x v="338"/>
    <x v="88"/>
    <x v="0"/>
    <x v="15"/>
    <x v="1"/>
    <x v="3"/>
  </r>
  <r>
    <x v="317"/>
    <x v="380"/>
    <x v="0"/>
    <x v="15"/>
    <x v="1"/>
    <x v="3"/>
  </r>
  <r>
    <x v="317"/>
    <x v="245"/>
    <x v="0"/>
    <x v="15"/>
    <x v="1"/>
    <x v="3"/>
  </r>
  <r>
    <x v="317"/>
    <x v="236"/>
    <x v="0"/>
    <x v="15"/>
    <x v="1"/>
    <x v="3"/>
  </r>
  <r>
    <x v="314"/>
    <x v="840"/>
    <x v="0"/>
    <x v="15"/>
    <x v="0"/>
    <x v="3"/>
  </r>
  <r>
    <x v="314"/>
    <x v="502"/>
    <x v="0"/>
    <x v="15"/>
    <x v="1"/>
    <x v="3"/>
  </r>
  <r>
    <x v="314"/>
    <x v="245"/>
    <x v="0"/>
    <x v="15"/>
    <x v="0"/>
    <x v="3"/>
  </r>
  <r>
    <x v="314"/>
    <x v="380"/>
    <x v="0"/>
    <x v="15"/>
    <x v="0"/>
    <x v="3"/>
  </r>
  <r>
    <x v="69"/>
    <x v="531"/>
    <x v="0"/>
    <x v="15"/>
    <x v="1"/>
    <x v="3"/>
  </r>
  <r>
    <x v="69"/>
    <x v="273"/>
    <x v="0"/>
    <x v="15"/>
    <x v="1"/>
    <x v="3"/>
  </r>
  <r>
    <x v="69"/>
    <x v="68"/>
    <x v="0"/>
    <x v="15"/>
    <x v="1"/>
    <x v="3"/>
  </r>
  <r>
    <x v="69"/>
    <x v="812"/>
    <x v="0"/>
    <x v="15"/>
    <x v="1"/>
    <x v="3"/>
  </r>
  <r>
    <x v="69"/>
    <x v="531"/>
    <x v="0"/>
    <x v="15"/>
    <x v="1"/>
    <x v="3"/>
  </r>
  <r>
    <x v="172"/>
    <x v="425"/>
    <x v="0"/>
    <x v="3"/>
    <x v="0"/>
    <x v="3"/>
  </r>
  <r>
    <x v="25"/>
    <x v="783"/>
    <x v="0"/>
    <x v="15"/>
    <x v="1"/>
    <x v="3"/>
  </r>
  <r>
    <x v="102"/>
    <x v="265"/>
    <x v="0"/>
    <x v="15"/>
    <x v="1"/>
    <x v="3"/>
  </r>
  <r>
    <x v="53"/>
    <x v="11"/>
    <x v="0"/>
    <x v="15"/>
    <x v="2"/>
    <x v="3"/>
  </r>
  <r>
    <x v="53"/>
    <x v="739"/>
    <x v="0"/>
    <x v="15"/>
    <x v="1"/>
    <x v="3"/>
  </r>
  <r>
    <x v="53"/>
    <x v="11"/>
    <x v="0"/>
    <x v="15"/>
    <x v="2"/>
    <x v="3"/>
  </r>
  <r>
    <x v="53"/>
    <x v="48"/>
    <x v="0"/>
    <x v="15"/>
    <x v="1"/>
    <x v="3"/>
  </r>
  <r>
    <x v="53"/>
    <x v="468"/>
    <x v="0"/>
    <x v="15"/>
    <x v="1"/>
    <x v="3"/>
  </r>
  <r>
    <x v="0"/>
    <x v="436"/>
    <x v="0"/>
    <x v="15"/>
    <x v="0"/>
    <x v="3"/>
  </r>
  <r>
    <x v="403"/>
    <x v="593"/>
    <x v="7"/>
    <x v="15"/>
    <x v="1"/>
    <x v="3"/>
  </r>
  <r>
    <x v="403"/>
    <x v="605"/>
    <x v="7"/>
    <x v="15"/>
    <x v="1"/>
    <x v="3"/>
  </r>
  <r>
    <x v="403"/>
    <x v="605"/>
    <x v="7"/>
    <x v="15"/>
    <x v="1"/>
    <x v="3"/>
  </r>
  <r>
    <x v="403"/>
    <x v="605"/>
    <x v="7"/>
    <x v="15"/>
    <x v="1"/>
    <x v="3"/>
  </r>
  <r>
    <x v="403"/>
    <x v="398"/>
    <x v="7"/>
    <x v="15"/>
    <x v="1"/>
    <x v="3"/>
  </r>
  <r>
    <x v="403"/>
    <x v="449"/>
    <x v="7"/>
    <x v="15"/>
    <x v="1"/>
    <x v="3"/>
  </r>
  <r>
    <x v="403"/>
    <x v="605"/>
    <x v="7"/>
    <x v="15"/>
    <x v="1"/>
    <x v="3"/>
  </r>
  <r>
    <x v="423"/>
    <x v="705"/>
    <x v="7"/>
    <x v="15"/>
    <x v="1"/>
    <x v="3"/>
  </r>
  <r>
    <x v="423"/>
    <x v="714"/>
    <x v="7"/>
    <x v="15"/>
    <x v="1"/>
    <x v="3"/>
  </r>
  <r>
    <x v="423"/>
    <x v="717"/>
    <x v="7"/>
    <x v="15"/>
    <x v="1"/>
    <x v="3"/>
  </r>
  <r>
    <x v="423"/>
    <x v="718"/>
    <x v="7"/>
    <x v="15"/>
    <x v="1"/>
    <x v="3"/>
  </r>
  <r>
    <x v="423"/>
    <x v="721"/>
    <x v="7"/>
    <x v="15"/>
    <x v="1"/>
    <x v="3"/>
  </r>
  <r>
    <x v="423"/>
    <x v="743"/>
    <x v="7"/>
    <x v="15"/>
    <x v="1"/>
    <x v="3"/>
  </r>
  <r>
    <x v="423"/>
    <x v="761"/>
    <x v="7"/>
    <x v="15"/>
    <x v="1"/>
    <x v="3"/>
  </r>
  <r>
    <x v="423"/>
    <x v="765"/>
    <x v="7"/>
    <x v="15"/>
    <x v="1"/>
    <x v="3"/>
  </r>
  <r>
    <x v="423"/>
    <x v="770"/>
    <x v="7"/>
    <x v="15"/>
    <x v="1"/>
    <x v="3"/>
  </r>
  <r>
    <x v="423"/>
    <x v="782"/>
    <x v="7"/>
    <x v="15"/>
    <x v="1"/>
    <x v="3"/>
  </r>
  <r>
    <x v="423"/>
    <x v="788"/>
    <x v="7"/>
    <x v="15"/>
    <x v="1"/>
    <x v="3"/>
  </r>
  <r>
    <x v="423"/>
    <x v="801"/>
    <x v="7"/>
    <x v="15"/>
    <x v="1"/>
    <x v="3"/>
  </r>
  <r>
    <x v="423"/>
    <x v="808"/>
    <x v="7"/>
    <x v="15"/>
    <x v="1"/>
    <x v="3"/>
  </r>
  <r>
    <x v="423"/>
    <x v="809"/>
    <x v="7"/>
    <x v="15"/>
    <x v="1"/>
    <x v="3"/>
  </r>
  <r>
    <x v="423"/>
    <x v="814"/>
    <x v="7"/>
    <x v="15"/>
    <x v="1"/>
    <x v="3"/>
  </r>
  <r>
    <x v="423"/>
    <x v="826"/>
    <x v="7"/>
    <x v="15"/>
    <x v="1"/>
    <x v="3"/>
  </r>
  <r>
    <x v="423"/>
    <x v="844"/>
    <x v="7"/>
    <x v="15"/>
    <x v="1"/>
    <x v="3"/>
  </r>
  <r>
    <x v="423"/>
    <x v="845"/>
    <x v="7"/>
    <x v="15"/>
    <x v="1"/>
    <x v="3"/>
  </r>
  <r>
    <x v="423"/>
    <x v="849"/>
    <x v="7"/>
    <x v="15"/>
    <x v="1"/>
    <x v="3"/>
  </r>
  <r>
    <x v="423"/>
    <x v="855"/>
    <x v="7"/>
    <x v="15"/>
    <x v="1"/>
    <x v="3"/>
  </r>
  <r>
    <x v="423"/>
    <x v="856"/>
    <x v="7"/>
    <x v="15"/>
    <x v="1"/>
    <x v="3"/>
  </r>
  <r>
    <x v="423"/>
    <x v="859"/>
    <x v="7"/>
    <x v="15"/>
    <x v="1"/>
    <x v="3"/>
  </r>
  <r>
    <x v="423"/>
    <x v="860"/>
    <x v="7"/>
    <x v="15"/>
    <x v="1"/>
    <x v="3"/>
  </r>
  <r>
    <x v="423"/>
    <x v="873"/>
    <x v="7"/>
    <x v="15"/>
    <x v="1"/>
    <x v="3"/>
  </r>
  <r>
    <x v="423"/>
    <x v="875"/>
    <x v="7"/>
    <x v="15"/>
    <x v="1"/>
    <x v="3"/>
  </r>
  <r>
    <x v="423"/>
    <x v="883"/>
    <x v="7"/>
    <x v="15"/>
    <x v="1"/>
    <x v="3"/>
  </r>
  <r>
    <x v="423"/>
    <x v="895"/>
    <x v="7"/>
    <x v="15"/>
    <x v="1"/>
    <x v="3"/>
  </r>
  <r>
    <x v="423"/>
    <x v="908"/>
    <x v="7"/>
    <x v="15"/>
    <x v="1"/>
    <x v="3"/>
  </r>
  <r>
    <x v="423"/>
    <x v="938"/>
    <x v="7"/>
    <x v="15"/>
    <x v="1"/>
    <x v="3"/>
  </r>
  <r>
    <x v="326"/>
    <x v="60"/>
    <x v="0"/>
    <x v="15"/>
    <x v="2"/>
    <x v="3"/>
  </r>
  <r>
    <x v="326"/>
    <x v="434"/>
    <x v="0"/>
    <x v="15"/>
    <x v="0"/>
    <x v="3"/>
  </r>
  <r>
    <x v="326"/>
    <x v="78"/>
    <x v="0"/>
    <x v="15"/>
    <x v="2"/>
    <x v="3"/>
  </r>
  <r>
    <x v="326"/>
    <x v="435"/>
    <x v="0"/>
    <x v="15"/>
    <x v="1"/>
    <x v="3"/>
  </r>
  <r>
    <x v="290"/>
    <x v="825"/>
    <x v="0"/>
    <x v="15"/>
    <x v="1"/>
    <x v="3"/>
  </r>
  <r>
    <x v="11"/>
    <x v="324"/>
    <x v="0"/>
    <x v="3"/>
    <x v="1"/>
    <x v="3"/>
  </r>
  <r>
    <x v="417"/>
    <x v="132"/>
    <x v="0"/>
    <x v="15"/>
    <x v="2"/>
    <x v="3"/>
  </r>
  <r>
    <x v="417"/>
    <x v="132"/>
    <x v="0"/>
    <x v="15"/>
    <x v="2"/>
    <x v="3"/>
  </r>
  <r>
    <x v="197"/>
    <x v="748"/>
    <x v="4"/>
    <x v="3"/>
    <x v="1"/>
    <x v="3"/>
  </r>
  <r>
    <x v="385"/>
    <x v="817"/>
    <x v="0"/>
    <x v="15"/>
    <x v="1"/>
    <x v="3"/>
  </r>
  <r>
    <x v="385"/>
    <x v="793"/>
    <x v="0"/>
    <x v="15"/>
    <x v="1"/>
    <x v="3"/>
  </r>
  <r>
    <x v="108"/>
    <x v="882"/>
    <x v="0"/>
    <x v="15"/>
    <x v="1"/>
    <x v="3"/>
  </r>
  <r>
    <x v="362"/>
    <x v="274"/>
    <x v="5"/>
    <x v="11"/>
    <x v="1"/>
    <x v="3"/>
  </r>
  <r>
    <x v="243"/>
    <x v="810"/>
    <x v="0"/>
    <x v="15"/>
    <x v="1"/>
    <x v="3"/>
  </r>
  <r>
    <x v="243"/>
    <x v="12"/>
    <x v="0"/>
    <x v="15"/>
    <x v="1"/>
    <x v="3"/>
  </r>
  <r>
    <x v="22"/>
    <x v="405"/>
    <x v="0"/>
    <x v="15"/>
    <x v="1"/>
    <x v="3"/>
  </r>
  <r>
    <x v="55"/>
    <x v="737"/>
    <x v="0"/>
    <x v="15"/>
    <x v="1"/>
    <x v="1"/>
  </r>
  <r>
    <x v="58"/>
    <x v="722"/>
    <x v="5"/>
    <x v="10"/>
    <x v="0"/>
    <x v="1"/>
  </r>
  <r>
    <x v="114"/>
    <x v="201"/>
    <x v="0"/>
    <x v="15"/>
    <x v="0"/>
    <x v="1"/>
  </r>
  <r>
    <x v="114"/>
    <x v="201"/>
    <x v="0"/>
    <x v="15"/>
    <x v="0"/>
    <x v="1"/>
  </r>
  <r>
    <x v="120"/>
    <x v="800"/>
    <x v="0"/>
    <x v="15"/>
    <x v="1"/>
    <x v="1"/>
  </r>
  <r>
    <x v="148"/>
    <x v="720"/>
    <x v="0"/>
    <x v="15"/>
    <x v="1"/>
    <x v="1"/>
  </r>
  <r>
    <x v="148"/>
    <x v="780"/>
    <x v="0"/>
    <x v="15"/>
    <x v="1"/>
    <x v="1"/>
  </r>
  <r>
    <x v="148"/>
    <x v="832"/>
    <x v="0"/>
    <x v="15"/>
    <x v="1"/>
    <x v="1"/>
  </r>
  <r>
    <x v="148"/>
    <x v="936"/>
    <x v="0"/>
    <x v="15"/>
    <x v="1"/>
    <x v="1"/>
  </r>
  <r>
    <x v="158"/>
    <x v="311"/>
    <x v="0"/>
    <x v="15"/>
    <x v="1"/>
    <x v="1"/>
  </r>
  <r>
    <x v="169"/>
    <x v="131"/>
    <x v="0"/>
    <x v="15"/>
    <x v="1"/>
    <x v="1"/>
  </r>
  <r>
    <x v="191"/>
    <x v="21"/>
    <x v="0"/>
    <x v="15"/>
    <x v="1"/>
    <x v="1"/>
  </r>
  <r>
    <x v="263"/>
    <x v="839"/>
    <x v="5"/>
    <x v="15"/>
    <x v="0"/>
    <x v="1"/>
  </r>
  <r>
    <x v="299"/>
    <x v="174"/>
    <x v="5"/>
    <x v="15"/>
    <x v="0"/>
    <x v="1"/>
  </r>
  <r>
    <x v="422"/>
    <x v="700"/>
    <x v="7"/>
    <x v="15"/>
    <x v="1"/>
    <x v="1"/>
  </r>
  <r>
    <x v="422"/>
    <x v="700"/>
    <x v="7"/>
    <x v="15"/>
    <x v="1"/>
    <x v="1"/>
  </r>
  <r>
    <x v="422"/>
    <x v="700"/>
    <x v="7"/>
    <x v="15"/>
    <x v="1"/>
    <x v="1"/>
  </r>
  <r>
    <x v="213"/>
    <x v="229"/>
    <x v="0"/>
    <x v="15"/>
    <x v="1"/>
    <x v="1"/>
  </r>
  <r>
    <x v="213"/>
    <x v="578"/>
    <x v="0"/>
    <x v="15"/>
    <x v="1"/>
    <x v="1"/>
  </r>
  <r>
    <x v="213"/>
    <x v="918"/>
    <x v="0"/>
    <x v="15"/>
    <x v="1"/>
    <x v="1"/>
  </r>
  <r>
    <x v="213"/>
    <x v="578"/>
    <x v="0"/>
    <x v="15"/>
    <x v="1"/>
    <x v="1"/>
  </r>
  <r>
    <x v="220"/>
    <x v="823"/>
    <x v="0"/>
    <x v="15"/>
    <x v="0"/>
    <x v="1"/>
  </r>
  <r>
    <x v="288"/>
    <x v="400"/>
    <x v="0"/>
    <x v="5"/>
    <x v="0"/>
    <x v="1"/>
  </r>
  <r>
    <x v="288"/>
    <x v="400"/>
    <x v="0"/>
    <x v="5"/>
    <x v="0"/>
    <x v="1"/>
  </r>
  <r>
    <x v="306"/>
    <x v="871"/>
    <x v="1"/>
    <x v="8"/>
    <x v="1"/>
    <x v="1"/>
  </r>
  <r>
    <x v="306"/>
    <x v="632"/>
    <x v="1"/>
    <x v="8"/>
    <x v="1"/>
    <x v="1"/>
  </r>
  <r>
    <x v="19"/>
    <x v="242"/>
    <x v="4"/>
    <x v="3"/>
    <x v="1"/>
    <x v="1"/>
  </r>
  <r>
    <x v="333"/>
    <x v="559"/>
    <x v="0"/>
    <x v="15"/>
    <x v="1"/>
    <x v="1"/>
  </r>
  <r>
    <x v="333"/>
    <x v="558"/>
    <x v="0"/>
    <x v="15"/>
    <x v="1"/>
    <x v="1"/>
  </r>
  <r>
    <x v="333"/>
    <x v="558"/>
    <x v="0"/>
    <x v="15"/>
    <x v="1"/>
    <x v="1"/>
  </r>
  <r>
    <x v="149"/>
    <x v="351"/>
    <x v="0"/>
    <x v="15"/>
    <x v="1"/>
    <x v="1"/>
  </r>
  <r>
    <x v="294"/>
    <x v="519"/>
    <x v="4"/>
    <x v="6"/>
    <x v="1"/>
    <x v="1"/>
  </r>
  <r>
    <x v="294"/>
    <x v="519"/>
    <x v="4"/>
    <x v="6"/>
    <x v="1"/>
    <x v="1"/>
  </r>
  <r>
    <x v="294"/>
    <x v="519"/>
    <x v="4"/>
    <x v="6"/>
    <x v="1"/>
    <x v="1"/>
  </r>
  <r>
    <x v="317"/>
    <x v="264"/>
    <x v="0"/>
    <x v="15"/>
    <x v="1"/>
    <x v="1"/>
  </r>
  <r>
    <x v="317"/>
    <x v="501"/>
    <x v="0"/>
    <x v="15"/>
    <x v="1"/>
    <x v="1"/>
  </r>
  <r>
    <x v="314"/>
    <x v="920"/>
    <x v="0"/>
    <x v="15"/>
    <x v="1"/>
    <x v="1"/>
  </r>
  <r>
    <x v="314"/>
    <x v="334"/>
    <x v="0"/>
    <x v="15"/>
    <x v="1"/>
    <x v="1"/>
  </r>
  <r>
    <x v="314"/>
    <x v="920"/>
    <x v="0"/>
    <x v="15"/>
    <x v="1"/>
    <x v="1"/>
  </r>
  <r>
    <x v="189"/>
    <x v="361"/>
    <x v="0"/>
    <x v="3"/>
    <x v="1"/>
    <x v="1"/>
  </r>
  <r>
    <x v="42"/>
    <x v="77"/>
    <x v="0"/>
    <x v="15"/>
    <x v="1"/>
    <x v="1"/>
  </r>
  <r>
    <x v="407"/>
    <x v="813"/>
    <x v="5"/>
    <x v="5"/>
    <x v="1"/>
    <x v="1"/>
  </r>
  <r>
    <x v="423"/>
    <x v="724"/>
    <x v="7"/>
    <x v="15"/>
    <x v="1"/>
    <x v="1"/>
  </r>
  <r>
    <x v="423"/>
    <x v="916"/>
    <x v="7"/>
    <x v="15"/>
    <x v="1"/>
    <x v="1"/>
  </r>
  <r>
    <x v="423"/>
    <x v="792"/>
    <x v="7"/>
    <x v="15"/>
    <x v="1"/>
    <x v="1"/>
  </r>
  <r>
    <x v="423"/>
    <x v="802"/>
    <x v="7"/>
    <x v="15"/>
    <x v="1"/>
    <x v="1"/>
  </r>
  <r>
    <x v="423"/>
    <x v="822"/>
    <x v="7"/>
    <x v="15"/>
    <x v="1"/>
    <x v="1"/>
  </r>
  <r>
    <x v="423"/>
    <x v="762"/>
    <x v="7"/>
    <x v="15"/>
    <x v="1"/>
    <x v="1"/>
  </r>
  <r>
    <x v="423"/>
    <x v="831"/>
    <x v="7"/>
    <x v="15"/>
    <x v="1"/>
    <x v="1"/>
  </r>
  <r>
    <x v="423"/>
    <x v="659"/>
    <x v="7"/>
    <x v="15"/>
    <x v="1"/>
    <x v="1"/>
  </r>
  <r>
    <x v="423"/>
    <x v="846"/>
    <x v="7"/>
    <x v="15"/>
    <x v="1"/>
    <x v="1"/>
  </r>
  <r>
    <x v="423"/>
    <x v="847"/>
    <x v="7"/>
    <x v="15"/>
    <x v="1"/>
    <x v="1"/>
  </r>
  <r>
    <x v="423"/>
    <x v="877"/>
    <x v="7"/>
    <x v="15"/>
    <x v="1"/>
    <x v="1"/>
  </r>
  <r>
    <x v="423"/>
    <x v="893"/>
    <x v="7"/>
    <x v="15"/>
    <x v="1"/>
    <x v="1"/>
  </r>
  <r>
    <x v="423"/>
    <x v="888"/>
    <x v="7"/>
    <x v="15"/>
    <x v="1"/>
    <x v="1"/>
  </r>
  <r>
    <x v="423"/>
    <x v="931"/>
    <x v="7"/>
    <x v="15"/>
    <x v="1"/>
    <x v="1"/>
  </r>
  <r>
    <x v="423"/>
    <x v="934"/>
    <x v="7"/>
    <x v="15"/>
    <x v="1"/>
    <x v="1"/>
  </r>
  <r>
    <x v="423"/>
    <x v="701"/>
    <x v="7"/>
    <x v="15"/>
    <x v="1"/>
    <x v="1"/>
  </r>
  <r>
    <x v="215"/>
    <x v="787"/>
    <x v="0"/>
    <x v="15"/>
    <x v="1"/>
    <x v="1"/>
  </r>
  <r>
    <x v="197"/>
    <x v="149"/>
    <x v="4"/>
    <x v="3"/>
    <x v="1"/>
    <x v="1"/>
  </r>
  <r>
    <x v="208"/>
    <x v="756"/>
    <x v="0"/>
    <x v="15"/>
    <x v="1"/>
    <x v="1"/>
  </r>
  <r>
    <x v="208"/>
    <x v="754"/>
    <x v="0"/>
    <x v="15"/>
    <x v="1"/>
    <x v="1"/>
  </r>
  <r>
    <x v="7"/>
    <x v="474"/>
    <x v="0"/>
    <x v="5"/>
    <x v="0"/>
    <x v="4"/>
  </r>
  <r>
    <x v="8"/>
    <x v="422"/>
    <x v="0"/>
    <x v="15"/>
    <x v="1"/>
    <x v="4"/>
  </r>
  <r>
    <x v="32"/>
    <x v="288"/>
    <x v="0"/>
    <x v="15"/>
    <x v="1"/>
    <x v="4"/>
  </r>
  <r>
    <x v="38"/>
    <x v="526"/>
    <x v="0"/>
    <x v="15"/>
    <x v="1"/>
    <x v="4"/>
  </r>
  <r>
    <x v="38"/>
    <x v="526"/>
    <x v="0"/>
    <x v="15"/>
    <x v="1"/>
    <x v="4"/>
  </r>
  <r>
    <x v="50"/>
    <x v="456"/>
    <x v="0"/>
    <x v="15"/>
    <x v="1"/>
    <x v="4"/>
  </r>
  <r>
    <x v="52"/>
    <x v="301"/>
    <x v="0"/>
    <x v="15"/>
    <x v="1"/>
    <x v="4"/>
  </r>
  <r>
    <x v="52"/>
    <x v="302"/>
    <x v="0"/>
    <x v="15"/>
    <x v="1"/>
    <x v="4"/>
  </r>
  <r>
    <x v="63"/>
    <x v="291"/>
    <x v="0"/>
    <x v="15"/>
    <x v="1"/>
    <x v="4"/>
  </r>
  <r>
    <x v="71"/>
    <x v="725"/>
    <x v="0"/>
    <x v="15"/>
    <x v="1"/>
    <x v="4"/>
  </r>
  <r>
    <x v="71"/>
    <x v="725"/>
    <x v="0"/>
    <x v="15"/>
    <x v="1"/>
    <x v="4"/>
  </r>
  <r>
    <x v="77"/>
    <x v="579"/>
    <x v="0"/>
    <x v="15"/>
    <x v="1"/>
    <x v="4"/>
  </r>
  <r>
    <x v="83"/>
    <x v="728"/>
    <x v="6"/>
    <x v="15"/>
    <x v="0"/>
    <x v="4"/>
  </r>
  <r>
    <x v="83"/>
    <x v="525"/>
    <x v="6"/>
    <x v="15"/>
    <x v="1"/>
    <x v="4"/>
  </r>
  <r>
    <x v="104"/>
    <x v="103"/>
    <x v="0"/>
    <x v="15"/>
    <x v="1"/>
    <x v="4"/>
  </r>
  <r>
    <x v="113"/>
    <x v="915"/>
    <x v="0"/>
    <x v="15"/>
    <x v="1"/>
    <x v="4"/>
  </r>
  <r>
    <x v="113"/>
    <x v="853"/>
    <x v="0"/>
    <x v="15"/>
    <x v="1"/>
    <x v="4"/>
  </r>
  <r>
    <x v="124"/>
    <x v="155"/>
    <x v="2"/>
    <x v="10"/>
    <x v="0"/>
    <x v="4"/>
  </r>
  <r>
    <x v="126"/>
    <x v="909"/>
    <x v="0"/>
    <x v="15"/>
    <x v="1"/>
    <x v="4"/>
  </r>
  <r>
    <x v="131"/>
    <x v="914"/>
    <x v="0"/>
    <x v="15"/>
    <x v="0"/>
    <x v="4"/>
  </r>
  <r>
    <x v="135"/>
    <x v="535"/>
    <x v="7"/>
    <x v="15"/>
    <x v="0"/>
    <x v="4"/>
  </r>
  <r>
    <x v="137"/>
    <x v="396"/>
    <x v="0"/>
    <x v="15"/>
    <x v="1"/>
    <x v="4"/>
  </r>
  <r>
    <x v="147"/>
    <x v="3"/>
    <x v="0"/>
    <x v="15"/>
    <x v="1"/>
    <x v="4"/>
  </r>
  <r>
    <x v="147"/>
    <x v="3"/>
    <x v="0"/>
    <x v="15"/>
    <x v="1"/>
    <x v="4"/>
  </r>
  <r>
    <x v="156"/>
    <x v="496"/>
    <x v="0"/>
    <x v="14"/>
    <x v="0"/>
    <x v="4"/>
  </r>
  <r>
    <x v="156"/>
    <x v="327"/>
    <x v="0"/>
    <x v="14"/>
    <x v="0"/>
    <x v="4"/>
  </r>
  <r>
    <x v="159"/>
    <x v="54"/>
    <x v="0"/>
    <x v="15"/>
    <x v="0"/>
    <x v="4"/>
  </r>
  <r>
    <x v="160"/>
    <x v="293"/>
    <x v="0"/>
    <x v="15"/>
    <x v="1"/>
    <x v="4"/>
  </r>
  <r>
    <x v="162"/>
    <x v="772"/>
    <x v="5"/>
    <x v="2"/>
    <x v="0"/>
    <x v="4"/>
  </r>
  <r>
    <x v="166"/>
    <x v="773"/>
    <x v="5"/>
    <x v="2"/>
    <x v="0"/>
    <x v="4"/>
  </r>
  <r>
    <x v="170"/>
    <x v="744"/>
    <x v="0"/>
    <x v="15"/>
    <x v="1"/>
    <x v="4"/>
  </r>
  <r>
    <x v="176"/>
    <x v="524"/>
    <x v="0"/>
    <x v="15"/>
    <x v="1"/>
    <x v="4"/>
  </r>
  <r>
    <x v="176"/>
    <x v="666"/>
    <x v="0"/>
    <x v="15"/>
    <x v="0"/>
    <x v="4"/>
  </r>
  <r>
    <x v="176"/>
    <x v="91"/>
    <x v="0"/>
    <x v="15"/>
    <x v="0"/>
    <x v="4"/>
  </r>
  <r>
    <x v="176"/>
    <x v="638"/>
    <x v="0"/>
    <x v="15"/>
    <x v="2"/>
    <x v="4"/>
  </r>
  <r>
    <x v="177"/>
    <x v="166"/>
    <x v="0"/>
    <x v="15"/>
    <x v="0"/>
    <x v="4"/>
  </r>
  <r>
    <x v="209"/>
    <x v="462"/>
    <x v="0"/>
    <x v="15"/>
    <x v="0"/>
    <x v="4"/>
  </r>
  <r>
    <x v="209"/>
    <x v="122"/>
    <x v="0"/>
    <x v="15"/>
    <x v="1"/>
    <x v="4"/>
  </r>
  <r>
    <x v="209"/>
    <x v="732"/>
    <x v="0"/>
    <x v="15"/>
    <x v="1"/>
    <x v="4"/>
  </r>
  <r>
    <x v="209"/>
    <x v="300"/>
    <x v="0"/>
    <x v="15"/>
    <x v="1"/>
    <x v="4"/>
  </r>
  <r>
    <x v="209"/>
    <x v="122"/>
    <x v="0"/>
    <x v="15"/>
    <x v="1"/>
    <x v="4"/>
  </r>
  <r>
    <x v="209"/>
    <x v="278"/>
    <x v="0"/>
    <x v="15"/>
    <x v="1"/>
    <x v="4"/>
  </r>
  <r>
    <x v="209"/>
    <x v="217"/>
    <x v="0"/>
    <x v="15"/>
    <x v="0"/>
    <x v="4"/>
  </r>
  <r>
    <x v="209"/>
    <x v="583"/>
    <x v="0"/>
    <x v="15"/>
    <x v="0"/>
    <x v="4"/>
  </r>
  <r>
    <x v="209"/>
    <x v="386"/>
    <x v="0"/>
    <x v="15"/>
    <x v="1"/>
    <x v="4"/>
  </r>
  <r>
    <x v="209"/>
    <x v="568"/>
    <x v="0"/>
    <x v="15"/>
    <x v="1"/>
    <x v="4"/>
  </r>
  <r>
    <x v="209"/>
    <x v="601"/>
    <x v="0"/>
    <x v="15"/>
    <x v="2"/>
    <x v="4"/>
  </r>
  <r>
    <x v="210"/>
    <x v="807"/>
    <x v="0"/>
    <x v="15"/>
    <x v="1"/>
    <x v="4"/>
  </r>
  <r>
    <x v="216"/>
    <x v="253"/>
    <x v="0"/>
    <x v="15"/>
    <x v="0"/>
    <x v="4"/>
  </r>
  <r>
    <x v="217"/>
    <x v="515"/>
    <x v="0"/>
    <x v="15"/>
    <x v="1"/>
    <x v="4"/>
  </r>
  <r>
    <x v="228"/>
    <x v="181"/>
    <x v="0"/>
    <x v="15"/>
    <x v="0"/>
    <x v="4"/>
  </r>
  <r>
    <x v="244"/>
    <x v="247"/>
    <x v="0"/>
    <x v="15"/>
    <x v="1"/>
    <x v="4"/>
  </r>
  <r>
    <x v="244"/>
    <x v="269"/>
    <x v="0"/>
    <x v="15"/>
    <x v="0"/>
    <x v="4"/>
  </r>
  <r>
    <x v="244"/>
    <x v="101"/>
    <x v="0"/>
    <x v="15"/>
    <x v="0"/>
    <x v="4"/>
  </r>
  <r>
    <x v="244"/>
    <x v="328"/>
    <x v="0"/>
    <x v="15"/>
    <x v="0"/>
    <x v="4"/>
  </r>
  <r>
    <x v="246"/>
    <x v="147"/>
    <x v="0"/>
    <x v="15"/>
    <x v="0"/>
    <x v="4"/>
  </r>
  <r>
    <x v="247"/>
    <x v="363"/>
    <x v="0"/>
    <x v="15"/>
    <x v="0"/>
    <x v="4"/>
  </r>
  <r>
    <x v="247"/>
    <x v="540"/>
    <x v="0"/>
    <x v="15"/>
    <x v="0"/>
    <x v="4"/>
  </r>
  <r>
    <x v="247"/>
    <x v="582"/>
    <x v="0"/>
    <x v="15"/>
    <x v="0"/>
    <x v="4"/>
  </r>
  <r>
    <x v="247"/>
    <x v="182"/>
    <x v="0"/>
    <x v="15"/>
    <x v="0"/>
    <x v="4"/>
  </r>
  <r>
    <x v="252"/>
    <x v="275"/>
    <x v="0"/>
    <x v="15"/>
    <x v="0"/>
    <x v="4"/>
  </r>
  <r>
    <x v="275"/>
    <x v="852"/>
    <x v="0"/>
    <x v="10"/>
    <x v="1"/>
    <x v="4"/>
  </r>
  <r>
    <x v="289"/>
    <x v="237"/>
    <x v="7"/>
    <x v="15"/>
    <x v="0"/>
    <x v="4"/>
  </r>
  <r>
    <x v="319"/>
    <x v="27"/>
    <x v="0"/>
    <x v="15"/>
    <x v="0"/>
    <x v="4"/>
  </r>
  <r>
    <x v="334"/>
    <x v="353"/>
    <x v="0"/>
    <x v="15"/>
    <x v="1"/>
    <x v="4"/>
  </r>
  <r>
    <x v="337"/>
    <x v="636"/>
    <x v="0"/>
    <x v="3"/>
    <x v="1"/>
    <x v="4"/>
  </r>
  <r>
    <x v="371"/>
    <x v="125"/>
    <x v="0"/>
    <x v="15"/>
    <x v="1"/>
    <x v="4"/>
  </r>
  <r>
    <x v="373"/>
    <x v="478"/>
    <x v="0"/>
    <x v="15"/>
    <x v="0"/>
    <x v="4"/>
  </r>
  <r>
    <x v="373"/>
    <x v="478"/>
    <x v="0"/>
    <x v="15"/>
    <x v="0"/>
    <x v="4"/>
  </r>
  <r>
    <x v="373"/>
    <x v="478"/>
    <x v="0"/>
    <x v="15"/>
    <x v="0"/>
    <x v="4"/>
  </r>
  <r>
    <x v="374"/>
    <x v="102"/>
    <x v="3"/>
    <x v="11"/>
    <x v="1"/>
    <x v="4"/>
  </r>
  <r>
    <x v="378"/>
    <x v="941"/>
    <x v="0"/>
    <x v="10"/>
    <x v="1"/>
    <x v="4"/>
  </r>
  <r>
    <x v="382"/>
    <x v="196"/>
    <x v="0"/>
    <x v="15"/>
    <x v="1"/>
    <x v="4"/>
  </r>
  <r>
    <x v="386"/>
    <x v="680"/>
    <x v="0"/>
    <x v="15"/>
    <x v="0"/>
    <x v="4"/>
  </r>
  <r>
    <x v="391"/>
    <x v="929"/>
    <x v="0"/>
    <x v="15"/>
    <x v="1"/>
    <x v="4"/>
  </r>
  <r>
    <x v="391"/>
    <x v="600"/>
    <x v="0"/>
    <x v="15"/>
    <x v="1"/>
    <x v="4"/>
  </r>
  <r>
    <x v="393"/>
    <x v="843"/>
    <x v="0"/>
    <x v="15"/>
    <x v="1"/>
    <x v="4"/>
  </r>
  <r>
    <x v="398"/>
    <x v="95"/>
    <x v="0"/>
    <x v="5"/>
    <x v="0"/>
    <x v="4"/>
  </r>
  <r>
    <x v="418"/>
    <x v="116"/>
    <x v="4"/>
    <x v="13"/>
    <x v="1"/>
    <x v="4"/>
  </r>
  <r>
    <x v="422"/>
    <x v="821"/>
    <x v="7"/>
    <x v="15"/>
    <x v="1"/>
    <x v="4"/>
  </r>
  <r>
    <x v="422"/>
    <x v="271"/>
    <x v="7"/>
    <x v="15"/>
    <x v="1"/>
    <x v="4"/>
  </r>
  <r>
    <x v="422"/>
    <x v="488"/>
    <x v="7"/>
    <x v="15"/>
    <x v="0"/>
    <x v="4"/>
  </r>
  <r>
    <x v="422"/>
    <x v="589"/>
    <x v="7"/>
    <x v="15"/>
    <x v="0"/>
    <x v="4"/>
  </r>
  <r>
    <x v="422"/>
    <x v="589"/>
    <x v="7"/>
    <x v="15"/>
    <x v="0"/>
    <x v="4"/>
  </r>
  <r>
    <x v="422"/>
    <x v="117"/>
    <x v="7"/>
    <x v="15"/>
    <x v="2"/>
    <x v="4"/>
  </r>
  <r>
    <x v="422"/>
    <x v="221"/>
    <x v="7"/>
    <x v="15"/>
    <x v="0"/>
    <x v="4"/>
  </r>
  <r>
    <x v="422"/>
    <x v="221"/>
    <x v="7"/>
    <x v="15"/>
    <x v="0"/>
    <x v="4"/>
  </r>
  <r>
    <x v="422"/>
    <x v="696"/>
    <x v="7"/>
    <x v="15"/>
    <x v="1"/>
    <x v="4"/>
  </r>
  <r>
    <x v="422"/>
    <x v="220"/>
    <x v="7"/>
    <x v="15"/>
    <x v="0"/>
    <x v="4"/>
  </r>
  <r>
    <x v="422"/>
    <x v="673"/>
    <x v="7"/>
    <x v="15"/>
    <x v="1"/>
    <x v="4"/>
  </r>
  <r>
    <x v="422"/>
    <x v="118"/>
    <x v="7"/>
    <x v="15"/>
    <x v="2"/>
    <x v="4"/>
  </r>
  <r>
    <x v="422"/>
    <x v="251"/>
    <x v="7"/>
    <x v="15"/>
    <x v="0"/>
    <x v="4"/>
  </r>
  <r>
    <x v="422"/>
    <x v="696"/>
    <x v="7"/>
    <x v="15"/>
    <x v="1"/>
    <x v="4"/>
  </r>
  <r>
    <x v="422"/>
    <x v="589"/>
    <x v="7"/>
    <x v="15"/>
    <x v="0"/>
    <x v="4"/>
  </r>
  <r>
    <x v="433"/>
    <x v="154"/>
    <x v="0"/>
    <x v="15"/>
    <x v="1"/>
    <x v="4"/>
  </r>
  <r>
    <x v="433"/>
    <x v="539"/>
    <x v="0"/>
    <x v="15"/>
    <x v="1"/>
    <x v="4"/>
  </r>
  <r>
    <x v="433"/>
    <x v="154"/>
    <x v="0"/>
    <x v="15"/>
    <x v="1"/>
    <x v="4"/>
  </r>
  <r>
    <x v="433"/>
    <x v="539"/>
    <x v="0"/>
    <x v="15"/>
    <x v="1"/>
    <x v="4"/>
  </r>
  <r>
    <x v="2"/>
    <x v="158"/>
    <x v="0"/>
    <x v="15"/>
    <x v="1"/>
    <x v="4"/>
  </r>
  <r>
    <x v="34"/>
    <x v="495"/>
    <x v="0"/>
    <x v="15"/>
    <x v="1"/>
    <x v="4"/>
  </r>
  <r>
    <x v="80"/>
    <x v="536"/>
    <x v="0"/>
    <x v="5"/>
    <x v="1"/>
    <x v="4"/>
  </r>
  <r>
    <x v="80"/>
    <x v="536"/>
    <x v="0"/>
    <x v="5"/>
    <x v="1"/>
    <x v="4"/>
  </r>
  <r>
    <x v="80"/>
    <x v="538"/>
    <x v="0"/>
    <x v="5"/>
    <x v="1"/>
    <x v="4"/>
  </r>
  <r>
    <x v="80"/>
    <x v="536"/>
    <x v="0"/>
    <x v="5"/>
    <x v="1"/>
    <x v="4"/>
  </r>
  <r>
    <x v="80"/>
    <x v="536"/>
    <x v="0"/>
    <x v="5"/>
    <x v="1"/>
    <x v="4"/>
  </r>
  <r>
    <x v="80"/>
    <x v="536"/>
    <x v="0"/>
    <x v="5"/>
    <x v="1"/>
    <x v="4"/>
  </r>
  <r>
    <x v="80"/>
    <x v="536"/>
    <x v="0"/>
    <x v="5"/>
    <x v="1"/>
    <x v="4"/>
  </r>
  <r>
    <x v="125"/>
    <x v="771"/>
    <x v="5"/>
    <x v="5"/>
    <x v="0"/>
    <x v="4"/>
  </r>
  <r>
    <x v="254"/>
    <x v="609"/>
    <x v="0"/>
    <x v="15"/>
    <x v="1"/>
    <x v="4"/>
  </r>
  <r>
    <x v="254"/>
    <x v="609"/>
    <x v="0"/>
    <x v="15"/>
    <x v="1"/>
    <x v="4"/>
  </r>
  <r>
    <x v="261"/>
    <x v="670"/>
    <x v="1"/>
    <x v="0"/>
    <x v="0"/>
    <x v="4"/>
  </r>
  <r>
    <x v="261"/>
    <x v="670"/>
    <x v="1"/>
    <x v="0"/>
    <x v="0"/>
    <x v="4"/>
  </r>
  <r>
    <x v="285"/>
    <x v="591"/>
    <x v="0"/>
    <x v="15"/>
    <x v="1"/>
    <x v="4"/>
  </r>
  <r>
    <x v="346"/>
    <x v="189"/>
    <x v="0"/>
    <x v="14"/>
    <x v="0"/>
    <x v="4"/>
  </r>
  <r>
    <x v="346"/>
    <x v="477"/>
    <x v="0"/>
    <x v="14"/>
    <x v="1"/>
    <x v="4"/>
  </r>
  <r>
    <x v="346"/>
    <x v="342"/>
    <x v="0"/>
    <x v="14"/>
    <x v="1"/>
    <x v="4"/>
  </r>
  <r>
    <x v="376"/>
    <x v="22"/>
    <x v="0"/>
    <x v="15"/>
    <x v="1"/>
    <x v="4"/>
  </r>
  <r>
    <x v="430"/>
    <x v="146"/>
    <x v="0"/>
    <x v="15"/>
    <x v="1"/>
    <x v="4"/>
  </r>
  <r>
    <x v="4"/>
    <x v="553"/>
    <x v="0"/>
    <x v="15"/>
    <x v="1"/>
    <x v="4"/>
  </r>
  <r>
    <x v="33"/>
    <x v="358"/>
    <x v="4"/>
    <x v="6"/>
    <x v="1"/>
    <x v="4"/>
  </r>
  <r>
    <x v="79"/>
    <x v="67"/>
    <x v="0"/>
    <x v="15"/>
    <x v="1"/>
    <x v="4"/>
  </r>
  <r>
    <x v="97"/>
    <x v="708"/>
    <x v="0"/>
    <x v="15"/>
    <x v="1"/>
    <x v="4"/>
  </r>
  <r>
    <x v="213"/>
    <x v="580"/>
    <x v="0"/>
    <x v="15"/>
    <x v="1"/>
    <x v="4"/>
  </r>
  <r>
    <x v="213"/>
    <x v="447"/>
    <x v="0"/>
    <x v="15"/>
    <x v="1"/>
    <x v="4"/>
  </r>
  <r>
    <x v="213"/>
    <x v="580"/>
    <x v="0"/>
    <x v="15"/>
    <x v="1"/>
    <x v="4"/>
  </r>
  <r>
    <x v="213"/>
    <x v="835"/>
    <x v="0"/>
    <x v="15"/>
    <x v="1"/>
    <x v="4"/>
  </r>
  <r>
    <x v="235"/>
    <x v="162"/>
    <x v="4"/>
    <x v="6"/>
    <x v="1"/>
    <x v="4"/>
  </r>
  <r>
    <x v="238"/>
    <x v="421"/>
    <x v="0"/>
    <x v="15"/>
    <x v="0"/>
    <x v="4"/>
  </r>
  <r>
    <x v="256"/>
    <x v="604"/>
    <x v="0"/>
    <x v="15"/>
    <x v="1"/>
    <x v="4"/>
  </r>
  <r>
    <x v="256"/>
    <x v="606"/>
    <x v="0"/>
    <x v="15"/>
    <x v="1"/>
    <x v="4"/>
  </r>
  <r>
    <x v="276"/>
    <x v="337"/>
    <x v="0"/>
    <x v="15"/>
    <x v="1"/>
    <x v="4"/>
  </r>
  <r>
    <x v="288"/>
    <x v="338"/>
    <x v="0"/>
    <x v="5"/>
    <x v="1"/>
    <x v="4"/>
  </r>
  <r>
    <x v="292"/>
    <x v="319"/>
    <x v="0"/>
    <x v="15"/>
    <x v="1"/>
    <x v="4"/>
  </r>
  <r>
    <x v="292"/>
    <x v="319"/>
    <x v="0"/>
    <x v="15"/>
    <x v="1"/>
    <x v="4"/>
  </r>
  <r>
    <x v="377"/>
    <x v="228"/>
    <x v="0"/>
    <x v="15"/>
    <x v="1"/>
    <x v="4"/>
  </r>
  <r>
    <x v="392"/>
    <x v="864"/>
    <x v="4"/>
    <x v="6"/>
    <x v="1"/>
    <x v="4"/>
  </r>
  <r>
    <x v="434"/>
    <x v="280"/>
    <x v="1"/>
    <x v="8"/>
    <x v="1"/>
    <x v="4"/>
  </r>
  <r>
    <x v="46"/>
    <x v="757"/>
    <x v="0"/>
    <x v="15"/>
    <x v="1"/>
    <x v="4"/>
  </r>
  <r>
    <x v="48"/>
    <x v="621"/>
    <x v="2"/>
    <x v="9"/>
    <x v="0"/>
    <x v="4"/>
  </r>
  <r>
    <x v="64"/>
    <x v="492"/>
    <x v="0"/>
    <x v="15"/>
    <x v="1"/>
    <x v="4"/>
  </r>
  <r>
    <x v="81"/>
    <x v="731"/>
    <x v="0"/>
    <x v="15"/>
    <x v="1"/>
    <x v="4"/>
  </r>
  <r>
    <x v="141"/>
    <x v="415"/>
    <x v="0"/>
    <x v="15"/>
    <x v="0"/>
    <x v="4"/>
  </r>
  <r>
    <x v="141"/>
    <x v="415"/>
    <x v="0"/>
    <x v="15"/>
    <x v="0"/>
    <x v="4"/>
  </r>
  <r>
    <x v="141"/>
    <x v="415"/>
    <x v="0"/>
    <x v="15"/>
    <x v="0"/>
    <x v="4"/>
  </r>
  <r>
    <x v="141"/>
    <x v="83"/>
    <x v="0"/>
    <x v="15"/>
    <x v="1"/>
    <x v="4"/>
  </r>
  <r>
    <x v="206"/>
    <x v="491"/>
    <x v="0"/>
    <x v="15"/>
    <x v="0"/>
    <x v="4"/>
  </r>
  <r>
    <x v="310"/>
    <x v="872"/>
    <x v="0"/>
    <x v="15"/>
    <x v="1"/>
    <x v="4"/>
  </r>
  <r>
    <x v="99"/>
    <x v="685"/>
    <x v="0"/>
    <x v="15"/>
    <x v="1"/>
    <x v="4"/>
  </r>
  <r>
    <x v="110"/>
    <x v="219"/>
    <x v="0"/>
    <x v="15"/>
    <x v="0"/>
    <x v="4"/>
  </r>
  <r>
    <x v="110"/>
    <x v="219"/>
    <x v="0"/>
    <x v="15"/>
    <x v="0"/>
    <x v="4"/>
  </r>
  <r>
    <x v="110"/>
    <x v="219"/>
    <x v="0"/>
    <x v="15"/>
    <x v="0"/>
    <x v="4"/>
  </r>
  <r>
    <x v="110"/>
    <x v="219"/>
    <x v="0"/>
    <x v="15"/>
    <x v="0"/>
    <x v="4"/>
  </r>
  <r>
    <x v="110"/>
    <x v="219"/>
    <x v="0"/>
    <x v="15"/>
    <x v="0"/>
    <x v="4"/>
  </r>
  <r>
    <x v="155"/>
    <x v="863"/>
    <x v="0"/>
    <x v="15"/>
    <x v="1"/>
    <x v="4"/>
  </r>
  <r>
    <x v="249"/>
    <x v="377"/>
    <x v="0"/>
    <x v="15"/>
    <x v="1"/>
    <x v="4"/>
  </r>
  <r>
    <x v="333"/>
    <x v="80"/>
    <x v="0"/>
    <x v="15"/>
    <x v="1"/>
    <x v="4"/>
  </r>
  <r>
    <x v="333"/>
    <x v="590"/>
    <x v="0"/>
    <x v="15"/>
    <x v="1"/>
    <x v="4"/>
  </r>
  <r>
    <x v="333"/>
    <x v="660"/>
    <x v="0"/>
    <x v="15"/>
    <x v="1"/>
    <x v="4"/>
  </r>
  <r>
    <x v="333"/>
    <x v="295"/>
    <x v="0"/>
    <x v="15"/>
    <x v="1"/>
    <x v="4"/>
  </r>
  <r>
    <x v="333"/>
    <x v="295"/>
    <x v="0"/>
    <x v="15"/>
    <x v="1"/>
    <x v="4"/>
  </r>
  <r>
    <x v="333"/>
    <x v="279"/>
    <x v="0"/>
    <x v="15"/>
    <x v="1"/>
    <x v="4"/>
  </r>
  <r>
    <x v="333"/>
    <x v="295"/>
    <x v="0"/>
    <x v="15"/>
    <x v="1"/>
    <x v="4"/>
  </r>
  <r>
    <x v="408"/>
    <x v="838"/>
    <x v="0"/>
    <x v="15"/>
    <x v="1"/>
    <x v="4"/>
  </r>
  <r>
    <x v="408"/>
    <x v="842"/>
    <x v="0"/>
    <x v="15"/>
    <x v="1"/>
    <x v="4"/>
  </r>
  <r>
    <x v="90"/>
    <x v="365"/>
    <x v="0"/>
    <x v="15"/>
    <x v="0"/>
    <x v="4"/>
  </r>
  <r>
    <x v="90"/>
    <x v="489"/>
    <x v="0"/>
    <x v="15"/>
    <x v="1"/>
    <x v="4"/>
  </r>
  <r>
    <x v="116"/>
    <x v="199"/>
    <x v="0"/>
    <x v="15"/>
    <x v="1"/>
    <x v="4"/>
  </r>
  <r>
    <x v="116"/>
    <x v="199"/>
    <x v="0"/>
    <x v="15"/>
    <x v="1"/>
    <x v="4"/>
  </r>
  <r>
    <x v="381"/>
    <x v="927"/>
    <x v="0"/>
    <x v="15"/>
    <x v="1"/>
    <x v="4"/>
  </r>
  <r>
    <x v="369"/>
    <x v="645"/>
    <x v="0"/>
    <x v="15"/>
    <x v="1"/>
    <x v="4"/>
  </r>
  <r>
    <x v="291"/>
    <x v="514"/>
    <x v="0"/>
    <x v="15"/>
    <x v="1"/>
    <x v="4"/>
  </r>
  <r>
    <x v="123"/>
    <x v="317"/>
    <x v="0"/>
    <x v="15"/>
    <x v="1"/>
    <x v="4"/>
  </r>
  <r>
    <x v="265"/>
    <x v="614"/>
    <x v="0"/>
    <x v="15"/>
    <x v="0"/>
    <x v="4"/>
  </r>
  <r>
    <x v="265"/>
    <x v="614"/>
    <x v="0"/>
    <x v="15"/>
    <x v="0"/>
    <x v="4"/>
  </r>
  <r>
    <x v="231"/>
    <x v="588"/>
    <x v="3"/>
    <x v="11"/>
    <x v="1"/>
    <x v="4"/>
  </r>
  <r>
    <x v="149"/>
    <x v="628"/>
    <x v="0"/>
    <x v="15"/>
    <x v="1"/>
    <x v="4"/>
  </r>
  <r>
    <x v="149"/>
    <x v="628"/>
    <x v="0"/>
    <x v="15"/>
    <x v="1"/>
    <x v="4"/>
  </r>
  <r>
    <x v="149"/>
    <x v="628"/>
    <x v="0"/>
    <x v="15"/>
    <x v="1"/>
    <x v="4"/>
  </r>
  <r>
    <x v="294"/>
    <x v="642"/>
    <x v="4"/>
    <x v="6"/>
    <x v="1"/>
    <x v="4"/>
  </r>
  <r>
    <x v="294"/>
    <x v="642"/>
    <x v="4"/>
    <x v="6"/>
    <x v="1"/>
    <x v="4"/>
  </r>
  <r>
    <x v="127"/>
    <x v="891"/>
    <x v="0"/>
    <x v="15"/>
    <x v="1"/>
    <x v="4"/>
  </r>
  <r>
    <x v="127"/>
    <x v="699"/>
    <x v="0"/>
    <x v="15"/>
    <x v="1"/>
    <x v="4"/>
  </r>
  <r>
    <x v="127"/>
    <x v="94"/>
    <x v="0"/>
    <x v="15"/>
    <x v="1"/>
    <x v="4"/>
  </r>
  <r>
    <x v="345"/>
    <x v="134"/>
    <x v="5"/>
    <x v="11"/>
    <x v="1"/>
    <x v="4"/>
  </r>
  <r>
    <x v="134"/>
    <x v="207"/>
    <x v="0"/>
    <x v="5"/>
    <x v="0"/>
    <x v="4"/>
  </r>
  <r>
    <x v="75"/>
    <x v="758"/>
    <x v="0"/>
    <x v="15"/>
    <x v="1"/>
    <x v="4"/>
  </r>
  <r>
    <x v="283"/>
    <x v="674"/>
    <x v="0"/>
    <x v="15"/>
    <x v="0"/>
    <x v="4"/>
  </r>
  <r>
    <x v="96"/>
    <x v="919"/>
    <x v="0"/>
    <x v="10"/>
    <x v="1"/>
    <x v="4"/>
  </r>
  <r>
    <x v="419"/>
    <x v="517"/>
    <x v="0"/>
    <x v="5"/>
    <x v="1"/>
    <x v="4"/>
  </r>
  <r>
    <x v="372"/>
    <x v="202"/>
    <x v="0"/>
    <x v="15"/>
    <x v="1"/>
    <x v="4"/>
  </r>
  <r>
    <x v="240"/>
    <x v="824"/>
    <x v="0"/>
    <x v="15"/>
    <x v="1"/>
    <x v="4"/>
  </r>
  <r>
    <x v="248"/>
    <x v="751"/>
    <x v="0"/>
    <x v="15"/>
    <x v="1"/>
    <x v="4"/>
  </r>
  <r>
    <x v="248"/>
    <x v="751"/>
    <x v="0"/>
    <x v="15"/>
    <x v="1"/>
    <x v="4"/>
  </r>
  <r>
    <x v="424"/>
    <x v="341"/>
    <x v="7"/>
    <x v="15"/>
    <x v="0"/>
    <x v="4"/>
  </r>
  <r>
    <x v="424"/>
    <x v="381"/>
    <x v="7"/>
    <x v="15"/>
    <x v="0"/>
    <x v="4"/>
  </r>
  <r>
    <x v="424"/>
    <x v="428"/>
    <x v="7"/>
    <x v="15"/>
    <x v="0"/>
    <x v="4"/>
  </r>
  <r>
    <x v="424"/>
    <x v="428"/>
    <x v="7"/>
    <x v="15"/>
    <x v="0"/>
    <x v="4"/>
  </r>
  <r>
    <x v="424"/>
    <x v="352"/>
    <x v="7"/>
    <x v="15"/>
    <x v="0"/>
    <x v="4"/>
  </r>
  <r>
    <x v="424"/>
    <x v="428"/>
    <x v="7"/>
    <x v="15"/>
    <x v="0"/>
    <x v="4"/>
  </r>
  <r>
    <x v="424"/>
    <x v="381"/>
    <x v="7"/>
    <x v="15"/>
    <x v="0"/>
    <x v="4"/>
  </r>
  <r>
    <x v="424"/>
    <x v="698"/>
    <x v="7"/>
    <x v="15"/>
    <x v="0"/>
    <x v="4"/>
  </r>
  <r>
    <x v="318"/>
    <x v="469"/>
    <x v="4"/>
    <x v="3"/>
    <x v="1"/>
    <x v="4"/>
  </r>
  <r>
    <x v="318"/>
    <x v="618"/>
    <x v="4"/>
    <x v="3"/>
    <x v="1"/>
    <x v="4"/>
  </r>
  <r>
    <x v="318"/>
    <x v="469"/>
    <x v="4"/>
    <x v="3"/>
    <x v="1"/>
    <x v="4"/>
  </r>
  <r>
    <x v="318"/>
    <x v="151"/>
    <x v="4"/>
    <x v="3"/>
    <x v="1"/>
    <x v="4"/>
  </r>
  <r>
    <x v="317"/>
    <x v="625"/>
    <x v="0"/>
    <x v="15"/>
    <x v="1"/>
    <x v="4"/>
  </r>
  <r>
    <x v="317"/>
    <x v="466"/>
    <x v="0"/>
    <x v="15"/>
    <x v="1"/>
    <x v="4"/>
  </r>
  <r>
    <x v="317"/>
    <x v="618"/>
    <x v="0"/>
    <x v="15"/>
    <x v="1"/>
    <x v="4"/>
  </r>
  <r>
    <x v="94"/>
    <x v="472"/>
    <x v="0"/>
    <x v="15"/>
    <x v="0"/>
    <x v="4"/>
  </r>
  <r>
    <x v="314"/>
    <x v="150"/>
    <x v="0"/>
    <x v="15"/>
    <x v="0"/>
    <x v="4"/>
  </r>
  <r>
    <x v="314"/>
    <x v="355"/>
    <x v="0"/>
    <x v="15"/>
    <x v="0"/>
    <x v="4"/>
  </r>
  <r>
    <x v="314"/>
    <x v="603"/>
    <x v="0"/>
    <x v="15"/>
    <x v="0"/>
    <x v="4"/>
  </r>
  <r>
    <x v="314"/>
    <x v="42"/>
    <x v="0"/>
    <x v="15"/>
    <x v="0"/>
    <x v="4"/>
  </r>
  <r>
    <x v="314"/>
    <x v="623"/>
    <x v="0"/>
    <x v="15"/>
    <x v="0"/>
    <x v="4"/>
  </r>
  <r>
    <x v="314"/>
    <x v="137"/>
    <x v="0"/>
    <x v="15"/>
    <x v="1"/>
    <x v="4"/>
  </r>
  <r>
    <x v="314"/>
    <x v="93"/>
    <x v="0"/>
    <x v="15"/>
    <x v="0"/>
    <x v="4"/>
  </r>
  <r>
    <x v="314"/>
    <x v="646"/>
    <x v="0"/>
    <x v="15"/>
    <x v="0"/>
    <x v="4"/>
  </r>
  <r>
    <x v="314"/>
    <x v="359"/>
    <x v="0"/>
    <x v="15"/>
    <x v="0"/>
    <x v="4"/>
  </r>
  <r>
    <x v="339"/>
    <x v="650"/>
    <x v="0"/>
    <x v="15"/>
    <x v="0"/>
    <x v="4"/>
  </r>
  <r>
    <x v="122"/>
    <x v="185"/>
    <x v="0"/>
    <x v="15"/>
    <x v="1"/>
    <x v="4"/>
  </r>
  <r>
    <x v="122"/>
    <x v="96"/>
    <x v="0"/>
    <x v="15"/>
    <x v="1"/>
    <x v="4"/>
  </r>
  <r>
    <x v="350"/>
    <x v="331"/>
    <x v="1"/>
    <x v="0"/>
    <x v="0"/>
    <x v="4"/>
  </r>
  <r>
    <x v="323"/>
    <x v="481"/>
    <x v="0"/>
    <x v="15"/>
    <x v="1"/>
    <x v="4"/>
  </r>
  <r>
    <x v="323"/>
    <x v="816"/>
    <x v="0"/>
    <x v="15"/>
    <x v="1"/>
    <x v="4"/>
  </r>
  <r>
    <x v="323"/>
    <x v="481"/>
    <x v="0"/>
    <x v="15"/>
    <x v="1"/>
    <x v="4"/>
  </r>
  <r>
    <x v="323"/>
    <x v="874"/>
    <x v="0"/>
    <x v="15"/>
    <x v="1"/>
    <x v="4"/>
  </r>
  <r>
    <x v="323"/>
    <x v="797"/>
    <x v="0"/>
    <x v="15"/>
    <x v="1"/>
    <x v="4"/>
  </r>
  <r>
    <x v="323"/>
    <x v="833"/>
    <x v="0"/>
    <x v="15"/>
    <x v="1"/>
    <x v="4"/>
  </r>
  <r>
    <x v="95"/>
    <x v="31"/>
    <x v="5"/>
    <x v="8"/>
    <x v="1"/>
    <x v="4"/>
  </r>
  <r>
    <x v="1"/>
    <x v="257"/>
    <x v="4"/>
    <x v="14"/>
    <x v="1"/>
    <x v="4"/>
  </r>
  <r>
    <x v="203"/>
    <x v="798"/>
    <x v="0"/>
    <x v="15"/>
    <x v="1"/>
    <x v="4"/>
  </r>
  <r>
    <x v="119"/>
    <x v="212"/>
    <x v="0"/>
    <x v="14"/>
    <x v="1"/>
    <x v="4"/>
  </r>
  <r>
    <x v="349"/>
    <x v="596"/>
    <x v="0"/>
    <x v="15"/>
    <x v="0"/>
    <x v="4"/>
  </r>
  <r>
    <x v="349"/>
    <x v="595"/>
    <x v="0"/>
    <x v="15"/>
    <x v="0"/>
    <x v="4"/>
  </r>
  <r>
    <x v="17"/>
    <x v="218"/>
    <x v="0"/>
    <x v="15"/>
    <x v="1"/>
    <x v="4"/>
  </r>
  <r>
    <x v="17"/>
    <x v="218"/>
    <x v="0"/>
    <x v="15"/>
    <x v="1"/>
    <x v="4"/>
  </r>
  <r>
    <x v="17"/>
    <x v="218"/>
    <x v="0"/>
    <x v="15"/>
    <x v="1"/>
    <x v="4"/>
  </r>
  <r>
    <x v="17"/>
    <x v="218"/>
    <x v="0"/>
    <x v="15"/>
    <x v="1"/>
    <x v="4"/>
  </r>
  <r>
    <x v="286"/>
    <x v="303"/>
    <x v="0"/>
    <x v="15"/>
    <x v="1"/>
    <x v="4"/>
  </r>
  <r>
    <x v="93"/>
    <x v="563"/>
    <x v="0"/>
    <x v="15"/>
    <x v="0"/>
    <x v="4"/>
  </r>
  <r>
    <x v="322"/>
    <x v="506"/>
    <x v="5"/>
    <x v="15"/>
    <x v="0"/>
    <x v="4"/>
  </r>
  <r>
    <x v="115"/>
    <x v="318"/>
    <x v="5"/>
    <x v="10"/>
    <x v="1"/>
    <x v="4"/>
  </r>
  <r>
    <x v="171"/>
    <x v="395"/>
    <x v="0"/>
    <x v="15"/>
    <x v="1"/>
    <x v="4"/>
  </r>
  <r>
    <x v="171"/>
    <x v="395"/>
    <x v="0"/>
    <x v="15"/>
    <x v="1"/>
    <x v="4"/>
  </r>
  <r>
    <x v="171"/>
    <x v="395"/>
    <x v="0"/>
    <x v="15"/>
    <x v="1"/>
    <x v="4"/>
  </r>
  <r>
    <x v="171"/>
    <x v="263"/>
    <x v="0"/>
    <x v="15"/>
    <x v="1"/>
    <x v="4"/>
  </r>
  <r>
    <x v="257"/>
    <x v="697"/>
    <x v="0"/>
    <x v="15"/>
    <x v="1"/>
    <x v="4"/>
  </r>
  <r>
    <x v="387"/>
    <x v="299"/>
    <x v="0"/>
    <x v="15"/>
    <x v="1"/>
    <x v="4"/>
  </r>
  <r>
    <x v="327"/>
    <x v="560"/>
    <x v="0"/>
    <x v="15"/>
    <x v="1"/>
    <x v="4"/>
  </r>
  <r>
    <x v="388"/>
    <x v="270"/>
    <x v="0"/>
    <x v="15"/>
    <x v="1"/>
    <x v="4"/>
  </r>
  <r>
    <x v="16"/>
    <x v="704"/>
    <x v="0"/>
    <x v="15"/>
    <x v="1"/>
    <x v="4"/>
  </r>
  <r>
    <x v="92"/>
    <x v="896"/>
    <x v="0"/>
    <x v="15"/>
    <x v="1"/>
    <x v="4"/>
  </r>
  <r>
    <x v="92"/>
    <x v="781"/>
    <x v="0"/>
    <x v="15"/>
    <x v="1"/>
    <x v="4"/>
  </r>
  <r>
    <x v="92"/>
    <x v="905"/>
    <x v="0"/>
    <x v="15"/>
    <x v="1"/>
    <x v="4"/>
  </r>
  <r>
    <x v="214"/>
    <x v="706"/>
    <x v="0"/>
    <x v="15"/>
    <x v="1"/>
    <x v="4"/>
  </r>
  <r>
    <x v="332"/>
    <x v="211"/>
    <x v="0"/>
    <x v="15"/>
    <x v="1"/>
    <x v="4"/>
  </r>
  <r>
    <x v="274"/>
    <x v="115"/>
    <x v="0"/>
    <x v="15"/>
    <x v="0"/>
    <x v="4"/>
  </r>
  <r>
    <x v="222"/>
    <x v="250"/>
    <x v="0"/>
    <x v="15"/>
    <x v="1"/>
    <x v="4"/>
  </r>
  <r>
    <x v="222"/>
    <x v="369"/>
    <x v="0"/>
    <x v="15"/>
    <x v="1"/>
    <x v="4"/>
  </r>
  <r>
    <x v="222"/>
    <x v="392"/>
    <x v="0"/>
    <x v="15"/>
    <x v="2"/>
    <x v="4"/>
  </r>
  <r>
    <x v="109"/>
    <x v="669"/>
    <x v="0"/>
    <x v="15"/>
    <x v="1"/>
    <x v="4"/>
  </r>
  <r>
    <x v="174"/>
    <x v="532"/>
    <x v="4"/>
    <x v="14"/>
    <x v="1"/>
    <x v="4"/>
  </r>
  <r>
    <x v="163"/>
    <x v="410"/>
    <x v="0"/>
    <x v="15"/>
    <x v="0"/>
    <x v="4"/>
  </r>
  <r>
    <x v="163"/>
    <x v="458"/>
    <x v="0"/>
    <x v="15"/>
    <x v="0"/>
    <x v="4"/>
  </r>
  <r>
    <x v="163"/>
    <x v="458"/>
    <x v="0"/>
    <x v="15"/>
    <x v="0"/>
    <x v="4"/>
  </r>
  <r>
    <x v="163"/>
    <x v="458"/>
    <x v="0"/>
    <x v="15"/>
    <x v="0"/>
    <x v="4"/>
  </r>
  <r>
    <x v="163"/>
    <x v="10"/>
    <x v="0"/>
    <x v="15"/>
    <x v="2"/>
    <x v="4"/>
  </r>
  <r>
    <x v="301"/>
    <x v="276"/>
    <x v="0"/>
    <x v="15"/>
    <x v="1"/>
    <x v="4"/>
  </r>
  <r>
    <x v="298"/>
    <x v="106"/>
    <x v="0"/>
    <x v="15"/>
    <x v="1"/>
    <x v="4"/>
  </r>
  <r>
    <x v="298"/>
    <x v="106"/>
    <x v="0"/>
    <x v="15"/>
    <x v="1"/>
    <x v="4"/>
  </r>
  <r>
    <x v="383"/>
    <x v="926"/>
    <x v="5"/>
    <x v="5"/>
    <x v="0"/>
    <x v="4"/>
  </r>
  <r>
    <x v="360"/>
    <x v="193"/>
    <x v="0"/>
    <x v="15"/>
    <x v="1"/>
    <x v="4"/>
  </r>
  <r>
    <x v="360"/>
    <x v="890"/>
    <x v="0"/>
    <x v="15"/>
    <x v="1"/>
    <x v="4"/>
  </r>
  <r>
    <x v="404"/>
    <x v="703"/>
    <x v="0"/>
    <x v="15"/>
    <x v="1"/>
    <x v="4"/>
  </r>
  <r>
    <x v="152"/>
    <x v="437"/>
    <x v="0"/>
    <x v="10"/>
    <x v="1"/>
    <x v="4"/>
  </r>
  <r>
    <x v="304"/>
    <x v="457"/>
    <x v="0"/>
    <x v="15"/>
    <x v="1"/>
    <x v="4"/>
  </r>
  <r>
    <x v="89"/>
    <x v="316"/>
    <x v="0"/>
    <x v="15"/>
    <x v="0"/>
    <x v="4"/>
  </r>
  <r>
    <x v="380"/>
    <x v="156"/>
    <x v="0"/>
    <x v="15"/>
    <x v="0"/>
    <x v="4"/>
  </r>
  <r>
    <x v="423"/>
    <x v="702"/>
    <x v="7"/>
    <x v="15"/>
    <x v="1"/>
    <x v="4"/>
  </r>
  <r>
    <x v="423"/>
    <x v="746"/>
    <x v="7"/>
    <x v="15"/>
    <x v="1"/>
    <x v="4"/>
  </r>
  <r>
    <x v="423"/>
    <x v="921"/>
    <x v="7"/>
    <x v="15"/>
    <x v="2"/>
    <x v="4"/>
  </r>
  <r>
    <x v="423"/>
    <x v="333"/>
    <x v="7"/>
    <x v="15"/>
    <x v="0"/>
    <x v="4"/>
  </r>
  <r>
    <x v="423"/>
    <x v="789"/>
    <x v="7"/>
    <x v="15"/>
    <x v="1"/>
    <x v="4"/>
  </r>
  <r>
    <x v="423"/>
    <x v="837"/>
    <x v="7"/>
    <x v="15"/>
    <x v="1"/>
    <x v="4"/>
  </r>
  <r>
    <x v="423"/>
    <x v="66"/>
    <x v="7"/>
    <x v="15"/>
    <x v="1"/>
    <x v="4"/>
  </r>
  <r>
    <x v="423"/>
    <x v="881"/>
    <x v="7"/>
    <x v="15"/>
    <x v="1"/>
    <x v="4"/>
  </r>
  <r>
    <x v="423"/>
    <x v="902"/>
    <x v="7"/>
    <x v="15"/>
    <x v="1"/>
    <x v="4"/>
  </r>
  <r>
    <x v="423"/>
    <x v="244"/>
    <x v="7"/>
    <x v="15"/>
    <x v="1"/>
    <x v="4"/>
  </r>
  <r>
    <x v="423"/>
    <x v="935"/>
    <x v="7"/>
    <x v="15"/>
    <x v="0"/>
    <x v="4"/>
  </r>
  <r>
    <x v="178"/>
    <x v="637"/>
    <x v="0"/>
    <x v="15"/>
    <x v="0"/>
    <x v="4"/>
  </r>
  <r>
    <x v="185"/>
    <x v="537"/>
    <x v="4"/>
    <x v="14"/>
    <x v="1"/>
    <x v="4"/>
  </r>
  <r>
    <x v="293"/>
    <x v="561"/>
    <x v="4"/>
    <x v="6"/>
    <x v="1"/>
    <x v="4"/>
  </r>
  <r>
    <x v="215"/>
    <x v="749"/>
    <x v="0"/>
    <x v="15"/>
    <x v="1"/>
    <x v="4"/>
  </r>
  <r>
    <x v="290"/>
    <x v="923"/>
    <x v="0"/>
    <x v="15"/>
    <x v="1"/>
    <x v="4"/>
  </r>
  <r>
    <x v="192"/>
    <x v="427"/>
    <x v="0"/>
    <x v="15"/>
    <x v="1"/>
    <x v="4"/>
  </r>
  <r>
    <x v="192"/>
    <x v="208"/>
    <x v="0"/>
    <x v="15"/>
    <x v="0"/>
    <x v="4"/>
  </r>
  <r>
    <x v="62"/>
    <x v="76"/>
    <x v="4"/>
    <x v="14"/>
    <x v="1"/>
    <x v="4"/>
  </r>
  <r>
    <x v="187"/>
    <x v="290"/>
    <x v="0"/>
    <x v="15"/>
    <x v="1"/>
    <x v="4"/>
  </r>
  <r>
    <x v="49"/>
    <x v="223"/>
    <x v="0"/>
    <x v="15"/>
    <x v="1"/>
    <x v="4"/>
  </r>
  <r>
    <x v="417"/>
    <x v="113"/>
    <x v="0"/>
    <x v="15"/>
    <x v="2"/>
    <x v="4"/>
  </r>
  <r>
    <x v="417"/>
    <x v="641"/>
    <x v="0"/>
    <x v="15"/>
    <x v="1"/>
    <x v="4"/>
  </r>
  <r>
    <x v="417"/>
    <x v="641"/>
    <x v="0"/>
    <x v="15"/>
    <x v="1"/>
    <x v="4"/>
  </r>
  <r>
    <x v="417"/>
    <x v="643"/>
    <x v="0"/>
    <x v="15"/>
    <x v="1"/>
    <x v="4"/>
  </r>
  <r>
    <x v="417"/>
    <x v="45"/>
    <x v="0"/>
    <x v="15"/>
    <x v="1"/>
    <x v="4"/>
  </r>
  <r>
    <x v="417"/>
    <x v="688"/>
    <x v="0"/>
    <x v="15"/>
    <x v="2"/>
    <x v="4"/>
  </r>
  <r>
    <x v="417"/>
    <x v="640"/>
    <x v="0"/>
    <x v="15"/>
    <x v="1"/>
    <x v="4"/>
  </r>
  <r>
    <x v="417"/>
    <x v="641"/>
    <x v="0"/>
    <x v="15"/>
    <x v="1"/>
    <x v="4"/>
  </r>
  <r>
    <x v="417"/>
    <x v="581"/>
    <x v="0"/>
    <x v="15"/>
    <x v="0"/>
    <x v="4"/>
  </r>
  <r>
    <x v="417"/>
    <x v="641"/>
    <x v="0"/>
    <x v="15"/>
    <x v="1"/>
    <x v="4"/>
  </r>
  <r>
    <x v="417"/>
    <x v="43"/>
    <x v="0"/>
    <x v="15"/>
    <x v="1"/>
    <x v="4"/>
  </r>
  <r>
    <x v="417"/>
    <x v="644"/>
    <x v="0"/>
    <x v="15"/>
    <x v="2"/>
    <x v="4"/>
  </r>
  <r>
    <x v="417"/>
    <x v="602"/>
    <x v="0"/>
    <x v="15"/>
    <x v="2"/>
    <x v="4"/>
  </r>
  <r>
    <x v="417"/>
    <x v="480"/>
    <x v="0"/>
    <x v="15"/>
    <x v="1"/>
    <x v="4"/>
  </r>
  <r>
    <x v="417"/>
    <x v="43"/>
    <x v="0"/>
    <x v="15"/>
    <x v="0"/>
    <x v="4"/>
  </r>
  <r>
    <x v="417"/>
    <x v="641"/>
    <x v="0"/>
    <x v="15"/>
    <x v="1"/>
    <x v="4"/>
  </r>
  <r>
    <x v="417"/>
    <x v="640"/>
    <x v="0"/>
    <x v="15"/>
    <x v="1"/>
    <x v="4"/>
  </r>
  <r>
    <x v="417"/>
    <x v="641"/>
    <x v="0"/>
    <x v="15"/>
    <x v="1"/>
    <x v="4"/>
  </r>
  <r>
    <x v="417"/>
    <x v="641"/>
    <x v="0"/>
    <x v="15"/>
    <x v="1"/>
    <x v="4"/>
  </r>
  <r>
    <x v="76"/>
    <x v="148"/>
    <x v="0"/>
    <x v="15"/>
    <x v="1"/>
    <x v="4"/>
  </r>
  <r>
    <x v="117"/>
    <x v="187"/>
    <x v="0"/>
    <x v="15"/>
    <x v="0"/>
    <x v="4"/>
  </r>
  <r>
    <x v="197"/>
    <x v="622"/>
    <x v="4"/>
    <x v="3"/>
    <x v="1"/>
    <x v="4"/>
  </r>
  <r>
    <x v="197"/>
    <x v="465"/>
    <x v="4"/>
    <x v="3"/>
    <x v="1"/>
    <x v="4"/>
  </r>
  <r>
    <x v="197"/>
    <x v="671"/>
    <x v="4"/>
    <x v="3"/>
    <x v="1"/>
    <x v="4"/>
  </r>
  <r>
    <x v="15"/>
    <x v="385"/>
    <x v="5"/>
    <x v="8"/>
    <x v="1"/>
    <x v="4"/>
  </r>
  <r>
    <x v="208"/>
    <x v="464"/>
    <x v="0"/>
    <x v="15"/>
    <x v="1"/>
    <x v="4"/>
  </r>
  <r>
    <x v="208"/>
    <x v="692"/>
    <x v="0"/>
    <x v="15"/>
    <x v="1"/>
    <x v="4"/>
  </r>
  <r>
    <x v="208"/>
    <x v="691"/>
    <x v="0"/>
    <x v="15"/>
    <x v="1"/>
    <x v="4"/>
  </r>
  <r>
    <x v="309"/>
    <x v="555"/>
    <x v="4"/>
    <x v="3"/>
    <x v="1"/>
    <x v="4"/>
  </r>
  <r>
    <x v="168"/>
    <x v="752"/>
    <x v="0"/>
    <x v="15"/>
    <x v="1"/>
    <x v="4"/>
  </r>
  <r>
    <x v="153"/>
    <x v="695"/>
    <x v="5"/>
    <x v="5"/>
    <x v="1"/>
    <x v="4"/>
  </r>
  <r>
    <x v="153"/>
    <x v="209"/>
    <x v="5"/>
    <x v="5"/>
    <x v="1"/>
    <x v="4"/>
  </r>
  <r>
    <x v="153"/>
    <x v="252"/>
    <x v="5"/>
    <x v="5"/>
    <x v="2"/>
    <x v="4"/>
  </r>
  <r>
    <x v="153"/>
    <x v="446"/>
    <x v="5"/>
    <x v="5"/>
    <x v="1"/>
    <x v="4"/>
  </r>
  <r>
    <x v="153"/>
    <x v="552"/>
    <x v="5"/>
    <x v="5"/>
    <x v="2"/>
    <x v="4"/>
  </r>
  <r>
    <x v="153"/>
    <x v="551"/>
    <x v="5"/>
    <x v="5"/>
    <x v="2"/>
    <x v="4"/>
  </r>
  <r>
    <x v="153"/>
    <x v="109"/>
    <x v="5"/>
    <x v="5"/>
    <x v="2"/>
    <x v="4"/>
  </r>
  <r>
    <x v="153"/>
    <x v="552"/>
    <x v="5"/>
    <x v="5"/>
    <x v="2"/>
    <x v="4"/>
  </r>
  <r>
    <x v="153"/>
    <x v="109"/>
    <x v="5"/>
    <x v="5"/>
    <x v="2"/>
    <x v="4"/>
  </r>
  <r>
    <x v="153"/>
    <x v="99"/>
    <x v="5"/>
    <x v="5"/>
    <x v="2"/>
    <x v="4"/>
  </r>
  <r>
    <x v="153"/>
    <x v="511"/>
    <x v="5"/>
    <x v="5"/>
    <x v="1"/>
    <x v="4"/>
  </r>
  <r>
    <x v="153"/>
    <x v="655"/>
    <x v="5"/>
    <x v="5"/>
    <x v="2"/>
    <x v="4"/>
  </r>
  <r>
    <x v="108"/>
    <x v="550"/>
    <x v="0"/>
    <x v="15"/>
    <x v="1"/>
    <x v="4"/>
  </r>
  <r>
    <x v="108"/>
    <x v="750"/>
    <x v="0"/>
    <x v="15"/>
    <x v="1"/>
    <x v="4"/>
  </r>
  <r>
    <x v="108"/>
    <x v="533"/>
    <x v="0"/>
    <x v="15"/>
    <x v="1"/>
    <x v="4"/>
  </r>
  <r>
    <x v="128"/>
    <x v="906"/>
    <x v="0"/>
    <x v="15"/>
    <x v="1"/>
    <x v="4"/>
  </r>
  <r>
    <x v="229"/>
    <x v="541"/>
    <x v="5"/>
    <x v="5"/>
    <x v="0"/>
    <x v="4"/>
  </r>
  <r>
    <x v="340"/>
    <x v="885"/>
    <x v="0"/>
    <x v="15"/>
    <x v="0"/>
    <x v="4"/>
  </r>
  <r>
    <x v="100"/>
    <x v="694"/>
    <x v="0"/>
    <x v="15"/>
    <x v="1"/>
    <x v="4"/>
  </r>
  <r>
    <x v="100"/>
    <x v="799"/>
    <x v="0"/>
    <x v="15"/>
    <x v="1"/>
    <x v="4"/>
  </r>
  <r>
    <x v="100"/>
    <x v="734"/>
    <x v="0"/>
    <x v="15"/>
    <x v="1"/>
    <x v="4"/>
  </r>
  <r>
    <x v="100"/>
    <x v="173"/>
    <x v="0"/>
    <x v="15"/>
    <x v="1"/>
    <x v="4"/>
  </r>
  <r>
    <x v="14"/>
    <x v="287"/>
    <x v="1"/>
    <x v="0"/>
    <x v="1"/>
    <x v="4"/>
  </r>
  <r>
    <x v="305"/>
    <x v="210"/>
    <x v="1"/>
    <x v="9"/>
    <x v="1"/>
    <x v="4"/>
  </r>
  <r>
    <x v="328"/>
    <x v="682"/>
    <x v="0"/>
    <x v="15"/>
    <x v="1"/>
    <x v="4"/>
  </r>
  <r>
    <x v="328"/>
    <x v="815"/>
    <x v="0"/>
    <x v="15"/>
    <x v="1"/>
    <x v="4"/>
  </r>
  <r>
    <x v="328"/>
    <x v="682"/>
    <x v="0"/>
    <x v="15"/>
    <x v="1"/>
    <x v="4"/>
  </r>
  <r>
    <x v="341"/>
    <x v="892"/>
    <x v="5"/>
    <x v="11"/>
    <x v="1"/>
    <x v="4"/>
  </r>
  <r>
    <x v="295"/>
    <x v="599"/>
    <x v="0"/>
    <x v="15"/>
    <x v="1"/>
    <x v="4"/>
  </r>
  <r>
    <x v="267"/>
    <x v="87"/>
    <x v="4"/>
    <x v="14"/>
    <x v="1"/>
    <x v="4"/>
  </r>
  <r>
    <x v="121"/>
    <x v="546"/>
    <x v="0"/>
    <x v="15"/>
    <x v="2"/>
    <x v="4"/>
  </r>
  <r>
    <x v="121"/>
    <x v="205"/>
    <x v="0"/>
    <x v="15"/>
    <x v="2"/>
    <x v="4"/>
  </r>
  <r>
    <x v="121"/>
    <x v="192"/>
    <x v="0"/>
    <x v="15"/>
    <x v="2"/>
    <x v="4"/>
  </r>
  <r>
    <x v="121"/>
    <x v="407"/>
    <x v="0"/>
    <x v="15"/>
    <x v="2"/>
    <x v="4"/>
  </r>
  <r>
    <x v="121"/>
    <x v="868"/>
    <x v="0"/>
    <x v="15"/>
    <x v="2"/>
    <x v="4"/>
  </r>
  <r>
    <x v="121"/>
    <x v="413"/>
    <x v="0"/>
    <x v="15"/>
    <x v="2"/>
    <x v="4"/>
  </r>
  <r>
    <x v="121"/>
    <x v="347"/>
    <x v="0"/>
    <x v="15"/>
    <x v="2"/>
    <x v="4"/>
  </r>
  <r>
    <x v="121"/>
    <x v="463"/>
    <x v="0"/>
    <x v="15"/>
    <x v="2"/>
    <x v="4"/>
  </r>
  <r>
    <x v="409"/>
    <x v="107"/>
    <x v="0"/>
    <x v="15"/>
    <x v="2"/>
    <x v="4"/>
  </r>
  <r>
    <x v="409"/>
    <x v="224"/>
    <x v="0"/>
    <x v="15"/>
    <x v="2"/>
    <x v="4"/>
  </r>
  <r>
    <x v="409"/>
    <x v="33"/>
    <x v="0"/>
    <x v="15"/>
    <x v="2"/>
    <x v="4"/>
  </r>
  <r>
    <x v="409"/>
    <x v="33"/>
    <x v="0"/>
    <x v="15"/>
    <x v="2"/>
    <x v="4"/>
  </r>
  <r>
    <x v="409"/>
    <x v="33"/>
    <x v="0"/>
    <x v="15"/>
    <x v="2"/>
    <x v="4"/>
  </r>
  <r>
    <x v="409"/>
    <x v="548"/>
    <x v="0"/>
    <x v="15"/>
    <x v="2"/>
    <x v="4"/>
  </r>
  <r>
    <x v="409"/>
    <x v="114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309"/>
    <x v="0"/>
    <x v="15"/>
    <x v="2"/>
    <x v="4"/>
  </r>
  <r>
    <x v="409"/>
    <x v="851"/>
    <x v="0"/>
    <x v="15"/>
    <x v="2"/>
    <x v="4"/>
  </r>
  <r>
    <x v="5"/>
    <x v="284"/>
    <x v="4"/>
    <x v="7"/>
    <x v="0"/>
    <x v="6"/>
  </r>
  <r>
    <x v="9"/>
    <x v="594"/>
    <x v="0"/>
    <x v="15"/>
    <x v="1"/>
    <x v="6"/>
  </r>
  <r>
    <x v="12"/>
    <x v="5"/>
    <x v="4"/>
    <x v="6"/>
    <x v="1"/>
    <x v="6"/>
  </r>
  <r>
    <x v="23"/>
    <x v="127"/>
    <x v="0"/>
    <x v="15"/>
    <x v="1"/>
    <x v="6"/>
  </r>
  <r>
    <x v="37"/>
    <x v="876"/>
    <x v="8"/>
    <x v="8"/>
    <x v="1"/>
    <x v="6"/>
  </r>
  <r>
    <x v="39"/>
    <x v="168"/>
    <x v="0"/>
    <x v="15"/>
    <x v="1"/>
    <x v="6"/>
  </r>
  <r>
    <x v="43"/>
    <x v="282"/>
    <x v="0"/>
    <x v="15"/>
    <x v="0"/>
    <x v="6"/>
  </r>
  <r>
    <x v="43"/>
    <x v="315"/>
    <x v="0"/>
    <x v="15"/>
    <x v="0"/>
    <x v="6"/>
  </r>
  <r>
    <x v="43"/>
    <x v="402"/>
    <x v="0"/>
    <x v="15"/>
    <x v="0"/>
    <x v="6"/>
  </r>
  <r>
    <x v="43"/>
    <x v="282"/>
    <x v="0"/>
    <x v="15"/>
    <x v="0"/>
    <x v="6"/>
  </r>
  <r>
    <x v="47"/>
    <x v="412"/>
    <x v="0"/>
    <x v="15"/>
    <x v="1"/>
    <x v="6"/>
  </r>
  <r>
    <x v="51"/>
    <x v="607"/>
    <x v="0"/>
    <x v="15"/>
    <x v="1"/>
    <x v="6"/>
  </r>
  <r>
    <x v="68"/>
    <x v="249"/>
    <x v="0"/>
    <x v="15"/>
    <x v="1"/>
    <x v="6"/>
  </r>
  <r>
    <x v="68"/>
    <x v="901"/>
    <x v="0"/>
    <x v="15"/>
    <x v="1"/>
    <x v="6"/>
  </r>
  <r>
    <x v="72"/>
    <x v="180"/>
    <x v="0"/>
    <x v="15"/>
    <x v="1"/>
    <x v="6"/>
  </r>
  <r>
    <x v="73"/>
    <x v="16"/>
    <x v="5"/>
    <x v="1"/>
    <x v="0"/>
    <x v="6"/>
  </r>
  <r>
    <x v="78"/>
    <x v="932"/>
    <x v="0"/>
    <x v="15"/>
    <x v="1"/>
    <x v="6"/>
  </r>
  <r>
    <x v="78"/>
    <x v="516"/>
    <x v="0"/>
    <x v="15"/>
    <x v="1"/>
    <x v="6"/>
  </r>
  <r>
    <x v="86"/>
    <x v="230"/>
    <x v="0"/>
    <x v="10"/>
    <x v="0"/>
    <x v="6"/>
  </r>
  <r>
    <x v="106"/>
    <x v="683"/>
    <x v="5"/>
    <x v="15"/>
    <x v="0"/>
    <x v="6"/>
  </r>
  <r>
    <x v="118"/>
    <x v="177"/>
    <x v="0"/>
    <x v="15"/>
    <x v="0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6"/>
    <x v="545"/>
    <x v="0"/>
    <x v="15"/>
    <x v="1"/>
    <x v="6"/>
  </r>
  <r>
    <x v="139"/>
    <x v="440"/>
    <x v="0"/>
    <x v="15"/>
    <x v="1"/>
    <x v="6"/>
  </r>
  <r>
    <x v="139"/>
    <x v="620"/>
    <x v="0"/>
    <x v="15"/>
    <x v="2"/>
    <x v="6"/>
  </r>
  <r>
    <x v="143"/>
    <x v="323"/>
    <x v="0"/>
    <x v="15"/>
    <x v="1"/>
    <x v="6"/>
  </r>
  <r>
    <x v="143"/>
    <x v="471"/>
    <x v="0"/>
    <x v="15"/>
    <x v="1"/>
    <x v="6"/>
  </r>
  <r>
    <x v="143"/>
    <x v="47"/>
    <x v="0"/>
    <x v="15"/>
    <x v="1"/>
    <x v="6"/>
  </r>
  <r>
    <x v="143"/>
    <x v="39"/>
    <x v="0"/>
    <x v="15"/>
    <x v="1"/>
    <x v="6"/>
  </r>
  <r>
    <x v="157"/>
    <x v="556"/>
    <x v="0"/>
    <x v="14"/>
    <x v="1"/>
    <x v="6"/>
  </r>
  <r>
    <x v="183"/>
    <x v="557"/>
    <x v="4"/>
    <x v="6"/>
    <x v="1"/>
    <x v="6"/>
  </r>
  <r>
    <x v="183"/>
    <x v="373"/>
    <x v="4"/>
    <x v="6"/>
    <x v="1"/>
    <x v="6"/>
  </r>
  <r>
    <x v="183"/>
    <x v="305"/>
    <x v="4"/>
    <x v="6"/>
    <x v="1"/>
    <x v="6"/>
  </r>
  <r>
    <x v="183"/>
    <x v="374"/>
    <x v="4"/>
    <x v="6"/>
    <x v="1"/>
    <x v="6"/>
  </r>
  <r>
    <x v="183"/>
    <x v="460"/>
    <x v="4"/>
    <x v="6"/>
    <x v="1"/>
    <x v="6"/>
  </r>
  <r>
    <x v="183"/>
    <x v="186"/>
    <x v="4"/>
    <x v="6"/>
    <x v="1"/>
    <x v="6"/>
  </r>
  <r>
    <x v="183"/>
    <x v="557"/>
    <x v="4"/>
    <x v="6"/>
    <x v="1"/>
    <x v="6"/>
  </r>
  <r>
    <x v="183"/>
    <x v="373"/>
    <x v="4"/>
    <x v="6"/>
    <x v="1"/>
    <x v="6"/>
  </r>
  <r>
    <x v="196"/>
    <x v="165"/>
    <x v="0"/>
    <x v="15"/>
    <x v="1"/>
    <x v="6"/>
  </r>
  <r>
    <x v="196"/>
    <x v="85"/>
    <x v="0"/>
    <x v="15"/>
    <x v="1"/>
    <x v="6"/>
  </r>
  <r>
    <x v="196"/>
    <x v="497"/>
    <x v="0"/>
    <x v="15"/>
    <x v="1"/>
    <x v="6"/>
  </r>
  <r>
    <x v="196"/>
    <x v="933"/>
    <x v="0"/>
    <x v="15"/>
    <x v="1"/>
    <x v="6"/>
  </r>
  <r>
    <x v="196"/>
    <x v="85"/>
    <x v="0"/>
    <x v="15"/>
    <x v="1"/>
    <x v="6"/>
  </r>
  <r>
    <x v="196"/>
    <x v="503"/>
    <x v="0"/>
    <x v="15"/>
    <x v="1"/>
    <x v="6"/>
  </r>
  <r>
    <x v="196"/>
    <x v="138"/>
    <x v="0"/>
    <x v="15"/>
    <x v="1"/>
    <x v="6"/>
  </r>
  <r>
    <x v="196"/>
    <x v="497"/>
    <x v="0"/>
    <x v="15"/>
    <x v="1"/>
    <x v="6"/>
  </r>
  <r>
    <x v="196"/>
    <x v="503"/>
    <x v="0"/>
    <x v="15"/>
    <x v="1"/>
    <x v="6"/>
  </r>
  <r>
    <x v="196"/>
    <x v="933"/>
    <x v="0"/>
    <x v="15"/>
    <x v="1"/>
    <x v="6"/>
  </r>
  <r>
    <x v="196"/>
    <x v="164"/>
    <x v="0"/>
    <x v="15"/>
    <x v="1"/>
    <x v="6"/>
  </r>
  <r>
    <x v="196"/>
    <x v="85"/>
    <x v="0"/>
    <x v="15"/>
    <x v="1"/>
    <x v="6"/>
  </r>
  <r>
    <x v="196"/>
    <x v="138"/>
    <x v="0"/>
    <x v="15"/>
    <x v="1"/>
    <x v="6"/>
  </r>
  <r>
    <x v="198"/>
    <x v="379"/>
    <x v="4"/>
    <x v="3"/>
    <x v="1"/>
    <x v="6"/>
  </r>
  <r>
    <x v="198"/>
    <x v="160"/>
    <x v="4"/>
    <x v="3"/>
    <x v="1"/>
    <x v="6"/>
  </r>
  <r>
    <x v="205"/>
    <x v="139"/>
    <x v="5"/>
    <x v="15"/>
    <x v="0"/>
    <x v="6"/>
  </r>
  <r>
    <x v="207"/>
    <x v="59"/>
    <x v="0"/>
    <x v="15"/>
    <x v="0"/>
    <x v="6"/>
  </r>
  <r>
    <x v="209"/>
    <x v="81"/>
    <x v="0"/>
    <x v="15"/>
    <x v="1"/>
    <x v="6"/>
  </r>
  <r>
    <x v="209"/>
    <x v="29"/>
    <x v="0"/>
    <x v="15"/>
    <x v="2"/>
    <x v="6"/>
  </r>
  <r>
    <x v="209"/>
    <x v="28"/>
    <x v="0"/>
    <x v="15"/>
    <x v="2"/>
    <x v="6"/>
  </r>
  <r>
    <x v="209"/>
    <x v="81"/>
    <x v="0"/>
    <x v="15"/>
    <x v="1"/>
    <x v="6"/>
  </r>
  <r>
    <x v="209"/>
    <x v="432"/>
    <x v="0"/>
    <x v="15"/>
    <x v="0"/>
    <x v="6"/>
  </r>
  <r>
    <x v="224"/>
    <x v="197"/>
    <x v="0"/>
    <x v="15"/>
    <x v="1"/>
    <x v="6"/>
  </r>
  <r>
    <x v="242"/>
    <x v="619"/>
    <x v="0"/>
    <x v="15"/>
    <x v="1"/>
    <x v="6"/>
  </r>
  <r>
    <x v="251"/>
    <x v="475"/>
    <x v="0"/>
    <x v="14"/>
    <x v="0"/>
    <x v="6"/>
  </r>
  <r>
    <x v="251"/>
    <x v="521"/>
    <x v="0"/>
    <x v="14"/>
    <x v="1"/>
    <x v="6"/>
  </r>
  <r>
    <x v="251"/>
    <x v="167"/>
    <x v="0"/>
    <x v="14"/>
    <x v="2"/>
    <x v="6"/>
  </r>
  <r>
    <x v="251"/>
    <x v="475"/>
    <x v="0"/>
    <x v="14"/>
    <x v="0"/>
    <x v="6"/>
  </r>
  <r>
    <x v="251"/>
    <x v="475"/>
    <x v="0"/>
    <x v="14"/>
    <x v="0"/>
    <x v="6"/>
  </r>
  <r>
    <x v="251"/>
    <x v="475"/>
    <x v="0"/>
    <x v="14"/>
    <x v="0"/>
    <x v="6"/>
  </r>
  <r>
    <x v="251"/>
    <x v="167"/>
    <x v="0"/>
    <x v="14"/>
    <x v="2"/>
    <x v="6"/>
  </r>
  <r>
    <x v="253"/>
    <x v="753"/>
    <x v="0"/>
    <x v="5"/>
    <x v="1"/>
    <x v="6"/>
  </r>
  <r>
    <x v="253"/>
    <x v="753"/>
    <x v="0"/>
    <x v="5"/>
    <x v="1"/>
    <x v="6"/>
  </r>
  <r>
    <x v="268"/>
    <x v="108"/>
    <x v="0"/>
    <x v="5"/>
    <x v="1"/>
    <x v="6"/>
  </r>
  <r>
    <x v="270"/>
    <x v="362"/>
    <x v="0"/>
    <x v="15"/>
    <x v="1"/>
    <x v="6"/>
  </r>
  <r>
    <x v="271"/>
    <x v="419"/>
    <x v="0"/>
    <x v="15"/>
    <x v="0"/>
    <x v="6"/>
  </r>
  <r>
    <x v="277"/>
    <x v="735"/>
    <x v="0"/>
    <x v="14"/>
    <x v="0"/>
    <x v="6"/>
  </r>
  <r>
    <x v="282"/>
    <x v="738"/>
    <x v="0"/>
    <x v="15"/>
    <x v="1"/>
    <x v="6"/>
  </r>
  <r>
    <x v="308"/>
    <x v="529"/>
    <x v="0"/>
    <x v="15"/>
    <x v="1"/>
    <x v="6"/>
  </r>
  <r>
    <x v="366"/>
    <x v="426"/>
    <x v="0"/>
    <x v="5"/>
    <x v="1"/>
    <x v="6"/>
  </r>
  <r>
    <x v="367"/>
    <x v="382"/>
    <x v="7"/>
    <x v="15"/>
    <x v="1"/>
    <x v="6"/>
  </r>
  <r>
    <x v="367"/>
    <x v="820"/>
    <x v="7"/>
    <x v="15"/>
    <x v="1"/>
    <x v="6"/>
  </r>
  <r>
    <x v="390"/>
    <x v="294"/>
    <x v="7"/>
    <x v="11"/>
    <x v="1"/>
    <x v="6"/>
  </r>
  <r>
    <x v="405"/>
    <x v="925"/>
    <x v="0"/>
    <x v="3"/>
    <x v="1"/>
    <x v="6"/>
  </r>
  <r>
    <x v="415"/>
    <x v="163"/>
    <x v="0"/>
    <x v="15"/>
    <x v="1"/>
    <x v="6"/>
  </r>
  <r>
    <x v="415"/>
    <x v="163"/>
    <x v="0"/>
    <x v="15"/>
    <x v="1"/>
    <x v="6"/>
  </r>
  <r>
    <x v="416"/>
    <x v="51"/>
    <x v="0"/>
    <x v="15"/>
    <x v="1"/>
    <x v="6"/>
  </r>
  <r>
    <x v="422"/>
    <x v="222"/>
    <x v="7"/>
    <x v="15"/>
    <x v="0"/>
    <x v="6"/>
  </r>
  <r>
    <x v="422"/>
    <x v="92"/>
    <x v="7"/>
    <x v="15"/>
    <x v="0"/>
    <x v="6"/>
  </r>
  <r>
    <x v="422"/>
    <x v="494"/>
    <x v="7"/>
    <x v="15"/>
    <x v="1"/>
    <x v="6"/>
  </r>
  <r>
    <x v="422"/>
    <x v="393"/>
    <x v="7"/>
    <x v="15"/>
    <x v="1"/>
    <x v="6"/>
  </r>
  <r>
    <x v="422"/>
    <x v="711"/>
    <x v="7"/>
    <x v="15"/>
    <x v="1"/>
    <x v="6"/>
  </r>
  <r>
    <x v="422"/>
    <x v="527"/>
    <x v="7"/>
    <x v="15"/>
    <x v="1"/>
    <x v="6"/>
  </r>
  <r>
    <x v="422"/>
    <x v="711"/>
    <x v="7"/>
    <x v="15"/>
    <x v="1"/>
    <x v="6"/>
  </r>
  <r>
    <x v="422"/>
    <x v="775"/>
    <x v="7"/>
    <x v="15"/>
    <x v="0"/>
    <x v="6"/>
  </r>
  <r>
    <x v="422"/>
    <x v="128"/>
    <x v="7"/>
    <x v="15"/>
    <x v="1"/>
    <x v="6"/>
  </r>
  <r>
    <x v="426"/>
    <x v="34"/>
    <x v="0"/>
    <x v="15"/>
    <x v="1"/>
    <x v="6"/>
  </r>
  <r>
    <x v="426"/>
    <x v="829"/>
    <x v="0"/>
    <x v="15"/>
    <x v="1"/>
    <x v="6"/>
  </r>
  <r>
    <x v="426"/>
    <x v="34"/>
    <x v="0"/>
    <x v="15"/>
    <x v="1"/>
    <x v="6"/>
  </r>
  <r>
    <x v="426"/>
    <x v="452"/>
    <x v="0"/>
    <x v="15"/>
    <x v="1"/>
    <x v="6"/>
  </r>
  <r>
    <x v="426"/>
    <x v="452"/>
    <x v="0"/>
    <x v="15"/>
    <x v="1"/>
    <x v="6"/>
  </r>
  <r>
    <x v="427"/>
    <x v="312"/>
    <x v="4"/>
    <x v="2"/>
    <x v="1"/>
    <x v="6"/>
  </r>
  <r>
    <x v="428"/>
    <x v="412"/>
    <x v="0"/>
    <x v="15"/>
    <x v="1"/>
    <x v="6"/>
  </r>
  <r>
    <x v="21"/>
    <x v="707"/>
    <x v="0"/>
    <x v="15"/>
    <x v="0"/>
    <x v="6"/>
  </r>
  <r>
    <x v="57"/>
    <x v="7"/>
    <x v="0"/>
    <x v="15"/>
    <x v="1"/>
    <x v="6"/>
  </r>
  <r>
    <x v="65"/>
    <x v="298"/>
    <x v="1"/>
    <x v="0"/>
    <x v="1"/>
    <x v="6"/>
  </r>
  <r>
    <x v="80"/>
    <x v="430"/>
    <x v="0"/>
    <x v="5"/>
    <x v="1"/>
    <x v="6"/>
  </r>
  <r>
    <x v="80"/>
    <x v="430"/>
    <x v="0"/>
    <x v="5"/>
    <x v="1"/>
    <x v="6"/>
  </r>
  <r>
    <x v="111"/>
    <x v="476"/>
    <x v="4"/>
    <x v="13"/>
    <x v="1"/>
    <x v="6"/>
  </r>
  <r>
    <x v="132"/>
    <x v="378"/>
    <x v="0"/>
    <x v="10"/>
    <x v="1"/>
    <x v="6"/>
  </r>
  <r>
    <x v="132"/>
    <x v="388"/>
    <x v="0"/>
    <x v="10"/>
    <x v="1"/>
    <x v="6"/>
  </r>
  <r>
    <x v="255"/>
    <x v="79"/>
    <x v="0"/>
    <x v="10"/>
    <x v="0"/>
    <x v="6"/>
  </r>
  <r>
    <x v="302"/>
    <x v="796"/>
    <x v="0"/>
    <x v="15"/>
    <x v="1"/>
    <x v="6"/>
  </r>
  <r>
    <x v="302"/>
    <x v="140"/>
    <x v="0"/>
    <x v="15"/>
    <x v="1"/>
    <x v="6"/>
  </r>
  <r>
    <x v="352"/>
    <x v="366"/>
    <x v="5"/>
    <x v="5"/>
    <x v="0"/>
    <x v="6"/>
  </r>
  <r>
    <x v="359"/>
    <x v="364"/>
    <x v="2"/>
    <x v="4"/>
    <x v="1"/>
    <x v="6"/>
  </r>
  <r>
    <x v="4"/>
    <x v="913"/>
    <x v="0"/>
    <x v="15"/>
    <x v="1"/>
    <x v="6"/>
  </r>
  <r>
    <x v="4"/>
    <x v="332"/>
    <x v="0"/>
    <x v="15"/>
    <x v="1"/>
    <x v="6"/>
  </r>
  <r>
    <x v="4"/>
    <x v="619"/>
    <x v="0"/>
    <x v="15"/>
    <x v="1"/>
    <x v="6"/>
  </r>
  <r>
    <x v="4"/>
    <x v="608"/>
    <x v="0"/>
    <x v="15"/>
    <x v="1"/>
    <x v="6"/>
  </r>
  <r>
    <x v="4"/>
    <x v="736"/>
    <x v="0"/>
    <x v="15"/>
    <x v="1"/>
    <x v="6"/>
  </r>
  <r>
    <x v="4"/>
    <x v="747"/>
    <x v="0"/>
    <x v="15"/>
    <x v="1"/>
    <x v="6"/>
  </r>
  <r>
    <x v="4"/>
    <x v="332"/>
    <x v="0"/>
    <x v="15"/>
    <x v="1"/>
    <x v="6"/>
  </r>
  <r>
    <x v="4"/>
    <x v="619"/>
    <x v="0"/>
    <x v="15"/>
    <x v="1"/>
    <x v="6"/>
  </r>
  <r>
    <x v="4"/>
    <x v="608"/>
    <x v="0"/>
    <x v="15"/>
    <x v="1"/>
    <x v="6"/>
  </r>
  <r>
    <x v="4"/>
    <x v="736"/>
    <x v="0"/>
    <x v="15"/>
    <x v="1"/>
    <x v="6"/>
  </r>
  <r>
    <x v="4"/>
    <x v="332"/>
    <x v="0"/>
    <x v="15"/>
    <x v="1"/>
    <x v="6"/>
  </r>
  <r>
    <x v="4"/>
    <x v="619"/>
    <x v="0"/>
    <x v="15"/>
    <x v="1"/>
    <x v="6"/>
  </r>
  <r>
    <x v="4"/>
    <x v="608"/>
    <x v="0"/>
    <x v="15"/>
    <x v="1"/>
    <x v="6"/>
  </r>
  <r>
    <x v="4"/>
    <x v="736"/>
    <x v="0"/>
    <x v="15"/>
    <x v="1"/>
    <x v="6"/>
  </r>
  <r>
    <x v="6"/>
    <x v="726"/>
    <x v="3"/>
    <x v="11"/>
    <x v="1"/>
    <x v="6"/>
  </r>
  <r>
    <x v="26"/>
    <x v="152"/>
    <x v="4"/>
    <x v="14"/>
    <x v="1"/>
    <x v="6"/>
  </r>
  <r>
    <x v="28"/>
    <x v="790"/>
    <x v="0"/>
    <x v="15"/>
    <x v="1"/>
    <x v="6"/>
  </r>
  <r>
    <x v="29"/>
    <x v="664"/>
    <x v="3"/>
    <x v="11"/>
    <x v="1"/>
    <x v="6"/>
  </r>
  <r>
    <x v="29"/>
    <x v="664"/>
    <x v="3"/>
    <x v="11"/>
    <x v="1"/>
    <x v="6"/>
  </r>
  <r>
    <x v="30"/>
    <x v="924"/>
    <x v="5"/>
    <x v="5"/>
    <x v="0"/>
    <x v="6"/>
  </r>
  <r>
    <x v="105"/>
    <x v="661"/>
    <x v="0"/>
    <x v="15"/>
    <x v="1"/>
    <x v="6"/>
  </r>
  <r>
    <x v="112"/>
    <x v="490"/>
    <x v="5"/>
    <x v="15"/>
    <x v="0"/>
    <x v="6"/>
  </r>
  <r>
    <x v="130"/>
    <x v="504"/>
    <x v="5"/>
    <x v="5"/>
    <x v="0"/>
    <x v="6"/>
  </r>
  <r>
    <x v="133"/>
    <x v="370"/>
    <x v="4"/>
    <x v="7"/>
    <x v="1"/>
    <x v="6"/>
  </r>
  <r>
    <x v="142"/>
    <x v="129"/>
    <x v="0"/>
    <x v="15"/>
    <x v="1"/>
    <x v="6"/>
  </r>
  <r>
    <x v="142"/>
    <x v="129"/>
    <x v="0"/>
    <x v="15"/>
    <x v="1"/>
    <x v="6"/>
  </r>
  <r>
    <x v="142"/>
    <x v="576"/>
    <x v="0"/>
    <x v="15"/>
    <x v="1"/>
    <x v="6"/>
  </r>
  <r>
    <x v="142"/>
    <x v="129"/>
    <x v="0"/>
    <x v="15"/>
    <x v="1"/>
    <x v="6"/>
  </r>
  <r>
    <x v="142"/>
    <x v="562"/>
    <x v="0"/>
    <x v="15"/>
    <x v="1"/>
    <x v="6"/>
  </r>
  <r>
    <x v="142"/>
    <x v="586"/>
    <x v="0"/>
    <x v="15"/>
    <x v="1"/>
    <x v="6"/>
  </r>
  <r>
    <x v="142"/>
    <x v="129"/>
    <x v="0"/>
    <x v="15"/>
    <x v="1"/>
    <x v="6"/>
  </r>
  <r>
    <x v="142"/>
    <x v="129"/>
    <x v="0"/>
    <x v="15"/>
    <x v="1"/>
    <x v="6"/>
  </r>
  <r>
    <x v="142"/>
    <x v="129"/>
    <x v="0"/>
    <x v="15"/>
    <x v="1"/>
    <x v="6"/>
  </r>
  <r>
    <x v="161"/>
    <x v="486"/>
    <x v="0"/>
    <x v="15"/>
    <x v="1"/>
    <x v="6"/>
  </r>
  <r>
    <x v="164"/>
    <x v="343"/>
    <x v="5"/>
    <x v="10"/>
    <x v="1"/>
    <x v="6"/>
  </r>
  <r>
    <x v="211"/>
    <x v="52"/>
    <x v="0"/>
    <x v="15"/>
    <x v="0"/>
    <x v="6"/>
  </r>
  <r>
    <x v="226"/>
    <x v="0"/>
    <x v="0"/>
    <x v="15"/>
    <x v="1"/>
    <x v="6"/>
  </r>
  <r>
    <x v="234"/>
    <x v="277"/>
    <x v="5"/>
    <x v="0"/>
    <x v="1"/>
    <x v="6"/>
  </r>
  <r>
    <x v="238"/>
    <x v="53"/>
    <x v="0"/>
    <x v="15"/>
    <x v="0"/>
    <x v="6"/>
  </r>
  <r>
    <x v="288"/>
    <x v="880"/>
    <x v="0"/>
    <x v="5"/>
    <x v="1"/>
    <x v="6"/>
  </r>
  <r>
    <x v="330"/>
    <x v="179"/>
    <x v="0"/>
    <x v="15"/>
    <x v="1"/>
    <x v="6"/>
  </r>
  <r>
    <x v="330"/>
    <x v="179"/>
    <x v="0"/>
    <x v="15"/>
    <x v="1"/>
    <x v="6"/>
  </r>
  <r>
    <x v="330"/>
    <x v="179"/>
    <x v="0"/>
    <x v="15"/>
    <x v="1"/>
    <x v="6"/>
  </r>
  <r>
    <x v="48"/>
    <x v="784"/>
    <x v="2"/>
    <x v="9"/>
    <x v="1"/>
    <x v="6"/>
  </r>
  <r>
    <x v="48"/>
    <x v="329"/>
    <x v="2"/>
    <x v="9"/>
    <x v="1"/>
    <x v="6"/>
  </r>
  <r>
    <x v="48"/>
    <x v="349"/>
    <x v="2"/>
    <x v="9"/>
    <x v="1"/>
    <x v="6"/>
  </r>
  <r>
    <x v="64"/>
    <x v="38"/>
    <x v="0"/>
    <x v="15"/>
    <x v="0"/>
    <x v="6"/>
  </r>
  <r>
    <x v="64"/>
    <x v="689"/>
    <x v="0"/>
    <x v="15"/>
    <x v="0"/>
    <x v="6"/>
  </r>
  <r>
    <x v="300"/>
    <x v="867"/>
    <x v="0"/>
    <x v="15"/>
    <x v="0"/>
    <x v="6"/>
  </r>
  <r>
    <x v="348"/>
    <x v="18"/>
    <x v="5"/>
    <x v="8"/>
    <x v="1"/>
    <x v="6"/>
  </r>
  <r>
    <x v="88"/>
    <x v="30"/>
    <x v="0"/>
    <x v="15"/>
    <x v="1"/>
    <x v="6"/>
  </r>
  <r>
    <x v="91"/>
    <x v="90"/>
    <x v="0"/>
    <x v="3"/>
    <x v="1"/>
    <x v="6"/>
  </r>
  <r>
    <x v="195"/>
    <x v="658"/>
    <x v="7"/>
    <x v="7"/>
    <x v="0"/>
    <x v="6"/>
  </r>
  <r>
    <x v="333"/>
    <x v="587"/>
    <x v="0"/>
    <x v="15"/>
    <x v="1"/>
    <x v="6"/>
  </r>
  <r>
    <x v="333"/>
    <x v="191"/>
    <x v="0"/>
    <x v="15"/>
    <x v="1"/>
    <x v="6"/>
  </r>
  <r>
    <x v="401"/>
    <x v="615"/>
    <x v="0"/>
    <x v="15"/>
    <x v="1"/>
    <x v="6"/>
  </r>
  <r>
    <x v="56"/>
    <x v="442"/>
    <x v="0"/>
    <x v="15"/>
    <x v="1"/>
    <x v="6"/>
  </r>
  <r>
    <x v="56"/>
    <x v="869"/>
    <x v="0"/>
    <x v="15"/>
    <x v="1"/>
    <x v="6"/>
  </r>
  <r>
    <x v="56"/>
    <x v="857"/>
    <x v="0"/>
    <x v="15"/>
    <x v="1"/>
    <x v="6"/>
  </r>
  <r>
    <x v="56"/>
    <x v="528"/>
    <x v="0"/>
    <x v="15"/>
    <x v="1"/>
    <x v="6"/>
  </r>
  <r>
    <x v="31"/>
    <x v="616"/>
    <x v="0"/>
    <x v="3"/>
    <x v="1"/>
    <x v="6"/>
  </r>
  <r>
    <x v="335"/>
    <x v="268"/>
    <x v="1"/>
    <x v="8"/>
    <x v="1"/>
    <x v="6"/>
  </r>
  <r>
    <x v="335"/>
    <x v="520"/>
    <x v="1"/>
    <x v="8"/>
    <x v="1"/>
    <x v="6"/>
  </r>
  <r>
    <x v="87"/>
    <x v="556"/>
    <x v="0"/>
    <x v="15"/>
    <x v="1"/>
    <x v="6"/>
  </r>
  <r>
    <x v="87"/>
    <x v="25"/>
    <x v="0"/>
    <x v="15"/>
    <x v="1"/>
    <x v="6"/>
  </r>
  <r>
    <x v="87"/>
    <x v="97"/>
    <x v="0"/>
    <x v="15"/>
    <x v="1"/>
    <x v="6"/>
  </r>
  <r>
    <x v="87"/>
    <x v="25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55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296"/>
    <x v="0"/>
    <x v="15"/>
    <x v="1"/>
    <x v="6"/>
  </r>
  <r>
    <x v="87"/>
    <x v="678"/>
    <x v="0"/>
    <x v="15"/>
    <x v="1"/>
    <x v="6"/>
  </r>
  <r>
    <x v="87"/>
    <x v="676"/>
    <x v="0"/>
    <x v="15"/>
    <x v="1"/>
    <x v="6"/>
  </r>
  <r>
    <x v="87"/>
    <x v="296"/>
    <x v="0"/>
    <x v="15"/>
    <x v="1"/>
    <x v="6"/>
  </r>
  <r>
    <x v="138"/>
    <x v="473"/>
    <x v="0"/>
    <x v="15"/>
    <x v="1"/>
    <x v="6"/>
  </r>
  <r>
    <x v="40"/>
    <x v="394"/>
    <x v="0"/>
    <x v="15"/>
    <x v="1"/>
    <x v="6"/>
  </r>
  <r>
    <x v="70"/>
    <x v="785"/>
    <x v="0"/>
    <x v="15"/>
    <x v="1"/>
    <x v="6"/>
  </r>
  <r>
    <x v="70"/>
    <x v="183"/>
    <x v="0"/>
    <x v="15"/>
    <x v="1"/>
    <x v="6"/>
  </r>
  <r>
    <x v="70"/>
    <x v="884"/>
    <x v="0"/>
    <x v="15"/>
    <x v="1"/>
    <x v="6"/>
  </r>
  <r>
    <x v="70"/>
    <x v="785"/>
    <x v="0"/>
    <x v="15"/>
    <x v="1"/>
    <x v="6"/>
  </r>
  <r>
    <x v="70"/>
    <x v="884"/>
    <x v="0"/>
    <x v="15"/>
    <x v="1"/>
    <x v="6"/>
  </r>
  <r>
    <x v="167"/>
    <x v="335"/>
    <x v="0"/>
    <x v="15"/>
    <x v="1"/>
    <x v="6"/>
  </r>
  <r>
    <x v="167"/>
    <x v="266"/>
    <x v="0"/>
    <x v="15"/>
    <x v="1"/>
    <x v="6"/>
  </r>
  <r>
    <x v="278"/>
    <x v="512"/>
    <x v="1"/>
    <x v="0"/>
    <x v="1"/>
    <x v="6"/>
  </r>
  <r>
    <x v="150"/>
    <x v="805"/>
    <x v="0"/>
    <x v="15"/>
    <x v="1"/>
    <x v="6"/>
  </r>
  <r>
    <x v="413"/>
    <x v="656"/>
    <x v="0"/>
    <x v="15"/>
    <x v="1"/>
    <x v="6"/>
  </r>
  <r>
    <x v="316"/>
    <x v="530"/>
    <x v="5"/>
    <x v="4"/>
    <x v="1"/>
    <x v="6"/>
  </r>
  <r>
    <x v="154"/>
    <x v="292"/>
    <x v="0"/>
    <x v="15"/>
    <x v="1"/>
    <x v="6"/>
  </r>
  <r>
    <x v="199"/>
    <x v="662"/>
    <x v="4"/>
    <x v="7"/>
    <x v="1"/>
    <x v="6"/>
  </r>
  <r>
    <x v="199"/>
    <x v="633"/>
    <x v="4"/>
    <x v="7"/>
    <x v="1"/>
    <x v="6"/>
  </r>
  <r>
    <x v="318"/>
    <x v="479"/>
    <x v="4"/>
    <x v="3"/>
    <x v="1"/>
    <x v="6"/>
  </r>
  <r>
    <x v="204"/>
    <x v="71"/>
    <x v="0"/>
    <x v="15"/>
    <x v="0"/>
    <x v="6"/>
  </r>
  <r>
    <x v="204"/>
    <x v="227"/>
    <x v="0"/>
    <x v="15"/>
    <x v="0"/>
    <x v="6"/>
  </r>
  <r>
    <x v="204"/>
    <x v="144"/>
    <x v="0"/>
    <x v="15"/>
    <x v="0"/>
    <x v="6"/>
  </r>
  <r>
    <x v="204"/>
    <x v="567"/>
    <x v="0"/>
    <x v="15"/>
    <x v="0"/>
    <x v="6"/>
  </r>
  <r>
    <x v="204"/>
    <x v="255"/>
    <x v="0"/>
    <x v="15"/>
    <x v="0"/>
    <x v="6"/>
  </r>
  <r>
    <x v="204"/>
    <x v="403"/>
    <x v="0"/>
    <x v="15"/>
    <x v="0"/>
    <x v="6"/>
  </r>
  <r>
    <x v="204"/>
    <x v="445"/>
    <x v="0"/>
    <x v="15"/>
    <x v="0"/>
    <x v="6"/>
  </r>
  <r>
    <x v="204"/>
    <x v="340"/>
    <x v="0"/>
    <x v="15"/>
    <x v="0"/>
    <x v="6"/>
  </r>
  <r>
    <x v="317"/>
    <x v="675"/>
    <x v="0"/>
    <x v="15"/>
    <x v="1"/>
    <x v="6"/>
  </r>
  <r>
    <x v="317"/>
    <x v="307"/>
    <x v="0"/>
    <x v="15"/>
    <x v="1"/>
    <x v="6"/>
  </r>
  <r>
    <x v="317"/>
    <x v="387"/>
    <x v="0"/>
    <x v="15"/>
    <x v="1"/>
    <x v="6"/>
  </r>
  <r>
    <x v="317"/>
    <x v="372"/>
    <x v="0"/>
    <x v="15"/>
    <x v="1"/>
    <x v="6"/>
  </r>
  <r>
    <x v="317"/>
    <x v="307"/>
    <x v="0"/>
    <x v="15"/>
    <x v="1"/>
    <x v="6"/>
  </r>
  <r>
    <x v="317"/>
    <x v="387"/>
    <x v="0"/>
    <x v="15"/>
    <x v="1"/>
    <x v="6"/>
  </r>
  <r>
    <x v="317"/>
    <x v="836"/>
    <x v="0"/>
    <x v="15"/>
    <x v="1"/>
    <x v="6"/>
  </r>
  <r>
    <x v="395"/>
    <x v="677"/>
    <x v="1"/>
    <x v="8"/>
    <x v="1"/>
    <x v="6"/>
  </r>
  <r>
    <x v="395"/>
    <x v="598"/>
    <x v="1"/>
    <x v="8"/>
    <x v="1"/>
    <x v="6"/>
  </r>
  <r>
    <x v="395"/>
    <x v="677"/>
    <x v="1"/>
    <x v="8"/>
    <x v="1"/>
    <x v="6"/>
  </r>
  <r>
    <x v="395"/>
    <x v="677"/>
    <x v="1"/>
    <x v="8"/>
    <x v="1"/>
    <x v="6"/>
  </r>
  <r>
    <x v="395"/>
    <x v="677"/>
    <x v="1"/>
    <x v="8"/>
    <x v="1"/>
    <x v="6"/>
  </r>
  <r>
    <x v="314"/>
    <x v="320"/>
    <x v="0"/>
    <x v="15"/>
    <x v="0"/>
    <x v="6"/>
  </r>
  <r>
    <x v="314"/>
    <x v="518"/>
    <x v="0"/>
    <x v="15"/>
    <x v="0"/>
    <x v="6"/>
  </r>
  <r>
    <x v="314"/>
    <x v="178"/>
    <x v="0"/>
    <x v="15"/>
    <x v="0"/>
    <x v="6"/>
  </r>
  <r>
    <x v="314"/>
    <x v="246"/>
    <x v="0"/>
    <x v="15"/>
    <x v="2"/>
    <x v="6"/>
  </r>
  <r>
    <x v="314"/>
    <x v="123"/>
    <x v="0"/>
    <x v="15"/>
    <x v="1"/>
    <x v="6"/>
  </r>
  <r>
    <x v="336"/>
    <x v="13"/>
    <x v="0"/>
    <x v="5"/>
    <x v="1"/>
    <x v="6"/>
  </r>
  <r>
    <x v="69"/>
    <x v="157"/>
    <x v="0"/>
    <x v="15"/>
    <x v="1"/>
    <x v="6"/>
  </r>
  <r>
    <x v="69"/>
    <x v="111"/>
    <x v="0"/>
    <x v="15"/>
    <x v="1"/>
    <x v="6"/>
  </r>
  <r>
    <x v="69"/>
    <x v="429"/>
    <x v="0"/>
    <x v="15"/>
    <x v="1"/>
    <x v="6"/>
  </r>
  <r>
    <x v="69"/>
    <x v="483"/>
    <x v="0"/>
    <x v="15"/>
    <x v="1"/>
    <x v="6"/>
  </r>
  <r>
    <x v="225"/>
    <x v="565"/>
    <x v="0"/>
    <x v="15"/>
    <x v="1"/>
    <x v="6"/>
  </r>
  <r>
    <x v="233"/>
    <x v="383"/>
    <x v="0"/>
    <x v="15"/>
    <x v="1"/>
    <x v="6"/>
  </r>
  <r>
    <x v="402"/>
    <x v="574"/>
    <x v="1"/>
    <x v="0"/>
    <x v="1"/>
    <x v="6"/>
  </r>
  <r>
    <x v="353"/>
    <x v="375"/>
    <x v="5"/>
    <x v="8"/>
    <x v="0"/>
    <x v="6"/>
  </r>
  <r>
    <x v="54"/>
    <x v="401"/>
    <x v="0"/>
    <x v="14"/>
    <x v="0"/>
    <x v="6"/>
  </r>
  <r>
    <x v="361"/>
    <x v="194"/>
    <x v="5"/>
    <x v="1"/>
    <x v="0"/>
    <x v="6"/>
  </r>
  <r>
    <x v="315"/>
    <x v="314"/>
    <x v="0"/>
    <x v="15"/>
    <x v="0"/>
    <x v="6"/>
  </r>
  <r>
    <x v="322"/>
    <x v="439"/>
    <x v="5"/>
    <x v="15"/>
    <x v="0"/>
    <x v="6"/>
  </r>
  <r>
    <x v="27"/>
    <x v="190"/>
    <x v="0"/>
    <x v="15"/>
    <x v="1"/>
    <x v="6"/>
  </r>
  <r>
    <x v="44"/>
    <x v="145"/>
    <x v="0"/>
    <x v="15"/>
    <x v="0"/>
    <x v="6"/>
  </r>
  <r>
    <x v="232"/>
    <x v="175"/>
    <x v="0"/>
    <x v="15"/>
    <x v="1"/>
    <x v="6"/>
  </r>
  <r>
    <x v="232"/>
    <x v="175"/>
    <x v="0"/>
    <x v="15"/>
    <x v="1"/>
    <x v="6"/>
  </r>
  <r>
    <x v="175"/>
    <x v="627"/>
    <x v="0"/>
    <x v="15"/>
    <x v="0"/>
    <x v="6"/>
  </r>
  <r>
    <x v="184"/>
    <x v="510"/>
    <x v="0"/>
    <x v="14"/>
    <x v="0"/>
    <x v="6"/>
  </r>
  <r>
    <x v="221"/>
    <x v="262"/>
    <x v="5"/>
    <x v="10"/>
    <x v="1"/>
    <x v="6"/>
  </r>
  <r>
    <x v="279"/>
    <x v="424"/>
    <x v="0"/>
    <x v="15"/>
    <x v="0"/>
    <x v="6"/>
  </r>
  <r>
    <x v="279"/>
    <x v="424"/>
    <x v="0"/>
    <x v="15"/>
    <x v="0"/>
    <x v="6"/>
  </r>
  <r>
    <x v="406"/>
    <x v="500"/>
    <x v="1"/>
    <x v="8"/>
    <x v="0"/>
    <x v="6"/>
  </r>
  <r>
    <x v="357"/>
    <x v="73"/>
    <x v="5"/>
    <x v="11"/>
    <x v="1"/>
    <x v="6"/>
  </r>
  <r>
    <x v="389"/>
    <x v="89"/>
    <x v="0"/>
    <x v="15"/>
    <x v="1"/>
    <x v="6"/>
  </r>
  <r>
    <x v="59"/>
    <x v="110"/>
    <x v="1"/>
    <x v="10"/>
    <x v="1"/>
    <x v="6"/>
  </r>
  <r>
    <x v="284"/>
    <x v="306"/>
    <x v="5"/>
    <x v="1"/>
    <x v="0"/>
    <x v="6"/>
  </r>
  <r>
    <x v="355"/>
    <x v="681"/>
    <x v="5"/>
    <x v="11"/>
    <x v="1"/>
    <x v="6"/>
  </r>
  <r>
    <x v="281"/>
    <x v="585"/>
    <x v="0"/>
    <x v="15"/>
    <x v="0"/>
    <x v="6"/>
  </r>
  <r>
    <x v="280"/>
    <x v="141"/>
    <x v="0"/>
    <x v="15"/>
    <x v="0"/>
    <x v="6"/>
  </r>
  <r>
    <x v="312"/>
    <x v="423"/>
    <x v="0"/>
    <x v="15"/>
    <x v="1"/>
    <x v="6"/>
  </r>
  <r>
    <x v="312"/>
    <x v="423"/>
    <x v="0"/>
    <x v="15"/>
    <x v="1"/>
    <x v="6"/>
  </r>
  <r>
    <x v="312"/>
    <x v="423"/>
    <x v="0"/>
    <x v="15"/>
    <x v="1"/>
    <x v="6"/>
  </r>
  <r>
    <x v="262"/>
    <x v="170"/>
    <x v="5"/>
    <x v="15"/>
    <x v="0"/>
    <x v="6"/>
  </r>
  <r>
    <x v="264"/>
    <x v="240"/>
    <x v="1"/>
    <x v="0"/>
    <x v="2"/>
    <x v="6"/>
  </r>
  <r>
    <x v="264"/>
    <x v="171"/>
    <x v="1"/>
    <x v="0"/>
    <x v="0"/>
    <x v="6"/>
  </r>
  <r>
    <x v="264"/>
    <x v="169"/>
    <x v="1"/>
    <x v="0"/>
    <x v="2"/>
    <x v="6"/>
  </r>
  <r>
    <x v="241"/>
    <x v="19"/>
    <x v="0"/>
    <x v="15"/>
    <x v="1"/>
    <x v="6"/>
  </r>
  <r>
    <x v="241"/>
    <x v="504"/>
    <x v="0"/>
    <x v="15"/>
    <x v="1"/>
    <x v="6"/>
  </r>
  <r>
    <x v="325"/>
    <x v="204"/>
    <x v="0"/>
    <x v="15"/>
    <x v="2"/>
    <x v="6"/>
  </r>
  <r>
    <x v="325"/>
    <x v="684"/>
    <x v="0"/>
    <x v="15"/>
    <x v="2"/>
    <x v="6"/>
  </r>
  <r>
    <x v="325"/>
    <x v="684"/>
    <x v="0"/>
    <x v="15"/>
    <x v="2"/>
    <x v="6"/>
  </r>
  <r>
    <x v="423"/>
    <x v="613"/>
    <x v="7"/>
    <x v="15"/>
    <x v="0"/>
    <x v="6"/>
  </r>
  <r>
    <x v="423"/>
    <x v="651"/>
    <x v="7"/>
    <x v="15"/>
    <x v="0"/>
    <x v="6"/>
  </r>
  <r>
    <x v="423"/>
    <x v="626"/>
    <x v="7"/>
    <x v="15"/>
    <x v="0"/>
    <x v="6"/>
  </r>
  <r>
    <x v="423"/>
    <x v="198"/>
    <x v="7"/>
    <x v="15"/>
    <x v="0"/>
    <x v="6"/>
  </r>
  <r>
    <x v="423"/>
    <x v="451"/>
    <x v="7"/>
    <x v="15"/>
    <x v="0"/>
    <x v="6"/>
  </r>
  <r>
    <x v="423"/>
    <x v="40"/>
    <x v="7"/>
    <x v="15"/>
    <x v="1"/>
    <x v="6"/>
  </r>
  <r>
    <x v="423"/>
    <x v="86"/>
    <x v="7"/>
    <x v="15"/>
    <x v="0"/>
    <x v="6"/>
  </r>
  <r>
    <x v="423"/>
    <x v="573"/>
    <x v="7"/>
    <x v="15"/>
    <x v="0"/>
    <x v="6"/>
  </r>
  <r>
    <x v="423"/>
    <x v="35"/>
    <x v="7"/>
    <x v="15"/>
    <x v="0"/>
    <x v="6"/>
  </r>
  <r>
    <x v="423"/>
    <x v="569"/>
    <x v="7"/>
    <x v="15"/>
    <x v="0"/>
    <x v="6"/>
  </r>
  <r>
    <x v="423"/>
    <x v="549"/>
    <x v="7"/>
    <x v="15"/>
    <x v="0"/>
    <x v="6"/>
  </r>
  <r>
    <x v="423"/>
    <x v="32"/>
    <x v="7"/>
    <x v="15"/>
    <x v="2"/>
    <x v="6"/>
  </r>
  <r>
    <x v="423"/>
    <x v="356"/>
    <x v="7"/>
    <x v="15"/>
    <x v="0"/>
    <x v="6"/>
  </r>
  <r>
    <x v="423"/>
    <x v="652"/>
    <x v="7"/>
    <x v="15"/>
    <x v="0"/>
    <x v="6"/>
  </r>
  <r>
    <x v="423"/>
    <x v="267"/>
    <x v="7"/>
    <x v="15"/>
    <x v="0"/>
    <x v="6"/>
  </r>
  <r>
    <x v="423"/>
    <x v="654"/>
    <x v="7"/>
    <x v="15"/>
    <x v="0"/>
    <x v="6"/>
  </r>
  <r>
    <x v="423"/>
    <x v="584"/>
    <x v="7"/>
    <x v="15"/>
    <x v="0"/>
    <x v="6"/>
  </r>
  <r>
    <x v="423"/>
    <x v="239"/>
    <x v="7"/>
    <x v="15"/>
    <x v="0"/>
    <x v="6"/>
  </r>
  <r>
    <x v="423"/>
    <x v="215"/>
    <x v="7"/>
    <x v="15"/>
    <x v="0"/>
    <x v="6"/>
  </r>
  <r>
    <x v="423"/>
    <x v="308"/>
    <x v="7"/>
    <x v="15"/>
    <x v="0"/>
    <x v="6"/>
  </r>
  <r>
    <x v="423"/>
    <x v="261"/>
    <x v="7"/>
    <x v="15"/>
    <x v="2"/>
    <x v="6"/>
  </r>
  <r>
    <x v="423"/>
    <x v="482"/>
    <x v="7"/>
    <x v="15"/>
    <x v="0"/>
    <x v="6"/>
  </r>
  <r>
    <x v="423"/>
    <x v="390"/>
    <x v="7"/>
    <x v="15"/>
    <x v="0"/>
    <x v="6"/>
  </r>
  <r>
    <x v="423"/>
    <x v="72"/>
    <x v="7"/>
    <x v="15"/>
    <x v="0"/>
    <x v="6"/>
  </r>
  <r>
    <x v="423"/>
    <x v="657"/>
    <x v="7"/>
    <x v="15"/>
    <x v="0"/>
    <x v="6"/>
  </r>
  <r>
    <x v="423"/>
    <x v="411"/>
    <x v="7"/>
    <x v="15"/>
    <x v="0"/>
    <x v="6"/>
  </r>
  <r>
    <x v="173"/>
    <x v="1"/>
    <x v="0"/>
    <x v="14"/>
    <x v="0"/>
    <x v="6"/>
  </r>
  <r>
    <x v="290"/>
    <x v="713"/>
    <x v="0"/>
    <x v="15"/>
    <x v="1"/>
    <x v="6"/>
  </r>
  <r>
    <x v="192"/>
    <x v="861"/>
    <x v="0"/>
    <x v="15"/>
    <x v="1"/>
    <x v="6"/>
  </r>
  <r>
    <x v="192"/>
    <x v="794"/>
    <x v="0"/>
    <x v="15"/>
    <x v="0"/>
    <x v="6"/>
  </r>
  <r>
    <x v="192"/>
    <x v="794"/>
    <x v="0"/>
    <x v="15"/>
    <x v="0"/>
    <x v="6"/>
  </r>
  <r>
    <x v="11"/>
    <x v="376"/>
    <x v="0"/>
    <x v="3"/>
    <x v="1"/>
    <x v="6"/>
  </r>
  <r>
    <x v="194"/>
    <x v="105"/>
    <x v="6"/>
    <x v="15"/>
    <x v="2"/>
    <x v="6"/>
  </r>
  <r>
    <x v="85"/>
    <x v="631"/>
    <x v="5"/>
    <x v="15"/>
    <x v="0"/>
    <x v="6"/>
  </r>
  <r>
    <x v="354"/>
    <x v="663"/>
    <x v="3"/>
    <x v="9"/>
    <x v="0"/>
    <x v="6"/>
  </r>
  <r>
    <x v="420"/>
    <x v="4"/>
    <x v="0"/>
    <x v="3"/>
    <x v="0"/>
    <x v="6"/>
  </r>
  <r>
    <x v="45"/>
    <x v="597"/>
    <x v="0"/>
    <x v="15"/>
    <x v="1"/>
    <x v="6"/>
  </r>
  <r>
    <x v="396"/>
    <x v="679"/>
    <x v="1"/>
    <x v="8"/>
    <x v="1"/>
    <x v="6"/>
  </r>
  <r>
    <x v="358"/>
    <x v="389"/>
    <x v="0"/>
    <x v="15"/>
    <x v="1"/>
    <x v="6"/>
  </r>
  <r>
    <x v="394"/>
    <x v="635"/>
    <x v="5"/>
    <x v="15"/>
    <x v="1"/>
    <x v="6"/>
  </r>
  <r>
    <x v="269"/>
    <x v="248"/>
    <x v="0"/>
    <x v="15"/>
    <x v="1"/>
    <x v="6"/>
  </r>
  <r>
    <x v="223"/>
    <x v="690"/>
    <x v="0"/>
    <x v="15"/>
    <x v="1"/>
    <x v="6"/>
  </r>
  <r>
    <x v="18"/>
    <x v="297"/>
    <x v="0"/>
    <x v="15"/>
    <x v="1"/>
    <x v="6"/>
  </r>
  <r>
    <x v="18"/>
    <x v="297"/>
    <x v="0"/>
    <x v="15"/>
    <x v="1"/>
    <x v="6"/>
  </r>
  <r>
    <x v="18"/>
    <x v="297"/>
    <x v="0"/>
    <x v="15"/>
    <x v="1"/>
    <x v="6"/>
  </r>
  <r>
    <x v="18"/>
    <x v="564"/>
    <x v="0"/>
    <x v="15"/>
    <x v="1"/>
    <x v="6"/>
  </r>
  <r>
    <x v="18"/>
    <x v="36"/>
    <x v="0"/>
    <x v="15"/>
    <x v="1"/>
    <x v="6"/>
  </r>
  <r>
    <x v="18"/>
    <x v="6"/>
    <x v="0"/>
    <x v="15"/>
    <x v="1"/>
    <x v="6"/>
  </r>
  <r>
    <x v="18"/>
    <x v="297"/>
    <x v="0"/>
    <x v="15"/>
    <x v="1"/>
    <x v="6"/>
  </r>
  <r>
    <x v="18"/>
    <x v="297"/>
    <x v="0"/>
    <x v="15"/>
    <x v="1"/>
    <x v="6"/>
  </r>
  <r>
    <x v="18"/>
    <x v="297"/>
    <x v="0"/>
    <x v="15"/>
    <x v="1"/>
    <x v="6"/>
  </r>
  <r>
    <x v="18"/>
    <x v="188"/>
    <x v="0"/>
    <x v="15"/>
    <x v="1"/>
    <x v="6"/>
  </r>
  <r>
    <x v="18"/>
    <x v="297"/>
    <x v="0"/>
    <x v="15"/>
    <x v="1"/>
    <x v="6"/>
  </r>
  <r>
    <x v="18"/>
    <x v="74"/>
    <x v="0"/>
    <x v="15"/>
    <x v="1"/>
    <x v="6"/>
  </r>
  <r>
    <x v="18"/>
    <x v="75"/>
    <x v="0"/>
    <x v="15"/>
    <x v="1"/>
    <x v="6"/>
  </r>
  <r>
    <x v="18"/>
    <x v="188"/>
    <x v="0"/>
    <x v="15"/>
    <x v="1"/>
    <x v="6"/>
  </r>
  <r>
    <x v="18"/>
    <x v="6"/>
    <x v="0"/>
    <x v="15"/>
    <x v="1"/>
    <x v="6"/>
  </r>
  <r>
    <x v="18"/>
    <x v="678"/>
    <x v="0"/>
    <x v="15"/>
    <x v="1"/>
    <x v="6"/>
  </r>
  <r>
    <x v="18"/>
    <x v="297"/>
    <x v="0"/>
    <x v="15"/>
    <x v="1"/>
    <x v="6"/>
  </r>
  <r>
    <x v="140"/>
    <x v="505"/>
    <x v="0"/>
    <x v="15"/>
    <x v="0"/>
    <x v="6"/>
  </r>
  <r>
    <x v="313"/>
    <x v="46"/>
    <x v="3"/>
    <x v="11"/>
    <x v="1"/>
    <x v="6"/>
  </r>
  <r>
    <x v="243"/>
    <x v="408"/>
    <x v="0"/>
    <x v="15"/>
    <x v="0"/>
    <x v="6"/>
  </r>
  <r>
    <x v="144"/>
    <x v="70"/>
    <x v="7"/>
    <x v="15"/>
    <x v="1"/>
    <x v="6"/>
  </r>
  <r>
    <x v="165"/>
    <x v="195"/>
    <x v="5"/>
    <x v="8"/>
    <x v="1"/>
    <x v="6"/>
  </r>
  <r>
    <x v="368"/>
    <x v="313"/>
    <x v="5"/>
    <x v="5"/>
    <x v="1"/>
    <x v="6"/>
  </r>
  <r>
    <x v="331"/>
    <x v="121"/>
    <x v="0"/>
    <x v="15"/>
    <x v="1"/>
    <x v="6"/>
  </r>
  <r>
    <x v="331"/>
    <x v="104"/>
    <x v="0"/>
    <x v="15"/>
    <x v="1"/>
    <x v="6"/>
  </r>
  <r>
    <x v="356"/>
    <x v="49"/>
    <x v="4"/>
    <x v="15"/>
    <x v="0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10" firstHeaderRow="1" firstDataRow="2" firstDataCol="1"/>
  <pivotFields count="6"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7">
        <item x="0"/>
        <item x="1"/>
        <item x="2"/>
        <item x="3"/>
        <item x="4"/>
        <item x="5"/>
        <item x="6"/>
      </items>
    </pivotField>
  </pivotFields>
  <rowFields count="1">
    <field x="5"/>
  </rowFields>
  <colFields count="1">
    <field x="4"/>
  </colFields>
  <dataFields count="1">
    <dataField name="Count - AREA_NAME*" fld="5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9.65"/>
    <col collapsed="false" customWidth="true" hidden="false" outlineLevel="0" max="2" min="2" style="0" width="72.98"/>
    <col collapsed="false" customWidth="true" hidden="false" outlineLevel="0" max="3" min="3" style="0" width="4.48"/>
    <col collapsed="false" customWidth="true" hidden="false" outlineLevel="0" max="4" min="4" style="0" width="3.51"/>
    <col collapsed="false" customWidth="true" hidden="false" outlineLevel="0" max="5" min="5" style="0" width="8.94"/>
    <col collapsed="false" customWidth="true" hidden="false" outlineLevel="0" max="6" min="6" style="0" width="15.7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1" t="s">
        <v>8</v>
      </c>
      <c r="D2" s="1" t="s">
        <v>9</v>
      </c>
      <c r="E2" s="0" t="s">
        <v>10</v>
      </c>
      <c r="F2" s="0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1" t="s">
        <v>8</v>
      </c>
      <c r="D3" s="1" t="s">
        <v>14</v>
      </c>
      <c r="E3" s="0" t="s">
        <v>10</v>
      </c>
      <c r="F3" s="0" t="s">
        <v>11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1" t="s">
        <v>8</v>
      </c>
      <c r="D4" s="1" t="s">
        <v>17</v>
      </c>
      <c r="E4" s="0" t="s">
        <v>10</v>
      </c>
      <c r="F4" s="0" t="s">
        <v>11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1" t="s">
        <v>8</v>
      </c>
      <c r="D5" s="1" t="s">
        <v>14</v>
      </c>
      <c r="E5" s="0" t="s">
        <v>10</v>
      </c>
      <c r="F5" s="0" t="s">
        <v>11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1" t="s">
        <v>8</v>
      </c>
      <c r="D6" s="1" t="s">
        <v>14</v>
      </c>
      <c r="E6" s="0" t="s">
        <v>10</v>
      </c>
      <c r="F6" s="0" t="s">
        <v>11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1" t="s">
        <v>8</v>
      </c>
      <c r="D7" s="1" t="s">
        <v>14</v>
      </c>
      <c r="E7" s="0" t="s">
        <v>10</v>
      </c>
      <c r="F7" s="0" t="s">
        <v>11</v>
      </c>
    </row>
    <row r="8" customFormat="false" ht="12.8" hidden="false" customHeight="false" outlineLevel="0" collapsed="false">
      <c r="A8" s="0" t="s">
        <v>24</v>
      </c>
      <c r="B8" s="0" t="s">
        <v>25</v>
      </c>
      <c r="C8" s="1" t="s">
        <v>8</v>
      </c>
      <c r="D8" s="1" t="s">
        <v>14</v>
      </c>
      <c r="E8" s="0" t="s">
        <v>10</v>
      </c>
      <c r="F8" s="0" t="s">
        <v>11</v>
      </c>
    </row>
    <row r="9" customFormat="false" ht="12.8" hidden="false" customHeight="false" outlineLevel="0" collapsed="false">
      <c r="A9" s="0" t="s">
        <v>24</v>
      </c>
      <c r="B9" s="0" t="s">
        <v>25</v>
      </c>
      <c r="C9" s="1" t="s">
        <v>8</v>
      </c>
      <c r="D9" s="1" t="s">
        <v>14</v>
      </c>
      <c r="E9" s="0" t="s">
        <v>10</v>
      </c>
      <c r="F9" s="0" t="s">
        <v>11</v>
      </c>
    </row>
    <row r="10" customFormat="false" ht="12.8" hidden="false" customHeight="false" outlineLevel="0" collapsed="false">
      <c r="A10" s="0" t="s">
        <v>26</v>
      </c>
      <c r="B10" s="0" t="s">
        <v>27</v>
      </c>
      <c r="C10" s="1" t="s">
        <v>8</v>
      </c>
      <c r="D10" s="1" t="s">
        <v>14</v>
      </c>
      <c r="E10" s="0" t="s">
        <v>10</v>
      </c>
      <c r="F10" s="0" t="s">
        <v>11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1" t="s">
        <v>8</v>
      </c>
      <c r="D11" s="1" t="s">
        <v>14</v>
      </c>
      <c r="E11" s="0" t="s">
        <v>10</v>
      </c>
      <c r="F11" s="0" t="s">
        <v>11</v>
      </c>
    </row>
    <row r="12" customFormat="false" ht="12.8" hidden="false" customHeight="false" outlineLevel="0" collapsed="false">
      <c r="A12" s="0" t="s">
        <v>30</v>
      </c>
      <c r="B12" s="0" t="s">
        <v>31</v>
      </c>
      <c r="C12" s="1" t="s">
        <v>8</v>
      </c>
      <c r="D12" s="1" t="s">
        <v>14</v>
      </c>
      <c r="E12" s="0" t="s">
        <v>10</v>
      </c>
      <c r="F12" s="0" t="s">
        <v>11</v>
      </c>
    </row>
    <row r="13" customFormat="false" ht="12.8" hidden="false" customHeight="false" outlineLevel="0" collapsed="false">
      <c r="A13" s="0" t="s">
        <v>32</v>
      </c>
      <c r="B13" s="0" t="s">
        <v>33</v>
      </c>
      <c r="C13" s="1" t="s">
        <v>8</v>
      </c>
      <c r="D13" s="1" t="s">
        <v>14</v>
      </c>
      <c r="E13" s="0" t="s">
        <v>10</v>
      </c>
      <c r="F13" s="0" t="s">
        <v>11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1" t="s">
        <v>8</v>
      </c>
      <c r="D14" s="1" t="s">
        <v>14</v>
      </c>
      <c r="E14" s="0" t="s">
        <v>10</v>
      </c>
      <c r="F14" s="0" t="s">
        <v>11</v>
      </c>
    </row>
    <row r="15" customFormat="false" ht="12.8" hidden="false" customHeight="false" outlineLevel="0" collapsed="false">
      <c r="A15" s="0" t="s">
        <v>36</v>
      </c>
      <c r="B15" s="0" t="s">
        <v>37</v>
      </c>
      <c r="C15" s="1" t="s">
        <v>8</v>
      </c>
      <c r="D15" s="1" t="s">
        <v>14</v>
      </c>
      <c r="E15" s="0" t="s">
        <v>10</v>
      </c>
      <c r="F15" s="0" t="s">
        <v>11</v>
      </c>
    </row>
    <row r="16" customFormat="false" ht="12.8" hidden="false" customHeight="false" outlineLevel="0" collapsed="false">
      <c r="A16" s="0" t="s">
        <v>38</v>
      </c>
      <c r="B16" s="0" t="s">
        <v>39</v>
      </c>
      <c r="C16" s="1" t="s">
        <v>8</v>
      </c>
      <c r="D16" s="1" t="s">
        <v>14</v>
      </c>
      <c r="E16" s="0" t="s">
        <v>40</v>
      </c>
      <c r="F16" s="0" t="s">
        <v>11</v>
      </c>
    </row>
    <row r="17" customFormat="false" ht="12.8" hidden="false" customHeight="false" outlineLevel="0" collapsed="false">
      <c r="A17" s="0" t="s">
        <v>41</v>
      </c>
      <c r="B17" s="0" t="s">
        <v>42</v>
      </c>
      <c r="C17" s="1" t="s">
        <v>8</v>
      </c>
      <c r="D17" s="1" t="s">
        <v>14</v>
      </c>
      <c r="E17" s="0" t="s">
        <v>10</v>
      </c>
      <c r="F17" s="0" t="s">
        <v>11</v>
      </c>
    </row>
    <row r="18" customFormat="false" ht="12.8" hidden="false" customHeight="false" outlineLevel="0" collapsed="false">
      <c r="A18" s="0" t="s">
        <v>43</v>
      </c>
      <c r="B18" s="0" t="s">
        <v>44</v>
      </c>
      <c r="C18" s="1" t="s">
        <v>8</v>
      </c>
      <c r="D18" s="1" t="s">
        <v>14</v>
      </c>
      <c r="E18" s="0" t="s">
        <v>10</v>
      </c>
      <c r="F18" s="0" t="s">
        <v>11</v>
      </c>
    </row>
    <row r="19" customFormat="false" ht="12.8" hidden="false" customHeight="false" outlineLevel="0" collapsed="false">
      <c r="A19" s="0" t="s">
        <v>45</v>
      </c>
      <c r="B19" s="0" t="s">
        <v>46</v>
      </c>
      <c r="C19" s="1" t="s">
        <v>8</v>
      </c>
      <c r="D19" s="1" t="s">
        <v>14</v>
      </c>
      <c r="E19" s="0" t="s">
        <v>10</v>
      </c>
      <c r="F19" s="0" t="s">
        <v>11</v>
      </c>
    </row>
    <row r="20" customFormat="false" ht="12.8" hidden="false" customHeight="false" outlineLevel="0" collapsed="false">
      <c r="A20" s="0" t="s">
        <v>47</v>
      </c>
      <c r="B20" s="0" t="s">
        <v>48</v>
      </c>
      <c r="C20" s="1" t="s">
        <v>8</v>
      </c>
      <c r="D20" s="1" t="s">
        <v>14</v>
      </c>
      <c r="E20" s="0" t="s">
        <v>10</v>
      </c>
      <c r="F20" s="0" t="s">
        <v>11</v>
      </c>
    </row>
    <row r="21" customFormat="false" ht="12.8" hidden="false" customHeight="false" outlineLevel="0" collapsed="false">
      <c r="A21" s="0" t="s">
        <v>47</v>
      </c>
      <c r="B21" s="0" t="s">
        <v>49</v>
      </c>
      <c r="C21" s="1" t="s">
        <v>8</v>
      </c>
      <c r="D21" s="1" t="s">
        <v>14</v>
      </c>
      <c r="E21" s="0" t="s">
        <v>40</v>
      </c>
      <c r="F21" s="0" t="s">
        <v>11</v>
      </c>
    </row>
    <row r="22" customFormat="false" ht="12.8" hidden="false" customHeight="false" outlineLevel="0" collapsed="false">
      <c r="A22" s="0" t="s">
        <v>47</v>
      </c>
      <c r="B22" s="0" t="s">
        <v>50</v>
      </c>
      <c r="C22" s="1" t="s">
        <v>8</v>
      </c>
      <c r="D22" s="1" t="s">
        <v>14</v>
      </c>
      <c r="E22" s="0" t="s">
        <v>10</v>
      </c>
      <c r="F22" s="0" t="s">
        <v>11</v>
      </c>
    </row>
    <row r="23" customFormat="false" ht="12.8" hidden="false" customHeight="false" outlineLevel="0" collapsed="false">
      <c r="A23" s="0" t="s">
        <v>47</v>
      </c>
      <c r="B23" s="0" t="s">
        <v>50</v>
      </c>
      <c r="C23" s="1" t="s">
        <v>8</v>
      </c>
      <c r="D23" s="1" t="s">
        <v>14</v>
      </c>
      <c r="E23" s="0" t="s">
        <v>10</v>
      </c>
      <c r="F23" s="0" t="s">
        <v>11</v>
      </c>
    </row>
    <row r="24" customFormat="false" ht="12.8" hidden="false" customHeight="false" outlineLevel="0" collapsed="false">
      <c r="A24" s="0" t="s">
        <v>51</v>
      </c>
      <c r="B24" s="0" t="s">
        <v>52</v>
      </c>
      <c r="C24" s="1" t="s">
        <v>53</v>
      </c>
      <c r="D24" s="1" t="s">
        <v>14</v>
      </c>
      <c r="E24" s="0" t="s">
        <v>10</v>
      </c>
      <c r="F24" s="0" t="s">
        <v>11</v>
      </c>
    </row>
    <row r="25" customFormat="false" ht="12.8" hidden="false" customHeight="false" outlineLevel="0" collapsed="false">
      <c r="A25" s="0" t="s">
        <v>51</v>
      </c>
      <c r="B25" s="0" t="s">
        <v>54</v>
      </c>
      <c r="C25" s="1" t="s">
        <v>53</v>
      </c>
      <c r="D25" s="1" t="s">
        <v>14</v>
      </c>
      <c r="E25" s="0" t="s">
        <v>10</v>
      </c>
      <c r="F25" s="0" t="s">
        <v>11</v>
      </c>
    </row>
    <row r="26" customFormat="false" ht="12.8" hidden="false" customHeight="false" outlineLevel="0" collapsed="false">
      <c r="A26" s="0" t="s">
        <v>55</v>
      </c>
      <c r="B26" s="0" t="s">
        <v>56</v>
      </c>
      <c r="C26" s="1" t="s">
        <v>8</v>
      </c>
      <c r="D26" s="1" t="s">
        <v>14</v>
      </c>
      <c r="E26" s="0" t="s">
        <v>10</v>
      </c>
      <c r="F26" s="0" t="s">
        <v>11</v>
      </c>
    </row>
    <row r="27" customFormat="false" ht="12.8" hidden="false" customHeight="false" outlineLevel="0" collapsed="false">
      <c r="A27" s="0" t="s">
        <v>55</v>
      </c>
      <c r="B27" s="0" t="s">
        <v>57</v>
      </c>
      <c r="C27" s="1" t="s">
        <v>8</v>
      </c>
      <c r="D27" s="1" t="s">
        <v>14</v>
      </c>
      <c r="E27" s="0" t="s">
        <v>10</v>
      </c>
      <c r="F27" s="0" t="s">
        <v>11</v>
      </c>
    </row>
    <row r="28" customFormat="false" ht="12.8" hidden="false" customHeight="false" outlineLevel="0" collapsed="false">
      <c r="A28" s="0" t="s">
        <v>55</v>
      </c>
      <c r="B28" s="0" t="s">
        <v>58</v>
      </c>
      <c r="C28" s="1" t="s">
        <v>8</v>
      </c>
      <c r="D28" s="1" t="s">
        <v>14</v>
      </c>
      <c r="E28" s="0" t="s">
        <v>10</v>
      </c>
      <c r="F28" s="0" t="s">
        <v>11</v>
      </c>
    </row>
    <row r="29" customFormat="false" ht="12.8" hidden="false" customHeight="false" outlineLevel="0" collapsed="false">
      <c r="A29" s="0" t="s">
        <v>55</v>
      </c>
      <c r="B29" s="0" t="s">
        <v>59</v>
      </c>
      <c r="C29" s="1" t="s">
        <v>8</v>
      </c>
      <c r="D29" s="1" t="s">
        <v>14</v>
      </c>
      <c r="E29" s="0" t="s">
        <v>40</v>
      </c>
      <c r="F29" s="0" t="s">
        <v>11</v>
      </c>
    </row>
    <row r="30" customFormat="false" ht="12.8" hidden="false" customHeight="false" outlineLevel="0" collapsed="false">
      <c r="A30" s="0" t="s">
        <v>55</v>
      </c>
      <c r="B30" s="0" t="s">
        <v>60</v>
      </c>
      <c r="C30" s="1" t="s">
        <v>8</v>
      </c>
      <c r="D30" s="1" t="s">
        <v>14</v>
      </c>
      <c r="E30" s="0" t="s">
        <v>10</v>
      </c>
      <c r="F30" s="0" t="s">
        <v>11</v>
      </c>
    </row>
    <row r="31" customFormat="false" ht="12.8" hidden="false" customHeight="false" outlineLevel="0" collapsed="false">
      <c r="A31" s="0" t="s">
        <v>55</v>
      </c>
      <c r="B31" s="0" t="s">
        <v>61</v>
      </c>
      <c r="C31" s="1" t="s">
        <v>8</v>
      </c>
      <c r="D31" s="1" t="s">
        <v>14</v>
      </c>
      <c r="E31" s="0" t="s">
        <v>10</v>
      </c>
      <c r="F31" s="0" t="s">
        <v>11</v>
      </c>
    </row>
    <row r="32" customFormat="false" ht="12.8" hidden="false" customHeight="false" outlineLevel="0" collapsed="false">
      <c r="A32" s="0" t="s">
        <v>62</v>
      </c>
      <c r="B32" s="0" t="s">
        <v>63</v>
      </c>
      <c r="C32" s="1" t="s">
        <v>8</v>
      </c>
      <c r="D32" s="1" t="s">
        <v>14</v>
      </c>
      <c r="E32" s="0" t="s">
        <v>40</v>
      </c>
      <c r="F32" s="0" t="s">
        <v>11</v>
      </c>
    </row>
    <row r="33" customFormat="false" ht="12.8" hidden="false" customHeight="false" outlineLevel="0" collapsed="false">
      <c r="A33" s="0" t="s">
        <v>62</v>
      </c>
      <c r="B33" s="0" t="s">
        <v>63</v>
      </c>
      <c r="C33" s="1" t="s">
        <v>8</v>
      </c>
      <c r="D33" s="1" t="s">
        <v>14</v>
      </c>
      <c r="E33" s="0" t="s">
        <v>40</v>
      </c>
      <c r="F33" s="0" t="s">
        <v>11</v>
      </c>
    </row>
    <row r="34" customFormat="false" ht="12.8" hidden="false" customHeight="false" outlineLevel="0" collapsed="false">
      <c r="A34" s="0" t="s">
        <v>64</v>
      </c>
      <c r="B34" s="0" t="s">
        <v>65</v>
      </c>
      <c r="C34" s="1" t="s">
        <v>8</v>
      </c>
      <c r="D34" s="1" t="s">
        <v>14</v>
      </c>
      <c r="E34" s="0" t="s">
        <v>40</v>
      </c>
      <c r="F34" s="0" t="s">
        <v>11</v>
      </c>
    </row>
    <row r="35" customFormat="false" ht="12.8" hidden="false" customHeight="false" outlineLevel="0" collapsed="false">
      <c r="A35" s="0" t="s">
        <v>66</v>
      </c>
      <c r="B35" s="0" t="s">
        <v>67</v>
      </c>
      <c r="C35" s="1" t="s">
        <v>68</v>
      </c>
      <c r="D35" s="1" t="s">
        <v>69</v>
      </c>
      <c r="E35" s="0" t="s">
        <v>10</v>
      </c>
      <c r="F35" s="0" t="s">
        <v>11</v>
      </c>
    </row>
    <row r="36" customFormat="false" ht="12.8" hidden="false" customHeight="false" outlineLevel="0" collapsed="false">
      <c r="A36" s="0" t="s">
        <v>66</v>
      </c>
      <c r="B36" s="0" t="s">
        <v>67</v>
      </c>
      <c r="C36" s="1" t="s">
        <v>68</v>
      </c>
      <c r="D36" s="1" t="s">
        <v>69</v>
      </c>
      <c r="E36" s="0" t="s">
        <v>10</v>
      </c>
      <c r="F36" s="0" t="s">
        <v>11</v>
      </c>
    </row>
    <row r="37" customFormat="false" ht="12.8" hidden="false" customHeight="false" outlineLevel="0" collapsed="false">
      <c r="A37" s="0" t="s">
        <v>66</v>
      </c>
      <c r="B37" s="0" t="s">
        <v>67</v>
      </c>
      <c r="C37" s="1" t="s">
        <v>68</v>
      </c>
      <c r="D37" s="1" t="s">
        <v>69</v>
      </c>
      <c r="E37" s="0" t="s">
        <v>10</v>
      </c>
      <c r="F37" s="0" t="s">
        <v>11</v>
      </c>
    </row>
    <row r="38" customFormat="false" ht="12.8" hidden="false" customHeight="false" outlineLevel="0" collapsed="false">
      <c r="A38" s="0" t="s">
        <v>70</v>
      </c>
      <c r="B38" s="0" t="s">
        <v>71</v>
      </c>
      <c r="C38" s="1" t="s">
        <v>8</v>
      </c>
      <c r="D38" s="1" t="s">
        <v>14</v>
      </c>
      <c r="E38" s="0" t="s">
        <v>40</v>
      </c>
      <c r="F38" s="0" t="s">
        <v>11</v>
      </c>
    </row>
    <row r="39" customFormat="false" ht="12.8" hidden="false" customHeight="false" outlineLevel="0" collapsed="false">
      <c r="A39" s="0" t="s">
        <v>70</v>
      </c>
      <c r="B39" s="0" t="s">
        <v>72</v>
      </c>
      <c r="C39" s="1" t="s">
        <v>8</v>
      </c>
      <c r="D39" s="1" t="s">
        <v>14</v>
      </c>
      <c r="E39" s="0" t="s">
        <v>40</v>
      </c>
      <c r="F39" s="0" t="s">
        <v>11</v>
      </c>
    </row>
    <row r="40" customFormat="false" ht="12.8" hidden="false" customHeight="false" outlineLevel="0" collapsed="false">
      <c r="A40" s="0" t="s">
        <v>73</v>
      </c>
      <c r="B40" s="0" t="s">
        <v>74</v>
      </c>
      <c r="C40" s="1" t="s">
        <v>8</v>
      </c>
      <c r="D40" s="1" t="s">
        <v>14</v>
      </c>
      <c r="E40" s="0" t="s">
        <v>10</v>
      </c>
      <c r="F40" s="0" t="s">
        <v>75</v>
      </c>
    </row>
    <row r="41" customFormat="false" ht="12.8" hidden="false" customHeight="false" outlineLevel="0" collapsed="false">
      <c r="A41" s="0" t="s">
        <v>76</v>
      </c>
      <c r="B41" s="0" t="s">
        <v>77</v>
      </c>
      <c r="C41" s="1" t="s">
        <v>8</v>
      </c>
      <c r="D41" s="1" t="s">
        <v>14</v>
      </c>
      <c r="E41" s="0" t="s">
        <v>10</v>
      </c>
      <c r="F41" s="0" t="s">
        <v>75</v>
      </c>
    </row>
    <row r="42" customFormat="false" ht="12.8" hidden="false" customHeight="false" outlineLevel="0" collapsed="false">
      <c r="A42" s="0" t="s">
        <v>76</v>
      </c>
      <c r="B42" s="0" t="s">
        <v>77</v>
      </c>
      <c r="C42" s="1" t="s">
        <v>8</v>
      </c>
      <c r="D42" s="1" t="s">
        <v>14</v>
      </c>
      <c r="E42" s="0" t="s">
        <v>10</v>
      </c>
      <c r="F42" s="0" t="s">
        <v>75</v>
      </c>
    </row>
    <row r="43" customFormat="false" ht="12.8" hidden="false" customHeight="false" outlineLevel="0" collapsed="false">
      <c r="A43" s="0" t="s">
        <v>76</v>
      </c>
      <c r="B43" s="0" t="s">
        <v>78</v>
      </c>
      <c r="C43" s="1" t="s">
        <v>8</v>
      </c>
      <c r="D43" s="1" t="s">
        <v>14</v>
      </c>
      <c r="E43" s="0" t="s">
        <v>40</v>
      </c>
      <c r="F43" s="0" t="s">
        <v>75</v>
      </c>
    </row>
    <row r="44" customFormat="false" ht="12.8" hidden="false" customHeight="false" outlineLevel="0" collapsed="false">
      <c r="A44" s="0" t="s">
        <v>79</v>
      </c>
      <c r="B44" s="0" t="s">
        <v>80</v>
      </c>
      <c r="C44" s="1" t="s">
        <v>81</v>
      </c>
      <c r="D44" s="1" t="s">
        <v>82</v>
      </c>
      <c r="E44" s="0" t="s">
        <v>10</v>
      </c>
      <c r="F44" s="0" t="s">
        <v>75</v>
      </c>
    </row>
    <row r="45" customFormat="false" ht="12.8" hidden="false" customHeight="false" outlineLevel="0" collapsed="false">
      <c r="A45" s="0" t="s">
        <v>83</v>
      </c>
      <c r="B45" s="0" t="s">
        <v>84</v>
      </c>
      <c r="C45" s="1" t="s">
        <v>8</v>
      </c>
      <c r="D45" s="1" t="s">
        <v>14</v>
      </c>
      <c r="E45" s="0" t="s">
        <v>10</v>
      </c>
      <c r="F45" s="0" t="s">
        <v>75</v>
      </c>
    </row>
    <row r="46" customFormat="false" ht="12.8" hidden="false" customHeight="false" outlineLevel="0" collapsed="false">
      <c r="A46" s="0" t="s">
        <v>85</v>
      </c>
      <c r="B46" s="0" t="s">
        <v>86</v>
      </c>
      <c r="C46" s="1" t="s">
        <v>8</v>
      </c>
      <c r="D46" s="1" t="s">
        <v>69</v>
      </c>
      <c r="E46" s="0" t="s">
        <v>40</v>
      </c>
      <c r="F46" s="0" t="s">
        <v>75</v>
      </c>
    </row>
    <row r="47" customFormat="false" ht="12.8" hidden="false" customHeight="false" outlineLevel="0" collapsed="false">
      <c r="A47" s="0" t="s">
        <v>85</v>
      </c>
      <c r="B47" s="0" t="s">
        <v>87</v>
      </c>
      <c r="C47" s="1" t="s">
        <v>8</v>
      </c>
      <c r="D47" s="1" t="s">
        <v>69</v>
      </c>
      <c r="E47" s="0" t="s">
        <v>40</v>
      </c>
      <c r="F47" s="0" t="s">
        <v>75</v>
      </c>
    </row>
    <row r="48" customFormat="false" ht="12.8" hidden="false" customHeight="false" outlineLevel="0" collapsed="false">
      <c r="A48" s="0" t="s">
        <v>85</v>
      </c>
      <c r="B48" s="0" t="s">
        <v>86</v>
      </c>
      <c r="C48" s="1" t="s">
        <v>8</v>
      </c>
      <c r="D48" s="1" t="s">
        <v>69</v>
      </c>
      <c r="E48" s="0" t="s">
        <v>40</v>
      </c>
      <c r="F48" s="0" t="s">
        <v>75</v>
      </c>
    </row>
    <row r="49" customFormat="false" ht="12.8" hidden="false" customHeight="false" outlineLevel="0" collapsed="false">
      <c r="A49" s="0" t="s">
        <v>85</v>
      </c>
      <c r="B49" s="0" t="s">
        <v>87</v>
      </c>
      <c r="C49" s="1" t="s">
        <v>8</v>
      </c>
      <c r="D49" s="1" t="s">
        <v>69</v>
      </c>
      <c r="E49" s="0" t="s">
        <v>40</v>
      </c>
      <c r="F49" s="0" t="s">
        <v>75</v>
      </c>
    </row>
    <row r="50" customFormat="false" ht="12.8" hidden="false" customHeight="false" outlineLevel="0" collapsed="false">
      <c r="A50" s="0" t="s">
        <v>85</v>
      </c>
      <c r="B50" s="0" t="s">
        <v>86</v>
      </c>
      <c r="C50" s="1" t="s">
        <v>8</v>
      </c>
      <c r="D50" s="1" t="s">
        <v>69</v>
      </c>
      <c r="E50" s="0" t="s">
        <v>40</v>
      </c>
      <c r="F50" s="0" t="s">
        <v>75</v>
      </c>
    </row>
    <row r="51" customFormat="false" ht="12.8" hidden="false" customHeight="false" outlineLevel="0" collapsed="false">
      <c r="A51" s="0" t="s">
        <v>85</v>
      </c>
      <c r="B51" s="0" t="s">
        <v>86</v>
      </c>
      <c r="C51" s="1" t="s">
        <v>8</v>
      </c>
      <c r="D51" s="1" t="s">
        <v>69</v>
      </c>
      <c r="E51" s="0" t="s">
        <v>40</v>
      </c>
      <c r="F51" s="0" t="s">
        <v>75</v>
      </c>
    </row>
    <row r="52" customFormat="false" ht="12.8" hidden="false" customHeight="false" outlineLevel="0" collapsed="false">
      <c r="A52" s="0" t="s">
        <v>85</v>
      </c>
      <c r="B52" s="0" t="s">
        <v>86</v>
      </c>
      <c r="C52" s="1" t="s">
        <v>8</v>
      </c>
      <c r="D52" s="1" t="s">
        <v>69</v>
      </c>
      <c r="E52" s="0" t="s">
        <v>40</v>
      </c>
      <c r="F52" s="0" t="s">
        <v>75</v>
      </c>
    </row>
    <row r="53" customFormat="false" ht="12.8" hidden="false" customHeight="false" outlineLevel="0" collapsed="false">
      <c r="A53" s="0" t="s">
        <v>85</v>
      </c>
      <c r="B53" s="0" t="s">
        <v>86</v>
      </c>
      <c r="C53" s="1" t="s">
        <v>8</v>
      </c>
      <c r="D53" s="1" t="s">
        <v>69</v>
      </c>
      <c r="E53" s="0" t="s">
        <v>40</v>
      </c>
      <c r="F53" s="0" t="s">
        <v>75</v>
      </c>
    </row>
    <row r="54" customFormat="false" ht="12.8" hidden="false" customHeight="false" outlineLevel="0" collapsed="false">
      <c r="A54" s="0" t="s">
        <v>88</v>
      </c>
      <c r="B54" s="0" t="s">
        <v>89</v>
      </c>
      <c r="C54" s="1" t="s">
        <v>8</v>
      </c>
      <c r="D54" s="1" t="s">
        <v>14</v>
      </c>
      <c r="E54" s="0" t="s">
        <v>10</v>
      </c>
      <c r="F54" s="0" t="s">
        <v>75</v>
      </c>
    </row>
    <row r="55" customFormat="false" ht="12.8" hidden="false" customHeight="false" outlineLevel="0" collapsed="false">
      <c r="A55" s="0" t="s">
        <v>90</v>
      </c>
      <c r="B55" s="0" t="s">
        <v>91</v>
      </c>
      <c r="C55" s="1" t="s">
        <v>8</v>
      </c>
      <c r="D55" s="1" t="s">
        <v>14</v>
      </c>
      <c r="E55" s="0" t="s">
        <v>10</v>
      </c>
      <c r="F55" s="0" t="s">
        <v>75</v>
      </c>
    </row>
    <row r="56" customFormat="false" ht="12.8" hidden="false" customHeight="false" outlineLevel="0" collapsed="false">
      <c r="A56" s="0" t="s">
        <v>90</v>
      </c>
      <c r="B56" s="0" t="s">
        <v>91</v>
      </c>
      <c r="C56" s="1" t="s">
        <v>8</v>
      </c>
      <c r="D56" s="1" t="s">
        <v>14</v>
      </c>
      <c r="E56" s="0" t="s">
        <v>10</v>
      </c>
      <c r="F56" s="0" t="s">
        <v>75</v>
      </c>
    </row>
    <row r="57" customFormat="false" ht="12.8" hidden="false" customHeight="false" outlineLevel="0" collapsed="false">
      <c r="A57" s="0" t="s">
        <v>90</v>
      </c>
      <c r="B57" s="0" t="s">
        <v>91</v>
      </c>
      <c r="C57" s="1" t="s">
        <v>8</v>
      </c>
      <c r="D57" s="1" t="s">
        <v>14</v>
      </c>
      <c r="E57" s="0" t="s">
        <v>10</v>
      </c>
      <c r="F57" s="0" t="s">
        <v>75</v>
      </c>
    </row>
    <row r="58" customFormat="false" ht="12.8" hidden="false" customHeight="false" outlineLevel="0" collapsed="false">
      <c r="A58" s="0" t="s">
        <v>92</v>
      </c>
      <c r="B58" s="0" t="s">
        <v>93</v>
      </c>
      <c r="C58" s="1" t="s">
        <v>68</v>
      </c>
      <c r="D58" s="1" t="s">
        <v>94</v>
      </c>
      <c r="E58" s="0" t="s">
        <v>10</v>
      </c>
      <c r="F58" s="0" t="s">
        <v>75</v>
      </c>
    </row>
    <row r="59" customFormat="false" ht="12.8" hidden="false" customHeight="false" outlineLevel="0" collapsed="false">
      <c r="A59" s="0" t="s">
        <v>95</v>
      </c>
      <c r="B59" s="0" t="s">
        <v>96</v>
      </c>
      <c r="C59" s="1" t="s">
        <v>8</v>
      </c>
      <c r="D59" s="1" t="s">
        <v>14</v>
      </c>
      <c r="E59" s="0" t="s">
        <v>97</v>
      </c>
      <c r="F59" s="0" t="s">
        <v>75</v>
      </c>
    </row>
    <row r="60" customFormat="false" ht="12.8" hidden="false" customHeight="false" outlineLevel="0" collapsed="false">
      <c r="A60" s="0" t="s">
        <v>98</v>
      </c>
      <c r="B60" s="0" t="s">
        <v>99</v>
      </c>
      <c r="C60" s="1" t="s">
        <v>8</v>
      </c>
      <c r="D60" s="1" t="s">
        <v>14</v>
      </c>
      <c r="E60" s="0" t="s">
        <v>10</v>
      </c>
      <c r="F60" s="0" t="s">
        <v>75</v>
      </c>
    </row>
    <row r="61" customFormat="false" ht="12.8" hidden="false" customHeight="false" outlineLevel="0" collapsed="false">
      <c r="A61" s="0" t="s">
        <v>98</v>
      </c>
      <c r="B61" s="0" t="s">
        <v>100</v>
      </c>
      <c r="C61" s="1" t="s">
        <v>8</v>
      </c>
      <c r="D61" s="1" t="s">
        <v>14</v>
      </c>
      <c r="E61" s="0" t="s">
        <v>10</v>
      </c>
      <c r="F61" s="0" t="s">
        <v>75</v>
      </c>
    </row>
    <row r="62" customFormat="false" ht="12.8" hidden="false" customHeight="false" outlineLevel="0" collapsed="false">
      <c r="A62" s="0" t="s">
        <v>101</v>
      </c>
      <c r="B62" s="0" t="s">
        <v>102</v>
      </c>
      <c r="C62" s="1" t="s">
        <v>8</v>
      </c>
      <c r="D62" s="1" t="s">
        <v>14</v>
      </c>
      <c r="E62" s="0" t="s">
        <v>10</v>
      </c>
      <c r="F62" s="0" t="s">
        <v>75</v>
      </c>
    </row>
    <row r="63" customFormat="false" ht="12.8" hidden="false" customHeight="false" outlineLevel="0" collapsed="false">
      <c r="A63" s="0" t="s">
        <v>103</v>
      </c>
      <c r="B63" s="0" t="s">
        <v>104</v>
      </c>
      <c r="C63" s="1" t="s">
        <v>8</v>
      </c>
      <c r="D63" s="1" t="s">
        <v>14</v>
      </c>
      <c r="E63" s="0" t="s">
        <v>10</v>
      </c>
      <c r="F63" s="0" t="s">
        <v>75</v>
      </c>
    </row>
    <row r="64" customFormat="false" ht="12.8" hidden="false" customHeight="false" outlineLevel="0" collapsed="false">
      <c r="A64" s="0" t="s">
        <v>105</v>
      </c>
      <c r="B64" s="0" t="s">
        <v>106</v>
      </c>
      <c r="C64" s="1" t="s">
        <v>8</v>
      </c>
      <c r="D64" s="1" t="s">
        <v>14</v>
      </c>
      <c r="E64" s="0" t="s">
        <v>10</v>
      </c>
      <c r="F64" s="0" t="s">
        <v>75</v>
      </c>
    </row>
    <row r="65" customFormat="false" ht="12.8" hidden="false" customHeight="false" outlineLevel="0" collapsed="false">
      <c r="A65" s="0" t="s">
        <v>107</v>
      </c>
      <c r="B65" s="0" t="s">
        <v>108</v>
      </c>
      <c r="C65" s="1" t="s">
        <v>109</v>
      </c>
      <c r="D65" s="1" t="s">
        <v>110</v>
      </c>
      <c r="E65" s="0" t="s">
        <v>40</v>
      </c>
      <c r="F65" s="0" t="s">
        <v>75</v>
      </c>
    </row>
    <row r="66" customFormat="false" ht="12.8" hidden="false" customHeight="false" outlineLevel="0" collapsed="false">
      <c r="A66" s="0" t="s">
        <v>111</v>
      </c>
      <c r="B66" s="0" t="s">
        <v>112</v>
      </c>
      <c r="C66" s="1" t="s">
        <v>8</v>
      </c>
      <c r="D66" s="1" t="s">
        <v>14</v>
      </c>
      <c r="E66" s="0" t="s">
        <v>10</v>
      </c>
      <c r="F66" s="0" t="s">
        <v>75</v>
      </c>
    </row>
    <row r="67" customFormat="false" ht="12.8" hidden="false" customHeight="false" outlineLevel="0" collapsed="false">
      <c r="A67" s="0" t="s">
        <v>113</v>
      </c>
      <c r="B67" s="0" t="s">
        <v>114</v>
      </c>
      <c r="C67" s="1" t="s">
        <v>8</v>
      </c>
      <c r="D67" s="1" t="s">
        <v>14</v>
      </c>
      <c r="E67" s="0" t="s">
        <v>10</v>
      </c>
      <c r="F67" s="0" t="s">
        <v>75</v>
      </c>
    </row>
    <row r="68" customFormat="false" ht="12.8" hidden="false" customHeight="false" outlineLevel="0" collapsed="false">
      <c r="A68" s="0" t="s">
        <v>18</v>
      </c>
      <c r="B68" s="0" t="s">
        <v>115</v>
      </c>
      <c r="C68" s="1" t="s">
        <v>8</v>
      </c>
      <c r="D68" s="1" t="s">
        <v>14</v>
      </c>
      <c r="E68" s="0" t="s">
        <v>10</v>
      </c>
      <c r="F68" s="0" t="s">
        <v>75</v>
      </c>
    </row>
    <row r="69" customFormat="false" ht="12.8" hidden="false" customHeight="false" outlineLevel="0" collapsed="false">
      <c r="A69" s="0" t="s">
        <v>18</v>
      </c>
      <c r="B69" s="0" t="s">
        <v>116</v>
      </c>
      <c r="C69" s="1" t="s">
        <v>8</v>
      </c>
      <c r="D69" s="1" t="s">
        <v>14</v>
      </c>
      <c r="E69" s="0" t="s">
        <v>10</v>
      </c>
      <c r="F69" s="0" t="s">
        <v>75</v>
      </c>
    </row>
    <row r="70" customFormat="false" ht="12.8" hidden="false" customHeight="false" outlineLevel="0" collapsed="false">
      <c r="A70" s="0" t="s">
        <v>117</v>
      </c>
      <c r="B70" s="0" t="s">
        <v>118</v>
      </c>
      <c r="C70" s="1" t="s">
        <v>8</v>
      </c>
      <c r="D70" s="1" t="s">
        <v>14</v>
      </c>
      <c r="E70" s="0" t="s">
        <v>10</v>
      </c>
      <c r="F70" s="0" t="s">
        <v>75</v>
      </c>
    </row>
    <row r="71" customFormat="false" ht="12.8" hidden="false" customHeight="false" outlineLevel="0" collapsed="false">
      <c r="A71" s="0" t="s">
        <v>117</v>
      </c>
      <c r="B71" s="0" t="s">
        <v>118</v>
      </c>
      <c r="C71" s="1" t="s">
        <v>8</v>
      </c>
      <c r="D71" s="1" t="s">
        <v>14</v>
      </c>
      <c r="E71" s="0" t="s">
        <v>10</v>
      </c>
      <c r="F71" s="0" t="s">
        <v>75</v>
      </c>
    </row>
    <row r="72" customFormat="false" ht="12.8" hidden="false" customHeight="false" outlineLevel="0" collapsed="false">
      <c r="A72" s="0" t="s">
        <v>117</v>
      </c>
      <c r="B72" s="0" t="s">
        <v>118</v>
      </c>
      <c r="C72" s="1" t="s">
        <v>8</v>
      </c>
      <c r="D72" s="1" t="s">
        <v>14</v>
      </c>
      <c r="E72" s="0" t="s">
        <v>10</v>
      </c>
      <c r="F72" s="0" t="s">
        <v>75</v>
      </c>
    </row>
    <row r="73" customFormat="false" ht="12.8" hidden="false" customHeight="false" outlineLevel="0" collapsed="false">
      <c r="A73" s="0" t="s">
        <v>119</v>
      </c>
      <c r="B73" s="0" t="s">
        <v>120</v>
      </c>
      <c r="C73" s="1" t="s">
        <v>8</v>
      </c>
      <c r="D73" s="1" t="s">
        <v>14</v>
      </c>
      <c r="E73" s="0" t="s">
        <v>97</v>
      </c>
      <c r="F73" s="0" t="s">
        <v>75</v>
      </c>
    </row>
    <row r="74" customFormat="false" ht="12.8" hidden="false" customHeight="false" outlineLevel="0" collapsed="false">
      <c r="A74" s="0" t="s">
        <v>119</v>
      </c>
      <c r="B74" s="0" t="s">
        <v>121</v>
      </c>
      <c r="C74" s="1" t="s">
        <v>8</v>
      </c>
      <c r="D74" s="1" t="s">
        <v>14</v>
      </c>
      <c r="E74" s="0" t="s">
        <v>10</v>
      </c>
      <c r="F74" s="0" t="s">
        <v>75</v>
      </c>
    </row>
    <row r="75" customFormat="false" ht="12.8" hidden="false" customHeight="false" outlineLevel="0" collapsed="false">
      <c r="A75" s="0" t="s">
        <v>119</v>
      </c>
      <c r="B75" s="0" t="s">
        <v>122</v>
      </c>
      <c r="C75" s="1" t="s">
        <v>8</v>
      </c>
      <c r="D75" s="1" t="s">
        <v>14</v>
      </c>
      <c r="E75" s="0" t="s">
        <v>97</v>
      </c>
      <c r="F75" s="0" t="s">
        <v>75</v>
      </c>
    </row>
    <row r="76" customFormat="false" ht="12.8" hidden="false" customHeight="false" outlineLevel="0" collapsed="false">
      <c r="A76" s="0" t="s">
        <v>20</v>
      </c>
      <c r="B76" s="0" t="s">
        <v>123</v>
      </c>
      <c r="C76" s="1" t="s">
        <v>8</v>
      </c>
      <c r="D76" s="1" t="s">
        <v>14</v>
      </c>
      <c r="E76" s="0" t="s">
        <v>10</v>
      </c>
      <c r="F76" s="0" t="s">
        <v>75</v>
      </c>
    </row>
    <row r="77" customFormat="false" ht="12.8" hidden="false" customHeight="false" outlineLevel="0" collapsed="false">
      <c r="A77" s="0" t="s">
        <v>124</v>
      </c>
      <c r="B77" s="0" t="s">
        <v>125</v>
      </c>
      <c r="C77" s="1" t="s">
        <v>8</v>
      </c>
      <c r="D77" s="1" t="s">
        <v>14</v>
      </c>
      <c r="E77" s="0" t="s">
        <v>10</v>
      </c>
      <c r="F77" s="0" t="s">
        <v>75</v>
      </c>
    </row>
    <row r="78" customFormat="false" ht="12.8" hidden="false" customHeight="false" outlineLevel="0" collapsed="false">
      <c r="A78" s="0" t="s">
        <v>126</v>
      </c>
      <c r="B78" s="0" t="s">
        <v>127</v>
      </c>
      <c r="C78" s="1" t="s">
        <v>8</v>
      </c>
      <c r="D78" s="1" t="s">
        <v>69</v>
      </c>
      <c r="E78" s="0" t="s">
        <v>10</v>
      </c>
      <c r="F78" s="0" t="s">
        <v>75</v>
      </c>
    </row>
    <row r="79" customFormat="false" ht="12.8" hidden="false" customHeight="false" outlineLevel="0" collapsed="false">
      <c r="A79" s="0" t="s">
        <v>128</v>
      </c>
      <c r="B79" s="0" t="s">
        <v>129</v>
      </c>
      <c r="C79" s="1" t="s">
        <v>8</v>
      </c>
      <c r="D79" s="1" t="s">
        <v>14</v>
      </c>
      <c r="E79" s="0" t="s">
        <v>10</v>
      </c>
      <c r="F79" s="0" t="s">
        <v>75</v>
      </c>
    </row>
    <row r="80" customFormat="false" ht="12.8" hidden="false" customHeight="false" outlineLevel="0" collapsed="false">
      <c r="A80" s="0" t="s">
        <v>128</v>
      </c>
      <c r="B80" s="0" t="s">
        <v>130</v>
      </c>
      <c r="C80" s="1" t="s">
        <v>8</v>
      </c>
      <c r="D80" s="1" t="s">
        <v>14</v>
      </c>
      <c r="E80" s="0" t="s">
        <v>10</v>
      </c>
      <c r="F80" s="0" t="s">
        <v>75</v>
      </c>
    </row>
    <row r="81" customFormat="false" ht="12.8" hidden="false" customHeight="false" outlineLevel="0" collapsed="false">
      <c r="A81" s="0" t="s">
        <v>131</v>
      </c>
      <c r="B81" s="0" t="s">
        <v>132</v>
      </c>
      <c r="C81" s="1" t="s">
        <v>8</v>
      </c>
      <c r="D81" s="1" t="s">
        <v>14</v>
      </c>
      <c r="E81" s="0" t="s">
        <v>40</v>
      </c>
      <c r="F81" s="0" t="s">
        <v>75</v>
      </c>
    </row>
    <row r="82" customFormat="false" ht="12.8" hidden="false" customHeight="false" outlineLevel="0" collapsed="false">
      <c r="A82" s="0" t="s">
        <v>133</v>
      </c>
      <c r="B82" s="0" t="s">
        <v>134</v>
      </c>
      <c r="C82" s="1" t="s">
        <v>8</v>
      </c>
      <c r="D82" s="1" t="s">
        <v>14</v>
      </c>
      <c r="E82" s="0" t="s">
        <v>10</v>
      </c>
      <c r="F82" s="0" t="s">
        <v>75</v>
      </c>
    </row>
    <row r="83" customFormat="false" ht="12.8" hidden="false" customHeight="false" outlineLevel="0" collapsed="false">
      <c r="A83" s="0" t="s">
        <v>135</v>
      </c>
      <c r="B83" s="0" t="s">
        <v>136</v>
      </c>
      <c r="C83" s="1" t="s">
        <v>8</v>
      </c>
      <c r="D83" s="1" t="s">
        <v>14</v>
      </c>
      <c r="E83" s="0" t="s">
        <v>40</v>
      </c>
      <c r="F83" s="0" t="s">
        <v>75</v>
      </c>
    </row>
    <row r="84" customFormat="false" ht="12.8" hidden="false" customHeight="false" outlineLevel="0" collapsed="false">
      <c r="A84" s="0" t="s">
        <v>137</v>
      </c>
      <c r="B84" s="0" t="s">
        <v>138</v>
      </c>
      <c r="C84" s="1" t="s">
        <v>8</v>
      </c>
      <c r="D84" s="1" t="s">
        <v>17</v>
      </c>
      <c r="E84" s="0" t="s">
        <v>10</v>
      </c>
      <c r="F84" s="0" t="s">
        <v>75</v>
      </c>
    </row>
    <row r="85" customFormat="false" ht="12.8" hidden="false" customHeight="false" outlineLevel="0" collapsed="false">
      <c r="A85" s="0" t="s">
        <v>139</v>
      </c>
      <c r="B85" s="0" t="s">
        <v>140</v>
      </c>
      <c r="C85" s="1" t="s">
        <v>8</v>
      </c>
      <c r="D85" s="1" t="s">
        <v>14</v>
      </c>
      <c r="E85" s="0" t="s">
        <v>10</v>
      </c>
      <c r="F85" s="0" t="s">
        <v>75</v>
      </c>
    </row>
    <row r="86" customFormat="false" ht="12.8" hidden="false" customHeight="false" outlineLevel="0" collapsed="false">
      <c r="A86" s="0" t="s">
        <v>141</v>
      </c>
      <c r="B86" s="0" t="s">
        <v>142</v>
      </c>
      <c r="C86" s="1" t="s">
        <v>143</v>
      </c>
      <c r="D86" s="1" t="s">
        <v>14</v>
      </c>
      <c r="E86" s="0" t="s">
        <v>40</v>
      </c>
      <c r="F86" s="0" t="s">
        <v>75</v>
      </c>
    </row>
    <row r="87" customFormat="false" ht="12.8" hidden="false" customHeight="false" outlineLevel="0" collapsed="false">
      <c r="A87" s="0" t="s">
        <v>144</v>
      </c>
      <c r="B87" s="0" t="s">
        <v>145</v>
      </c>
      <c r="C87" s="1" t="s">
        <v>53</v>
      </c>
      <c r="D87" s="1" t="s">
        <v>14</v>
      </c>
      <c r="E87" s="0" t="s">
        <v>10</v>
      </c>
      <c r="F87" s="0" t="s">
        <v>75</v>
      </c>
    </row>
    <row r="88" customFormat="false" ht="12.8" hidden="false" customHeight="false" outlineLevel="0" collapsed="false">
      <c r="A88" s="0" t="s">
        <v>144</v>
      </c>
      <c r="B88" s="0" t="s">
        <v>146</v>
      </c>
      <c r="C88" s="1" t="s">
        <v>53</v>
      </c>
      <c r="D88" s="1" t="s">
        <v>14</v>
      </c>
      <c r="E88" s="0" t="s">
        <v>97</v>
      </c>
      <c r="F88" s="0" t="s">
        <v>75</v>
      </c>
    </row>
    <row r="89" customFormat="false" ht="12.8" hidden="false" customHeight="false" outlineLevel="0" collapsed="false">
      <c r="A89" s="0" t="s">
        <v>144</v>
      </c>
      <c r="B89" s="0" t="s">
        <v>146</v>
      </c>
      <c r="C89" s="1" t="s">
        <v>53</v>
      </c>
      <c r="D89" s="1" t="s">
        <v>14</v>
      </c>
      <c r="E89" s="0" t="s">
        <v>97</v>
      </c>
      <c r="F89" s="0" t="s">
        <v>75</v>
      </c>
    </row>
    <row r="90" customFormat="false" ht="12.8" hidden="false" customHeight="false" outlineLevel="0" collapsed="false">
      <c r="A90" s="0" t="s">
        <v>144</v>
      </c>
      <c r="B90" s="0" t="s">
        <v>145</v>
      </c>
      <c r="C90" s="1" t="s">
        <v>53</v>
      </c>
      <c r="D90" s="1" t="s">
        <v>14</v>
      </c>
      <c r="E90" s="0" t="s">
        <v>10</v>
      </c>
      <c r="F90" s="0" t="s">
        <v>75</v>
      </c>
    </row>
    <row r="91" customFormat="false" ht="12.8" hidden="false" customHeight="false" outlineLevel="0" collapsed="false">
      <c r="A91" s="0" t="s">
        <v>144</v>
      </c>
      <c r="B91" s="0" t="s">
        <v>146</v>
      </c>
      <c r="C91" s="1" t="s">
        <v>53</v>
      </c>
      <c r="D91" s="1" t="s">
        <v>14</v>
      </c>
      <c r="E91" s="0" t="s">
        <v>97</v>
      </c>
      <c r="F91" s="0" t="s">
        <v>75</v>
      </c>
    </row>
    <row r="92" customFormat="false" ht="12.8" hidden="false" customHeight="false" outlineLevel="0" collapsed="false">
      <c r="A92" s="0" t="s">
        <v>144</v>
      </c>
      <c r="B92" s="0" t="s">
        <v>147</v>
      </c>
      <c r="C92" s="1" t="s">
        <v>53</v>
      </c>
      <c r="D92" s="1" t="s">
        <v>14</v>
      </c>
      <c r="E92" s="0" t="s">
        <v>40</v>
      </c>
      <c r="F92" s="0" t="s">
        <v>75</v>
      </c>
    </row>
    <row r="93" customFormat="false" ht="12.8" hidden="false" customHeight="false" outlineLevel="0" collapsed="false">
      <c r="A93" s="0" t="s">
        <v>144</v>
      </c>
      <c r="B93" s="0" t="s">
        <v>146</v>
      </c>
      <c r="C93" s="1" t="s">
        <v>53</v>
      </c>
      <c r="D93" s="1" t="s">
        <v>14</v>
      </c>
      <c r="E93" s="0" t="s">
        <v>97</v>
      </c>
      <c r="F93" s="0" t="s">
        <v>75</v>
      </c>
    </row>
    <row r="94" customFormat="false" ht="12.8" hidden="false" customHeight="false" outlineLevel="0" collapsed="false">
      <c r="A94" s="0" t="s">
        <v>144</v>
      </c>
      <c r="B94" s="0" t="s">
        <v>148</v>
      </c>
      <c r="C94" s="1" t="s">
        <v>53</v>
      </c>
      <c r="D94" s="1" t="s">
        <v>14</v>
      </c>
      <c r="E94" s="0" t="s">
        <v>97</v>
      </c>
      <c r="F94" s="0" t="s">
        <v>75</v>
      </c>
    </row>
    <row r="95" customFormat="false" ht="12.8" hidden="false" customHeight="false" outlineLevel="0" collapsed="false">
      <c r="A95" s="0" t="s">
        <v>24</v>
      </c>
      <c r="B95" s="0" t="s">
        <v>123</v>
      </c>
      <c r="C95" s="1" t="s">
        <v>8</v>
      </c>
      <c r="D95" s="1" t="s">
        <v>14</v>
      </c>
      <c r="E95" s="0" t="s">
        <v>10</v>
      </c>
      <c r="F95" s="0" t="s">
        <v>75</v>
      </c>
    </row>
    <row r="96" customFormat="false" ht="12.8" hidden="false" customHeight="false" outlineLevel="0" collapsed="false">
      <c r="A96" s="0" t="s">
        <v>24</v>
      </c>
      <c r="B96" s="0" t="s">
        <v>123</v>
      </c>
      <c r="C96" s="1" t="s">
        <v>8</v>
      </c>
      <c r="D96" s="1" t="s">
        <v>14</v>
      </c>
      <c r="E96" s="0" t="s">
        <v>10</v>
      </c>
      <c r="F96" s="0" t="s">
        <v>75</v>
      </c>
    </row>
    <row r="97" customFormat="false" ht="12.8" hidden="false" customHeight="false" outlineLevel="0" collapsed="false">
      <c r="A97" s="0" t="s">
        <v>149</v>
      </c>
      <c r="B97" s="0" t="s">
        <v>150</v>
      </c>
      <c r="C97" s="1" t="s">
        <v>8</v>
      </c>
      <c r="D97" s="1" t="s">
        <v>14</v>
      </c>
      <c r="E97" s="0" t="s">
        <v>10</v>
      </c>
      <c r="F97" s="0" t="s">
        <v>75</v>
      </c>
    </row>
    <row r="98" customFormat="false" ht="12.8" hidden="false" customHeight="false" outlineLevel="0" collapsed="false">
      <c r="A98" s="0" t="s">
        <v>26</v>
      </c>
      <c r="B98" s="0" t="s">
        <v>151</v>
      </c>
      <c r="C98" s="1" t="s">
        <v>8</v>
      </c>
      <c r="D98" s="1" t="s">
        <v>14</v>
      </c>
      <c r="E98" s="0" t="s">
        <v>10</v>
      </c>
      <c r="F98" s="0" t="s">
        <v>75</v>
      </c>
    </row>
    <row r="99" customFormat="false" ht="12.8" hidden="false" customHeight="false" outlineLevel="0" collapsed="false">
      <c r="A99" s="0" t="s">
        <v>152</v>
      </c>
      <c r="B99" s="0" t="s">
        <v>153</v>
      </c>
      <c r="C99" s="1" t="s">
        <v>8</v>
      </c>
      <c r="D99" s="1" t="s">
        <v>17</v>
      </c>
      <c r="E99" s="0" t="s">
        <v>10</v>
      </c>
      <c r="F99" s="0" t="s">
        <v>75</v>
      </c>
    </row>
    <row r="100" customFormat="false" ht="12.8" hidden="false" customHeight="false" outlineLevel="0" collapsed="false">
      <c r="A100" s="0" t="s">
        <v>152</v>
      </c>
      <c r="B100" s="0" t="s">
        <v>154</v>
      </c>
      <c r="C100" s="1" t="s">
        <v>8</v>
      </c>
      <c r="D100" s="1" t="s">
        <v>17</v>
      </c>
      <c r="E100" s="0" t="s">
        <v>10</v>
      </c>
      <c r="F100" s="0" t="s">
        <v>75</v>
      </c>
    </row>
    <row r="101" customFormat="false" ht="12.8" hidden="false" customHeight="false" outlineLevel="0" collapsed="false">
      <c r="A101" s="0" t="s">
        <v>155</v>
      </c>
      <c r="B101" s="0" t="s">
        <v>156</v>
      </c>
      <c r="C101" s="1" t="s">
        <v>8</v>
      </c>
      <c r="D101" s="1" t="s">
        <v>14</v>
      </c>
      <c r="E101" s="0" t="s">
        <v>10</v>
      </c>
      <c r="F101" s="0" t="s">
        <v>75</v>
      </c>
    </row>
    <row r="102" customFormat="false" ht="12.8" hidden="false" customHeight="false" outlineLevel="0" collapsed="false">
      <c r="A102" s="0" t="s">
        <v>155</v>
      </c>
      <c r="B102" s="0" t="s">
        <v>156</v>
      </c>
      <c r="C102" s="1" t="s">
        <v>8</v>
      </c>
      <c r="D102" s="1" t="s">
        <v>14</v>
      </c>
      <c r="E102" s="0" t="s">
        <v>10</v>
      </c>
      <c r="F102" s="0" t="s">
        <v>75</v>
      </c>
    </row>
    <row r="103" customFormat="false" ht="12.8" hidden="false" customHeight="false" outlineLevel="0" collapsed="false">
      <c r="A103" s="0" t="s">
        <v>157</v>
      </c>
      <c r="B103" s="0" t="s">
        <v>158</v>
      </c>
      <c r="C103" s="1" t="s">
        <v>8</v>
      </c>
      <c r="D103" s="1" t="s">
        <v>14</v>
      </c>
      <c r="E103" s="0" t="s">
        <v>10</v>
      </c>
      <c r="F103" s="0" t="s">
        <v>75</v>
      </c>
    </row>
    <row r="104" customFormat="false" ht="12.8" hidden="false" customHeight="false" outlineLevel="0" collapsed="false">
      <c r="A104" s="0" t="s">
        <v>159</v>
      </c>
      <c r="B104" s="0" t="s">
        <v>160</v>
      </c>
      <c r="C104" s="1" t="s">
        <v>8</v>
      </c>
      <c r="D104" s="1" t="s">
        <v>14</v>
      </c>
      <c r="E104" s="0" t="s">
        <v>40</v>
      </c>
      <c r="F104" s="0" t="s">
        <v>75</v>
      </c>
    </row>
    <row r="105" customFormat="false" ht="12.8" hidden="false" customHeight="false" outlineLevel="0" collapsed="false">
      <c r="A105" s="0" t="s">
        <v>159</v>
      </c>
      <c r="B105" s="0" t="s">
        <v>160</v>
      </c>
      <c r="C105" s="1" t="s">
        <v>8</v>
      </c>
      <c r="D105" s="1" t="s">
        <v>14</v>
      </c>
      <c r="E105" s="0" t="s">
        <v>40</v>
      </c>
      <c r="F105" s="0" t="s">
        <v>75</v>
      </c>
    </row>
    <row r="106" customFormat="false" ht="12.8" hidden="false" customHeight="false" outlineLevel="0" collapsed="false">
      <c r="A106" s="0" t="s">
        <v>159</v>
      </c>
      <c r="B106" s="0" t="s">
        <v>161</v>
      </c>
      <c r="C106" s="1" t="s">
        <v>8</v>
      </c>
      <c r="D106" s="1" t="s">
        <v>14</v>
      </c>
      <c r="E106" s="0" t="s">
        <v>40</v>
      </c>
      <c r="F106" s="0" t="s">
        <v>75</v>
      </c>
    </row>
    <row r="107" customFormat="false" ht="12.8" hidden="false" customHeight="false" outlineLevel="0" collapsed="false">
      <c r="A107" s="0" t="s">
        <v>162</v>
      </c>
      <c r="B107" s="0" t="s">
        <v>163</v>
      </c>
      <c r="C107" s="1" t="s">
        <v>8</v>
      </c>
      <c r="D107" s="1" t="s">
        <v>17</v>
      </c>
      <c r="E107" s="0" t="s">
        <v>10</v>
      </c>
      <c r="F107" s="0" t="s">
        <v>75</v>
      </c>
    </row>
    <row r="108" customFormat="false" ht="12.8" hidden="false" customHeight="false" outlineLevel="0" collapsed="false">
      <c r="A108" s="0" t="s">
        <v>162</v>
      </c>
      <c r="B108" s="0" t="s">
        <v>164</v>
      </c>
      <c r="C108" s="1" t="s">
        <v>8</v>
      </c>
      <c r="D108" s="1" t="s">
        <v>17</v>
      </c>
      <c r="E108" s="0" t="s">
        <v>10</v>
      </c>
      <c r="F108" s="0" t="s">
        <v>75</v>
      </c>
    </row>
    <row r="109" customFormat="false" ht="12.8" hidden="false" customHeight="false" outlineLevel="0" collapsed="false">
      <c r="A109" s="0" t="s">
        <v>32</v>
      </c>
      <c r="B109" s="0" t="s">
        <v>165</v>
      </c>
      <c r="C109" s="1" t="s">
        <v>8</v>
      </c>
      <c r="D109" s="1" t="s">
        <v>14</v>
      </c>
      <c r="E109" s="0" t="s">
        <v>10</v>
      </c>
      <c r="F109" s="0" t="s">
        <v>75</v>
      </c>
    </row>
    <row r="110" customFormat="false" ht="12.8" hidden="false" customHeight="false" outlineLevel="0" collapsed="false">
      <c r="A110" s="0" t="s">
        <v>32</v>
      </c>
      <c r="B110" s="0" t="s">
        <v>166</v>
      </c>
      <c r="C110" s="1" t="s">
        <v>8</v>
      </c>
      <c r="D110" s="1" t="s">
        <v>14</v>
      </c>
      <c r="E110" s="0" t="s">
        <v>97</v>
      </c>
      <c r="F110" s="0" t="s">
        <v>75</v>
      </c>
    </row>
    <row r="111" customFormat="false" ht="12.8" hidden="false" customHeight="false" outlineLevel="0" collapsed="false">
      <c r="A111" s="0" t="s">
        <v>32</v>
      </c>
      <c r="B111" s="0" t="s">
        <v>167</v>
      </c>
      <c r="C111" s="1" t="s">
        <v>8</v>
      </c>
      <c r="D111" s="1" t="s">
        <v>14</v>
      </c>
      <c r="E111" s="0" t="s">
        <v>97</v>
      </c>
      <c r="F111" s="0" t="s">
        <v>75</v>
      </c>
    </row>
    <row r="112" customFormat="false" ht="12.8" hidden="false" customHeight="false" outlineLevel="0" collapsed="false">
      <c r="A112" s="0" t="s">
        <v>32</v>
      </c>
      <c r="B112" s="0" t="s">
        <v>166</v>
      </c>
      <c r="C112" s="1" t="s">
        <v>8</v>
      </c>
      <c r="D112" s="1" t="s">
        <v>14</v>
      </c>
      <c r="E112" s="0" t="s">
        <v>97</v>
      </c>
      <c r="F112" s="0" t="s">
        <v>75</v>
      </c>
    </row>
    <row r="113" customFormat="false" ht="12.8" hidden="false" customHeight="false" outlineLevel="0" collapsed="false">
      <c r="A113" s="0" t="s">
        <v>32</v>
      </c>
      <c r="B113" s="0" t="s">
        <v>166</v>
      </c>
      <c r="C113" s="1" t="s">
        <v>8</v>
      </c>
      <c r="D113" s="1" t="s">
        <v>14</v>
      </c>
      <c r="E113" s="0" t="s">
        <v>97</v>
      </c>
      <c r="F113" s="0" t="s">
        <v>75</v>
      </c>
    </row>
    <row r="114" customFormat="false" ht="12.8" hidden="false" customHeight="false" outlineLevel="0" collapsed="false">
      <c r="A114" s="0" t="s">
        <v>168</v>
      </c>
      <c r="B114" s="0" t="s">
        <v>169</v>
      </c>
      <c r="C114" s="1" t="s">
        <v>8</v>
      </c>
      <c r="D114" s="1" t="s">
        <v>14</v>
      </c>
      <c r="E114" s="0" t="s">
        <v>10</v>
      </c>
      <c r="F114" s="0" t="s">
        <v>75</v>
      </c>
    </row>
    <row r="115" customFormat="false" ht="12.8" hidden="false" customHeight="false" outlineLevel="0" collapsed="false">
      <c r="A115" s="0" t="s">
        <v>168</v>
      </c>
      <c r="B115" s="0" t="s">
        <v>169</v>
      </c>
      <c r="C115" s="1" t="s">
        <v>8</v>
      </c>
      <c r="D115" s="1" t="s">
        <v>14</v>
      </c>
      <c r="E115" s="0" t="s">
        <v>10</v>
      </c>
      <c r="F115" s="0" t="s">
        <v>75</v>
      </c>
    </row>
    <row r="116" customFormat="false" ht="12.8" hidden="false" customHeight="false" outlineLevel="0" collapsed="false">
      <c r="A116" s="0" t="s">
        <v>170</v>
      </c>
      <c r="B116" s="0" t="s">
        <v>96</v>
      </c>
      <c r="C116" s="1" t="s">
        <v>8</v>
      </c>
      <c r="D116" s="1" t="s">
        <v>17</v>
      </c>
      <c r="E116" s="0" t="s">
        <v>10</v>
      </c>
      <c r="F116" s="0" t="s">
        <v>75</v>
      </c>
    </row>
    <row r="117" customFormat="false" ht="12.8" hidden="false" customHeight="false" outlineLevel="0" collapsed="false">
      <c r="A117" s="0" t="s">
        <v>36</v>
      </c>
      <c r="B117" s="0" t="s">
        <v>171</v>
      </c>
      <c r="C117" s="1" t="s">
        <v>8</v>
      </c>
      <c r="D117" s="1" t="s">
        <v>14</v>
      </c>
      <c r="E117" s="0" t="s">
        <v>10</v>
      </c>
      <c r="F117" s="0" t="s">
        <v>75</v>
      </c>
    </row>
    <row r="118" customFormat="false" ht="12.8" hidden="false" customHeight="false" outlineLevel="0" collapsed="false">
      <c r="A118" s="0" t="s">
        <v>36</v>
      </c>
      <c r="B118" s="0" t="s">
        <v>172</v>
      </c>
      <c r="C118" s="1" t="s">
        <v>8</v>
      </c>
      <c r="D118" s="1" t="s">
        <v>14</v>
      </c>
      <c r="E118" s="0" t="s">
        <v>10</v>
      </c>
      <c r="F118" s="0" t="s">
        <v>75</v>
      </c>
    </row>
    <row r="119" customFormat="false" ht="12.8" hidden="false" customHeight="false" outlineLevel="0" collapsed="false">
      <c r="A119" s="0" t="s">
        <v>36</v>
      </c>
      <c r="B119" s="0" t="s">
        <v>173</v>
      </c>
      <c r="C119" s="1" t="s">
        <v>8</v>
      </c>
      <c r="D119" s="1" t="s">
        <v>14</v>
      </c>
      <c r="E119" s="0" t="s">
        <v>10</v>
      </c>
      <c r="F119" s="0" t="s">
        <v>75</v>
      </c>
    </row>
    <row r="120" customFormat="false" ht="12.8" hidden="false" customHeight="false" outlineLevel="0" collapsed="false">
      <c r="A120" s="0" t="s">
        <v>174</v>
      </c>
      <c r="B120" s="0" t="s">
        <v>175</v>
      </c>
      <c r="C120" s="1" t="s">
        <v>8</v>
      </c>
      <c r="D120" s="1" t="s">
        <v>14</v>
      </c>
      <c r="E120" s="0" t="s">
        <v>10</v>
      </c>
      <c r="F120" s="0" t="s">
        <v>75</v>
      </c>
    </row>
    <row r="121" customFormat="false" ht="12.8" hidden="false" customHeight="false" outlineLevel="0" collapsed="false">
      <c r="A121" s="0" t="s">
        <v>176</v>
      </c>
      <c r="B121" s="0" t="s">
        <v>177</v>
      </c>
      <c r="C121" s="1" t="s">
        <v>8</v>
      </c>
      <c r="D121" s="1" t="s">
        <v>14</v>
      </c>
      <c r="E121" s="0" t="s">
        <v>10</v>
      </c>
      <c r="F121" s="0" t="s">
        <v>75</v>
      </c>
    </row>
    <row r="122" customFormat="false" ht="12.8" hidden="false" customHeight="false" outlineLevel="0" collapsed="false">
      <c r="A122" s="0" t="s">
        <v>178</v>
      </c>
      <c r="B122" s="0" t="s">
        <v>179</v>
      </c>
      <c r="C122" s="1" t="s">
        <v>8</v>
      </c>
      <c r="D122" s="1" t="s">
        <v>14</v>
      </c>
      <c r="E122" s="0" t="s">
        <v>10</v>
      </c>
      <c r="F122" s="0" t="s">
        <v>75</v>
      </c>
    </row>
    <row r="123" customFormat="false" ht="12.8" hidden="false" customHeight="false" outlineLevel="0" collapsed="false">
      <c r="A123" s="0" t="s">
        <v>180</v>
      </c>
      <c r="B123" s="0" t="s">
        <v>181</v>
      </c>
      <c r="C123" s="1" t="s">
        <v>8</v>
      </c>
      <c r="D123" s="1" t="s">
        <v>14</v>
      </c>
      <c r="E123" s="0" t="s">
        <v>10</v>
      </c>
      <c r="F123" s="0" t="s">
        <v>75</v>
      </c>
    </row>
    <row r="124" customFormat="false" ht="12.8" hidden="false" customHeight="false" outlineLevel="0" collapsed="false">
      <c r="A124" s="0" t="s">
        <v>182</v>
      </c>
      <c r="B124" s="0" t="s">
        <v>183</v>
      </c>
      <c r="C124" s="1" t="s">
        <v>8</v>
      </c>
      <c r="D124" s="1" t="s">
        <v>14</v>
      </c>
      <c r="E124" s="0" t="s">
        <v>40</v>
      </c>
      <c r="F124" s="0" t="s">
        <v>75</v>
      </c>
    </row>
    <row r="125" customFormat="false" ht="12.8" hidden="false" customHeight="false" outlineLevel="0" collapsed="false">
      <c r="A125" s="0" t="s">
        <v>184</v>
      </c>
      <c r="B125" s="0" t="s">
        <v>185</v>
      </c>
      <c r="C125" s="1" t="s">
        <v>8</v>
      </c>
      <c r="D125" s="1" t="s">
        <v>14</v>
      </c>
      <c r="E125" s="0" t="s">
        <v>10</v>
      </c>
      <c r="F125" s="0" t="s">
        <v>75</v>
      </c>
    </row>
    <row r="126" customFormat="false" ht="12.8" hidden="false" customHeight="false" outlineLevel="0" collapsed="false">
      <c r="A126" s="0" t="s">
        <v>186</v>
      </c>
      <c r="B126" s="0" t="s">
        <v>187</v>
      </c>
      <c r="C126" s="1" t="s">
        <v>8</v>
      </c>
      <c r="D126" s="1" t="s">
        <v>14</v>
      </c>
      <c r="E126" s="0" t="s">
        <v>10</v>
      </c>
      <c r="F126" s="0" t="s">
        <v>75</v>
      </c>
    </row>
    <row r="127" customFormat="false" ht="12.8" hidden="false" customHeight="false" outlineLevel="0" collapsed="false">
      <c r="A127" s="0" t="s">
        <v>186</v>
      </c>
      <c r="B127" s="0" t="s">
        <v>187</v>
      </c>
      <c r="C127" s="1" t="s">
        <v>8</v>
      </c>
      <c r="D127" s="1" t="s">
        <v>14</v>
      </c>
      <c r="E127" s="0" t="s">
        <v>10</v>
      </c>
      <c r="F127" s="0" t="s">
        <v>75</v>
      </c>
    </row>
    <row r="128" customFormat="false" ht="12.8" hidden="false" customHeight="false" outlineLevel="0" collapsed="false">
      <c r="A128" s="0" t="s">
        <v>188</v>
      </c>
      <c r="B128" s="0" t="s">
        <v>189</v>
      </c>
      <c r="C128" s="1" t="s">
        <v>8</v>
      </c>
      <c r="D128" s="1" t="s">
        <v>17</v>
      </c>
      <c r="E128" s="0" t="s">
        <v>10</v>
      </c>
      <c r="F128" s="0" t="s">
        <v>75</v>
      </c>
    </row>
    <row r="129" customFormat="false" ht="12.8" hidden="false" customHeight="false" outlineLevel="0" collapsed="false">
      <c r="A129" s="0" t="s">
        <v>188</v>
      </c>
      <c r="B129" s="0" t="s">
        <v>190</v>
      </c>
      <c r="C129" s="1" t="s">
        <v>8</v>
      </c>
      <c r="D129" s="1" t="s">
        <v>17</v>
      </c>
      <c r="E129" s="0" t="s">
        <v>10</v>
      </c>
      <c r="F129" s="0" t="s">
        <v>75</v>
      </c>
    </row>
    <row r="130" customFormat="false" ht="12.8" hidden="false" customHeight="false" outlineLevel="0" collapsed="false">
      <c r="A130" s="0" t="s">
        <v>191</v>
      </c>
      <c r="B130" s="0" t="s">
        <v>192</v>
      </c>
      <c r="C130" s="1" t="s">
        <v>8</v>
      </c>
      <c r="D130" s="1" t="s">
        <v>14</v>
      </c>
      <c r="E130" s="0" t="s">
        <v>97</v>
      </c>
      <c r="F130" s="0" t="s">
        <v>75</v>
      </c>
    </row>
    <row r="131" customFormat="false" ht="12.8" hidden="false" customHeight="false" outlineLevel="0" collapsed="false">
      <c r="A131" s="0" t="s">
        <v>191</v>
      </c>
      <c r="B131" s="0" t="s">
        <v>193</v>
      </c>
      <c r="C131" s="1" t="s">
        <v>8</v>
      </c>
      <c r="D131" s="1" t="s">
        <v>14</v>
      </c>
      <c r="E131" s="0" t="s">
        <v>10</v>
      </c>
      <c r="F131" s="0" t="s">
        <v>75</v>
      </c>
    </row>
    <row r="132" customFormat="false" ht="12.8" hidden="false" customHeight="false" outlineLevel="0" collapsed="false">
      <c r="A132" s="0" t="s">
        <v>43</v>
      </c>
      <c r="B132" s="0" t="s">
        <v>194</v>
      </c>
      <c r="C132" s="1" t="s">
        <v>8</v>
      </c>
      <c r="D132" s="1" t="s">
        <v>14</v>
      </c>
      <c r="E132" s="0" t="s">
        <v>10</v>
      </c>
      <c r="F132" s="0" t="s">
        <v>75</v>
      </c>
    </row>
    <row r="133" customFormat="false" ht="12.8" hidden="false" customHeight="false" outlineLevel="0" collapsed="false">
      <c r="A133" s="0" t="s">
        <v>45</v>
      </c>
      <c r="B133" s="0" t="s">
        <v>195</v>
      </c>
      <c r="C133" s="1" t="s">
        <v>8</v>
      </c>
      <c r="D133" s="1" t="s">
        <v>14</v>
      </c>
      <c r="E133" s="0" t="s">
        <v>10</v>
      </c>
      <c r="F133" s="0" t="s">
        <v>75</v>
      </c>
    </row>
    <row r="134" customFormat="false" ht="12.8" hidden="false" customHeight="false" outlineLevel="0" collapsed="false">
      <c r="A134" s="0" t="s">
        <v>45</v>
      </c>
      <c r="B134" s="0" t="s">
        <v>196</v>
      </c>
      <c r="C134" s="1" t="s">
        <v>8</v>
      </c>
      <c r="D134" s="1" t="s">
        <v>14</v>
      </c>
      <c r="E134" s="0" t="s">
        <v>10</v>
      </c>
      <c r="F134" s="0" t="s">
        <v>75</v>
      </c>
    </row>
    <row r="135" customFormat="false" ht="12.8" hidden="false" customHeight="false" outlineLevel="0" collapsed="false">
      <c r="A135" s="0" t="s">
        <v>45</v>
      </c>
      <c r="B135" s="0" t="s">
        <v>197</v>
      </c>
      <c r="C135" s="1" t="s">
        <v>8</v>
      </c>
      <c r="D135" s="1" t="s">
        <v>14</v>
      </c>
      <c r="E135" s="0" t="s">
        <v>10</v>
      </c>
      <c r="F135" s="0" t="s">
        <v>75</v>
      </c>
    </row>
    <row r="136" customFormat="false" ht="12.8" hidden="false" customHeight="false" outlineLevel="0" collapsed="false">
      <c r="A136" s="0" t="s">
        <v>198</v>
      </c>
      <c r="B136" s="0" t="s">
        <v>199</v>
      </c>
      <c r="C136" s="1" t="s">
        <v>8</v>
      </c>
      <c r="D136" s="1" t="s">
        <v>14</v>
      </c>
      <c r="E136" s="0" t="s">
        <v>10</v>
      </c>
      <c r="F136" s="0" t="s">
        <v>75</v>
      </c>
    </row>
    <row r="137" customFormat="false" ht="12.8" hidden="false" customHeight="false" outlineLevel="0" collapsed="false">
      <c r="A137" s="0" t="s">
        <v>200</v>
      </c>
      <c r="B137" s="0" t="s">
        <v>201</v>
      </c>
      <c r="C137" s="1" t="s">
        <v>8</v>
      </c>
      <c r="D137" s="1" t="s">
        <v>14</v>
      </c>
      <c r="E137" s="0" t="s">
        <v>40</v>
      </c>
      <c r="F137" s="0" t="s">
        <v>75</v>
      </c>
    </row>
    <row r="138" customFormat="false" ht="12.8" hidden="false" customHeight="false" outlineLevel="0" collapsed="false">
      <c r="A138" s="0" t="s">
        <v>200</v>
      </c>
      <c r="B138" s="0" t="s">
        <v>201</v>
      </c>
      <c r="C138" s="1" t="s">
        <v>8</v>
      </c>
      <c r="D138" s="1" t="s">
        <v>14</v>
      </c>
      <c r="E138" s="0" t="s">
        <v>40</v>
      </c>
      <c r="F138" s="0" t="s">
        <v>75</v>
      </c>
    </row>
    <row r="139" customFormat="false" ht="12.8" hidden="false" customHeight="false" outlineLevel="0" collapsed="false">
      <c r="A139" s="0" t="s">
        <v>200</v>
      </c>
      <c r="B139" s="0" t="s">
        <v>201</v>
      </c>
      <c r="C139" s="1" t="s">
        <v>8</v>
      </c>
      <c r="D139" s="1" t="s">
        <v>14</v>
      </c>
      <c r="E139" s="0" t="s">
        <v>40</v>
      </c>
      <c r="F139" s="0" t="s">
        <v>75</v>
      </c>
    </row>
    <row r="140" customFormat="false" ht="12.8" hidden="false" customHeight="false" outlineLevel="0" collapsed="false">
      <c r="A140" s="0" t="s">
        <v>202</v>
      </c>
      <c r="B140" s="0" t="s">
        <v>203</v>
      </c>
      <c r="C140" s="1" t="s">
        <v>8</v>
      </c>
      <c r="D140" s="1" t="s">
        <v>14</v>
      </c>
      <c r="E140" s="0" t="s">
        <v>10</v>
      </c>
      <c r="F140" s="0" t="s">
        <v>75</v>
      </c>
    </row>
    <row r="141" customFormat="false" ht="12.8" hidden="false" customHeight="false" outlineLevel="0" collapsed="false">
      <c r="A141" s="0" t="s">
        <v>204</v>
      </c>
      <c r="B141" s="0" t="s">
        <v>205</v>
      </c>
      <c r="C141" s="1" t="s">
        <v>8</v>
      </c>
      <c r="D141" s="1" t="s">
        <v>14</v>
      </c>
      <c r="E141" s="0" t="s">
        <v>40</v>
      </c>
      <c r="F141" s="0" t="s">
        <v>75</v>
      </c>
    </row>
    <row r="142" customFormat="false" ht="12.8" hidden="false" customHeight="false" outlineLevel="0" collapsed="false">
      <c r="A142" s="0" t="s">
        <v>206</v>
      </c>
      <c r="B142" s="0" t="s">
        <v>207</v>
      </c>
      <c r="C142" s="1" t="s">
        <v>8</v>
      </c>
      <c r="D142" s="1" t="s">
        <v>14</v>
      </c>
      <c r="E142" s="0" t="s">
        <v>10</v>
      </c>
      <c r="F142" s="0" t="s">
        <v>75</v>
      </c>
    </row>
    <row r="143" customFormat="false" ht="12.8" hidden="false" customHeight="false" outlineLevel="0" collapsed="false">
      <c r="A143" s="0" t="s">
        <v>208</v>
      </c>
      <c r="B143" s="0" t="s">
        <v>209</v>
      </c>
      <c r="C143" s="1" t="s">
        <v>8</v>
      </c>
      <c r="D143" s="1" t="s">
        <v>14</v>
      </c>
      <c r="E143" s="0" t="s">
        <v>10</v>
      </c>
      <c r="F143" s="0" t="s">
        <v>75</v>
      </c>
    </row>
    <row r="144" customFormat="false" ht="12.8" hidden="false" customHeight="false" outlineLevel="0" collapsed="false">
      <c r="A144" s="0" t="s">
        <v>210</v>
      </c>
      <c r="B144" s="0" t="s">
        <v>211</v>
      </c>
      <c r="C144" s="1" t="s">
        <v>212</v>
      </c>
      <c r="D144" s="1" t="s">
        <v>213</v>
      </c>
      <c r="E144" s="0" t="s">
        <v>10</v>
      </c>
      <c r="F144" s="0" t="s">
        <v>75</v>
      </c>
    </row>
    <row r="145" customFormat="false" ht="12.8" hidden="false" customHeight="false" outlineLevel="0" collapsed="false">
      <c r="A145" s="0" t="s">
        <v>214</v>
      </c>
      <c r="B145" s="0" t="s">
        <v>215</v>
      </c>
      <c r="C145" s="1" t="s">
        <v>8</v>
      </c>
      <c r="D145" s="1" t="s">
        <v>110</v>
      </c>
      <c r="E145" s="0" t="s">
        <v>10</v>
      </c>
      <c r="F145" s="0" t="s">
        <v>75</v>
      </c>
    </row>
    <row r="146" customFormat="false" ht="12.8" hidden="false" customHeight="false" outlineLevel="0" collapsed="false">
      <c r="A146" s="0" t="s">
        <v>216</v>
      </c>
      <c r="B146" s="0" t="s">
        <v>217</v>
      </c>
      <c r="C146" s="1" t="s">
        <v>8</v>
      </c>
      <c r="D146" s="1" t="s">
        <v>14</v>
      </c>
      <c r="E146" s="0" t="s">
        <v>40</v>
      </c>
      <c r="F146" s="0" t="s">
        <v>75</v>
      </c>
    </row>
    <row r="147" customFormat="false" ht="12.8" hidden="false" customHeight="false" outlineLevel="0" collapsed="false">
      <c r="A147" s="0" t="s">
        <v>216</v>
      </c>
      <c r="B147" s="0" t="s">
        <v>217</v>
      </c>
      <c r="C147" s="1" t="s">
        <v>8</v>
      </c>
      <c r="D147" s="1" t="s">
        <v>14</v>
      </c>
      <c r="E147" s="0" t="s">
        <v>40</v>
      </c>
      <c r="F147" s="0" t="s">
        <v>75</v>
      </c>
    </row>
    <row r="148" customFormat="false" ht="12.8" hidden="false" customHeight="false" outlineLevel="0" collapsed="false">
      <c r="A148" s="0" t="s">
        <v>216</v>
      </c>
      <c r="B148" s="0" t="s">
        <v>217</v>
      </c>
      <c r="C148" s="1" t="s">
        <v>8</v>
      </c>
      <c r="D148" s="1" t="s">
        <v>14</v>
      </c>
      <c r="E148" s="0" t="s">
        <v>40</v>
      </c>
      <c r="F148" s="0" t="s">
        <v>75</v>
      </c>
    </row>
    <row r="149" customFormat="false" ht="12.8" hidden="false" customHeight="false" outlineLevel="0" collapsed="false">
      <c r="A149" s="0" t="s">
        <v>216</v>
      </c>
      <c r="B149" s="0" t="s">
        <v>217</v>
      </c>
      <c r="C149" s="1" t="s">
        <v>8</v>
      </c>
      <c r="D149" s="1" t="s">
        <v>14</v>
      </c>
      <c r="E149" s="0" t="s">
        <v>40</v>
      </c>
      <c r="F149" s="0" t="s">
        <v>75</v>
      </c>
    </row>
    <row r="150" customFormat="false" ht="12.8" hidden="false" customHeight="false" outlineLevel="0" collapsed="false">
      <c r="A150" s="0" t="s">
        <v>218</v>
      </c>
      <c r="B150" s="0" t="s">
        <v>219</v>
      </c>
      <c r="C150" s="1" t="s">
        <v>8</v>
      </c>
      <c r="D150" s="1" t="s">
        <v>14</v>
      </c>
      <c r="E150" s="0" t="s">
        <v>10</v>
      </c>
      <c r="F150" s="0" t="s">
        <v>75</v>
      </c>
    </row>
    <row r="151" customFormat="false" ht="12.8" hidden="false" customHeight="false" outlineLevel="0" collapsed="false">
      <c r="A151" s="0" t="s">
        <v>218</v>
      </c>
      <c r="B151" s="0" t="s">
        <v>220</v>
      </c>
      <c r="C151" s="1" t="s">
        <v>8</v>
      </c>
      <c r="D151" s="1" t="s">
        <v>14</v>
      </c>
      <c r="E151" s="0" t="s">
        <v>10</v>
      </c>
      <c r="F151" s="0" t="s">
        <v>75</v>
      </c>
    </row>
    <row r="152" customFormat="false" ht="12.8" hidden="false" customHeight="false" outlineLevel="0" collapsed="false">
      <c r="A152" s="0" t="s">
        <v>221</v>
      </c>
      <c r="B152" s="0" t="s">
        <v>222</v>
      </c>
      <c r="C152" s="1" t="s">
        <v>8</v>
      </c>
      <c r="D152" s="1" t="s">
        <v>14</v>
      </c>
      <c r="E152" s="0" t="s">
        <v>40</v>
      </c>
      <c r="F152" s="0" t="s">
        <v>75</v>
      </c>
    </row>
    <row r="153" customFormat="false" ht="12.8" hidden="false" customHeight="false" outlineLevel="0" collapsed="false">
      <c r="A153" s="0" t="s">
        <v>223</v>
      </c>
      <c r="B153" s="0" t="s">
        <v>224</v>
      </c>
      <c r="C153" s="1" t="s">
        <v>225</v>
      </c>
      <c r="D153" s="1" t="s">
        <v>14</v>
      </c>
      <c r="E153" s="0" t="s">
        <v>10</v>
      </c>
      <c r="F153" s="0" t="s">
        <v>75</v>
      </c>
    </row>
    <row r="154" customFormat="false" ht="12.8" hidden="false" customHeight="false" outlineLevel="0" collapsed="false">
      <c r="A154" s="0" t="s">
        <v>226</v>
      </c>
      <c r="B154" s="0" t="s">
        <v>227</v>
      </c>
      <c r="C154" s="1" t="s">
        <v>53</v>
      </c>
      <c r="D154" s="1" t="s">
        <v>82</v>
      </c>
      <c r="E154" s="0" t="s">
        <v>40</v>
      </c>
      <c r="F154" s="0" t="s">
        <v>75</v>
      </c>
    </row>
    <row r="155" customFormat="false" ht="12.8" hidden="false" customHeight="false" outlineLevel="0" collapsed="false">
      <c r="A155" s="0" t="s">
        <v>228</v>
      </c>
      <c r="B155" s="0" t="s">
        <v>229</v>
      </c>
      <c r="C155" s="1" t="s">
        <v>8</v>
      </c>
      <c r="D155" s="1" t="s">
        <v>14</v>
      </c>
      <c r="E155" s="0" t="s">
        <v>10</v>
      </c>
      <c r="F155" s="0" t="s">
        <v>75</v>
      </c>
    </row>
    <row r="156" customFormat="false" ht="12.8" hidden="false" customHeight="false" outlineLevel="0" collapsed="false">
      <c r="A156" s="0" t="s">
        <v>230</v>
      </c>
      <c r="B156" s="0" t="s">
        <v>231</v>
      </c>
      <c r="C156" s="1" t="s">
        <v>212</v>
      </c>
      <c r="D156" s="1" t="s">
        <v>232</v>
      </c>
      <c r="E156" s="0" t="s">
        <v>10</v>
      </c>
      <c r="F156" s="0" t="s">
        <v>75</v>
      </c>
    </row>
    <row r="157" customFormat="false" ht="12.8" hidden="false" customHeight="false" outlineLevel="0" collapsed="false">
      <c r="A157" s="0" t="s">
        <v>233</v>
      </c>
      <c r="B157" s="0" t="s">
        <v>234</v>
      </c>
      <c r="C157" s="1" t="s">
        <v>53</v>
      </c>
      <c r="D157" s="1" t="s">
        <v>82</v>
      </c>
      <c r="E157" s="0" t="s">
        <v>40</v>
      </c>
      <c r="F157" s="0" t="s">
        <v>75</v>
      </c>
    </row>
    <row r="158" customFormat="false" ht="12.8" hidden="false" customHeight="false" outlineLevel="0" collapsed="false">
      <c r="A158" s="0" t="s">
        <v>51</v>
      </c>
      <c r="B158" s="0" t="s">
        <v>235</v>
      </c>
      <c r="C158" s="1" t="s">
        <v>53</v>
      </c>
      <c r="D158" s="1" t="s">
        <v>14</v>
      </c>
      <c r="E158" s="0" t="s">
        <v>10</v>
      </c>
      <c r="F158" s="0" t="s">
        <v>75</v>
      </c>
    </row>
    <row r="159" customFormat="false" ht="12.8" hidden="false" customHeight="false" outlineLevel="0" collapsed="false">
      <c r="A159" s="0" t="s">
        <v>51</v>
      </c>
      <c r="B159" s="0" t="s">
        <v>236</v>
      </c>
      <c r="C159" s="1" t="s">
        <v>53</v>
      </c>
      <c r="D159" s="1" t="s">
        <v>14</v>
      </c>
      <c r="E159" s="0" t="s">
        <v>10</v>
      </c>
      <c r="F159" s="0" t="s">
        <v>75</v>
      </c>
    </row>
    <row r="160" customFormat="false" ht="12.8" hidden="false" customHeight="false" outlineLevel="0" collapsed="false">
      <c r="A160" s="0" t="s">
        <v>51</v>
      </c>
      <c r="B160" s="0" t="s">
        <v>237</v>
      </c>
      <c r="C160" s="1" t="s">
        <v>53</v>
      </c>
      <c r="D160" s="1" t="s">
        <v>14</v>
      </c>
      <c r="E160" s="0" t="s">
        <v>10</v>
      </c>
      <c r="F160" s="0" t="s">
        <v>75</v>
      </c>
    </row>
    <row r="161" customFormat="false" ht="12.8" hidden="false" customHeight="false" outlineLevel="0" collapsed="false">
      <c r="A161" s="0" t="s">
        <v>51</v>
      </c>
      <c r="B161" s="0" t="s">
        <v>238</v>
      </c>
      <c r="C161" s="1" t="s">
        <v>53</v>
      </c>
      <c r="D161" s="1" t="s">
        <v>14</v>
      </c>
      <c r="E161" s="0" t="s">
        <v>10</v>
      </c>
      <c r="F161" s="0" t="s">
        <v>75</v>
      </c>
    </row>
    <row r="162" customFormat="false" ht="12.8" hidden="false" customHeight="false" outlineLevel="0" collapsed="false">
      <c r="A162" s="0" t="s">
        <v>51</v>
      </c>
      <c r="B162" s="0" t="s">
        <v>239</v>
      </c>
      <c r="C162" s="1" t="s">
        <v>53</v>
      </c>
      <c r="D162" s="1" t="s">
        <v>14</v>
      </c>
      <c r="E162" s="0" t="s">
        <v>10</v>
      </c>
      <c r="F162" s="0" t="s">
        <v>75</v>
      </c>
    </row>
    <row r="163" customFormat="false" ht="12.8" hidden="false" customHeight="false" outlineLevel="0" collapsed="false">
      <c r="A163" s="0" t="s">
        <v>51</v>
      </c>
      <c r="B163" s="0" t="s">
        <v>240</v>
      </c>
      <c r="C163" s="1" t="s">
        <v>53</v>
      </c>
      <c r="D163" s="1" t="s">
        <v>14</v>
      </c>
      <c r="E163" s="0" t="s">
        <v>10</v>
      </c>
      <c r="F163" s="0" t="s">
        <v>75</v>
      </c>
    </row>
    <row r="164" customFormat="false" ht="12.8" hidden="false" customHeight="false" outlineLevel="0" collapsed="false">
      <c r="A164" s="0" t="s">
        <v>51</v>
      </c>
      <c r="B164" s="0" t="s">
        <v>241</v>
      </c>
      <c r="C164" s="1" t="s">
        <v>53</v>
      </c>
      <c r="D164" s="1" t="s">
        <v>14</v>
      </c>
      <c r="E164" s="0" t="s">
        <v>10</v>
      </c>
      <c r="F164" s="0" t="s">
        <v>75</v>
      </c>
    </row>
    <row r="165" customFormat="false" ht="12.8" hidden="false" customHeight="false" outlineLevel="0" collapsed="false">
      <c r="A165" s="0" t="s">
        <v>51</v>
      </c>
      <c r="B165" s="0" t="s">
        <v>242</v>
      </c>
      <c r="C165" s="1" t="s">
        <v>53</v>
      </c>
      <c r="D165" s="1" t="s">
        <v>14</v>
      </c>
      <c r="E165" s="0" t="s">
        <v>10</v>
      </c>
      <c r="F165" s="0" t="s">
        <v>75</v>
      </c>
    </row>
    <row r="166" customFormat="false" ht="12.8" hidden="false" customHeight="false" outlineLevel="0" collapsed="false">
      <c r="A166" s="0" t="s">
        <v>51</v>
      </c>
      <c r="B166" s="0" t="s">
        <v>243</v>
      </c>
      <c r="C166" s="1" t="s">
        <v>53</v>
      </c>
      <c r="D166" s="1" t="s">
        <v>14</v>
      </c>
      <c r="E166" s="0" t="s">
        <v>40</v>
      </c>
      <c r="F166" s="0" t="s">
        <v>75</v>
      </c>
    </row>
    <row r="167" customFormat="false" ht="12.8" hidden="false" customHeight="false" outlineLevel="0" collapsed="false">
      <c r="A167" s="0" t="s">
        <v>51</v>
      </c>
      <c r="B167" s="0" t="s">
        <v>244</v>
      </c>
      <c r="C167" s="1" t="s">
        <v>53</v>
      </c>
      <c r="D167" s="1" t="s">
        <v>14</v>
      </c>
      <c r="E167" s="0" t="s">
        <v>10</v>
      </c>
      <c r="F167" s="0" t="s">
        <v>75</v>
      </c>
    </row>
    <row r="168" customFormat="false" ht="12.8" hidden="false" customHeight="false" outlineLevel="0" collapsed="false">
      <c r="A168" s="0" t="s">
        <v>51</v>
      </c>
      <c r="B168" s="0" t="s">
        <v>245</v>
      </c>
      <c r="C168" s="1" t="s">
        <v>53</v>
      </c>
      <c r="D168" s="1" t="s">
        <v>14</v>
      </c>
      <c r="E168" s="0" t="s">
        <v>10</v>
      </c>
      <c r="F168" s="0" t="s">
        <v>75</v>
      </c>
    </row>
    <row r="169" customFormat="false" ht="12.8" hidden="false" customHeight="false" outlineLevel="0" collapsed="false">
      <c r="A169" s="0" t="s">
        <v>51</v>
      </c>
      <c r="B169" s="0" t="s">
        <v>246</v>
      </c>
      <c r="C169" s="1" t="s">
        <v>53</v>
      </c>
      <c r="D169" s="1" t="s">
        <v>14</v>
      </c>
      <c r="E169" s="0" t="s">
        <v>10</v>
      </c>
      <c r="F169" s="0" t="s">
        <v>75</v>
      </c>
    </row>
    <row r="170" customFormat="false" ht="12.8" hidden="false" customHeight="false" outlineLevel="0" collapsed="false">
      <c r="A170" s="0" t="s">
        <v>51</v>
      </c>
      <c r="B170" s="0" t="s">
        <v>247</v>
      </c>
      <c r="C170" s="1" t="s">
        <v>53</v>
      </c>
      <c r="D170" s="1" t="s">
        <v>14</v>
      </c>
      <c r="E170" s="0" t="s">
        <v>10</v>
      </c>
      <c r="F170" s="0" t="s">
        <v>75</v>
      </c>
    </row>
    <row r="171" customFormat="false" ht="12.8" hidden="false" customHeight="false" outlineLevel="0" collapsed="false">
      <c r="A171" s="0" t="s">
        <v>51</v>
      </c>
      <c r="B171" s="0" t="s">
        <v>248</v>
      </c>
      <c r="C171" s="1" t="s">
        <v>53</v>
      </c>
      <c r="D171" s="1" t="s">
        <v>14</v>
      </c>
      <c r="E171" s="0" t="s">
        <v>10</v>
      </c>
      <c r="F171" s="0" t="s">
        <v>75</v>
      </c>
    </row>
    <row r="172" customFormat="false" ht="12.8" hidden="false" customHeight="false" outlineLevel="0" collapsed="false">
      <c r="A172" s="0" t="s">
        <v>51</v>
      </c>
      <c r="B172" s="0" t="s">
        <v>249</v>
      </c>
      <c r="C172" s="1" t="s">
        <v>53</v>
      </c>
      <c r="D172" s="1" t="s">
        <v>14</v>
      </c>
      <c r="E172" s="0" t="s">
        <v>10</v>
      </c>
      <c r="F172" s="0" t="s">
        <v>75</v>
      </c>
    </row>
    <row r="173" customFormat="false" ht="12.8" hidden="false" customHeight="false" outlineLevel="0" collapsed="false">
      <c r="A173" s="0" t="s">
        <v>51</v>
      </c>
      <c r="B173" s="0" t="s">
        <v>250</v>
      </c>
      <c r="C173" s="1" t="s">
        <v>53</v>
      </c>
      <c r="D173" s="1" t="s">
        <v>14</v>
      </c>
      <c r="E173" s="0" t="s">
        <v>10</v>
      </c>
      <c r="F173" s="0" t="s">
        <v>75</v>
      </c>
    </row>
    <row r="174" customFormat="false" ht="12.8" hidden="false" customHeight="false" outlineLevel="0" collapsed="false">
      <c r="A174" s="0" t="s">
        <v>51</v>
      </c>
      <c r="B174" s="0" t="s">
        <v>251</v>
      </c>
      <c r="C174" s="1" t="s">
        <v>53</v>
      </c>
      <c r="D174" s="1" t="s">
        <v>14</v>
      </c>
      <c r="E174" s="0" t="s">
        <v>10</v>
      </c>
      <c r="F174" s="0" t="s">
        <v>75</v>
      </c>
    </row>
    <row r="175" customFormat="false" ht="12.8" hidden="false" customHeight="false" outlineLevel="0" collapsed="false">
      <c r="A175" s="0" t="s">
        <v>51</v>
      </c>
      <c r="B175" s="0" t="s">
        <v>252</v>
      </c>
      <c r="C175" s="1" t="s">
        <v>53</v>
      </c>
      <c r="D175" s="1" t="s">
        <v>14</v>
      </c>
      <c r="E175" s="0" t="s">
        <v>10</v>
      </c>
      <c r="F175" s="0" t="s">
        <v>75</v>
      </c>
    </row>
    <row r="176" customFormat="false" ht="12.8" hidden="false" customHeight="false" outlineLevel="0" collapsed="false">
      <c r="A176" s="0" t="s">
        <v>51</v>
      </c>
      <c r="B176" s="0" t="s">
        <v>253</v>
      </c>
      <c r="C176" s="1" t="s">
        <v>53</v>
      </c>
      <c r="D176" s="1" t="s">
        <v>14</v>
      </c>
      <c r="E176" s="0" t="s">
        <v>97</v>
      </c>
      <c r="F176" s="0" t="s">
        <v>75</v>
      </c>
    </row>
    <row r="177" customFormat="false" ht="12.8" hidden="false" customHeight="false" outlineLevel="0" collapsed="false">
      <c r="A177" s="0" t="s">
        <v>254</v>
      </c>
      <c r="B177" s="0" t="s">
        <v>255</v>
      </c>
      <c r="C177" s="1" t="s">
        <v>225</v>
      </c>
      <c r="D177" s="1" t="s">
        <v>256</v>
      </c>
      <c r="E177" s="0" t="s">
        <v>10</v>
      </c>
      <c r="F177" s="0" t="s">
        <v>75</v>
      </c>
    </row>
    <row r="178" customFormat="false" ht="12.8" hidden="false" customHeight="false" outlineLevel="0" collapsed="false">
      <c r="A178" s="0" t="s">
        <v>55</v>
      </c>
      <c r="B178" s="0" t="s">
        <v>257</v>
      </c>
      <c r="C178" s="1" t="s">
        <v>8</v>
      </c>
      <c r="D178" s="1" t="s">
        <v>14</v>
      </c>
      <c r="E178" s="0" t="s">
        <v>10</v>
      </c>
      <c r="F178" s="0" t="s">
        <v>75</v>
      </c>
    </row>
    <row r="179" customFormat="false" ht="12.8" hidden="false" customHeight="false" outlineLevel="0" collapsed="false">
      <c r="A179" s="0" t="s">
        <v>258</v>
      </c>
      <c r="B179" s="0" t="s">
        <v>259</v>
      </c>
      <c r="C179" s="1" t="s">
        <v>8</v>
      </c>
      <c r="D179" s="1" t="s">
        <v>14</v>
      </c>
      <c r="E179" s="0" t="s">
        <v>10</v>
      </c>
      <c r="F179" s="0" t="s">
        <v>75</v>
      </c>
    </row>
    <row r="180" customFormat="false" ht="12.8" hidden="false" customHeight="false" outlineLevel="0" collapsed="false">
      <c r="A180" s="0" t="s">
        <v>258</v>
      </c>
      <c r="B180" s="0" t="s">
        <v>259</v>
      </c>
      <c r="C180" s="1" t="s">
        <v>8</v>
      </c>
      <c r="D180" s="1" t="s">
        <v>14</v>
      </c>
      <c r="E180" s="0" t="s">
        <v>10</v>
      </c>
      <c r="F180" s="0" t="s">
        <v>75</v>
      </c>
    </row>
    <row r="181" customFormat="false" ht="12.8" hidden="false" customHeight="false" outlineLevel="0" collapsed="false">
      <c r="A181" s="0" t="s">
        <v>260</v>
      </c>
      <c r="B181" s="0" t="s">
        <v>261</v>
      </c>
      <c r="C181" s="1" t="s">
        <v>8</v>
      </c>
      <c r="D181" s="1" t="s">
        <v>14</v>
      </c>
      <c r="E181" s="0" t="s">
        <v>10</v>
      </c>
      <c r="F181" s="0" t="s">
        <v>75</v>
      </c>
    </row>
    <row r="182" customFormat="false" ht="12.8" hidden="false" customHeight="false" outlineLevel="0" collapsed="false">
      <c r="A182" s="0" t="s">
        <v>262</v>
      </c>
      <c r="B182" s="0" t="s">
        <v>263</v>
      </c>
      <c r="C182" s="1" t="s">
        <v>8</v>
      </c>
      <c r="D182" s="1" t="s">
        <v>69</v>
      </c>
      <c r="E182" s="0" t="s">
        <v>10</v>
      </c>
      <c r="F182" s="0" t="s">
        <v>75</v>
      </c>
    </row>
    <row r="183" customFormat="false" ht="12.8" hidden="false" customHeight="false" outlineLevel="0" collapsed="false">
      <c r="A183" s="0" t="s">
        <v>262</v>
      </c>
      <c r="B183" s="0" t="s">
        <v>264</v>
      </c>
      <c r="C183" s="1" t="s">
        <v>8</v>
      </c>
      <c r="D183" s="1" t="s">
        <v>69</v>
      </c>
      <c r="E183" s="0" t="s">
        <v>10</v>
      </c>
      <c r="F183" s="0" t="s">
        <v>75</v>
      </c>
    </row>
    <row r="184" customFormat="false" ht="12.8" hidden="false" customHeight="false" outlineLevel="0" collapsed="false">
      <c r="A184" s="0" t="s">
        <v>265</v>
      </c>
      <c r="B184" s="0" t="s">
        <v>266</v>
      </c>
      <c r="C184" s="1" t="s">
        <v>143</v>
      </c>
      <c r="D184" s="1" t="s">
        <v>14</v>
      </c>
      <c r="E184" s="0" t="s">
        <v>10</v>
      </c>
      <c r="F184" s="0" t="s">
        <v>75</v>
      </c>
    </row>
    <row r="185" customFormat="false" ht="12.8" hidden="false" customHeight="false" outlineLevel="0" collapsed="false">
      <c r="A185" s="0" t="s">
        <v>267</v>
      </c>
      <c r="B185" s="0" t="s">
        <v>268</v>
      </c>
      <c r="C185" s="1" t="s">
        <v>8</v>
      </c>
      <c r="D185" s="1" t="s">
        <v>14</v>
      </c>
      <c r="E185" s="0" t="s">
        <v>10</v>
      </c>
      <c r="F185" s="0" t="s">
        <v>75</v>
      </c>
    </row>
    <row r="186" customFormat="false" ht="12.8" hidden="false" customHeight="false" outlineLevel="0" collapsed="false">
      <c r="A186" s="0" t="s">
        <v>269</v>
      </c>
      <c r="B186" s="0" t="s">
        <v>270</v>
      </c>
      <c r="C186" s="1" t="s">
        <v>143</v>
      </c>
      <c r="D186" s="1" t="s">
        <v>14</v>
      </c>
      <c r="E186" s="0" t="s">
        <v>40</v>
      </c>
      <c r="F186" s="0" t="s">
        <v>75</v>
      </c>
    </row>
    <row r="187" customFormat="false" ht="12.8" hidden="false" customHeight="false" outlineLevel="0" collapsed="false">
      <c r="A187" s="0" t="s">
        <v>271</v>
      </c>
      <c r="B187" s="0" t="s">
        <v>272</v>
      </c>
      <c r="C187" s="1" t="s">
        <v>8</v>
      </c>
      <c r="D187" s="1" t="s">
        <v>14</v>
      </c>
      <c r="E187" s="0" t="s">
        <v>10</v>
      </c>
      <c r="F187" s="0" t="s">
        <v>75</v>
      </c>
    </row>
    <row r="188" customFormat="false" ht="12.8" hidden="false" customHeight="false" outlineLevel="0" collapsed="false">
      <c r="A188" s="0" t="s">
        <v>273</v>
      </c>
      <c r="B188" s="0" t="s">
        <v>274</v>
      </c>
      <c r="C188" s="1" t="s">
        <v>8</v>
      </c>
      <c r="D188" s="1" t="s">
        <v>14</v>
      </c>
      <c r="E188" s="0" t="s">
        <v>10</v>
      </c>
      <c r="F188" s="0" t="s">
        <v>75</v>
      </c>
    </row>
    <row r="189" customFormat="false" ht="12.8" hidden="false" customHeight="false" outlineLevel="0" collapsed="false">
      <c r="A189" s="0" t="s">
        <v>275</v>
      </c>
      <c r="B189" s="0" t="s">
        <v>276</v>
      </c>
      <c r="C189" s="1" t="s">
        <v>8</v>
      </c>
      <c r="D189" s="1" t="s">
        <v>14</v>
      </c>
      <c r="E189" s="0" t="s">
        <v>10</v>
      </c>
      <c r="F189" s="0" t="s">
        <v>75</v>
      </c>
    </row>
    <row r="190" customFormat="false" ht="12.8" hidden="false" customHeight="false" outlineLevel="0" collapsed="false">
      <c r="A190" s="0" t="s">
        <v>277</v>
      </c>
      <c r="B190" s="0" t="s">
        <v>278</v>
      </c>
      <c r="C190" s="1" t="s">
        <v>8</v>
      </c>
      <c r="D190" s="1" t="s">
        <v>14</v>
      </c>
      <c r="E190" s="0" t="s">
        <v>10</v>
      </c>
      <c r="F190" s="0" t="s">
        <v>75</v>
      </c>
    </row>
    <row r="191" customFormat="false" ht="12.8" hidden="false" customHeight="false" outlineLevel="0" collapsed="false">
      <c r="A191" s="0" t="s">
        <v>279</v>
      </c>
      <c r="B191" s="0" t="s">
        <v>280</v>
      </c>
      <c r="C191" s="1" t="s">
        <v>225</v>
      </c>
      <c r="D191" s="1" t="s">
        <v>17</v>
      </c>
      <c r="E191" s="0" t="s">
        <v>10</v>
      </c>
      <c r="F191" s="0" t="s">
        <v>75</v>
      </c>
    </row>
    <row r="192" customFormat="false" ht="12.8" hidden="false" customHeight="false" outlineLevel="0" collapsed="false">
      <c r="A192" s="0" t="s">
        <v>281</v>
      </c>
      <c r="B192" s="0" t="s">
        <v>282</v>
      </c>
      <c r="C192" s="1" t="s">
        <v>8</v>
      </c>
      <c r="D192" s="1" t="s">
        <v>14</v>
      </c>
      <c r="E192" s="0" t="s">
        <v>10</v>
      </c>
      <c r="F192" s="0" t="s">
        <v>75</v>
      </c>
    </row>
    <row r="193" customFormat="false" ht="12.8" hidden="false" customHeight="false" outlineLevel="0" collapsed="false">
      <c r="A193" s="0" t="s">
        <v>283</v>
      </c>
      <c r="B193" s="0" t="s">
        <v>284</v>
      </c>
      <c r="C193" s="1" t="s">
        <v>8</v>
      </c>
      <c r="D193" s="1" t="s">
        <v>14</v>
      </c>
      <c r="E193" s="0" t="s">
        <v>10</v>
      </c>
      <c r="F193" s="0" t="s">
        <v>75</v>
      </c>
    </row>
    <row r="194" customFormat="false" ht="12.8" hidden="false" customHeight="false" outlineLevel="0" collapsed="false">
      <c r="A194" s="0" t="s">
        <v>285</v>
      </c>
      <c r="B194" s="0" t="s">
        <v>286</v>
      </c>
      <c r="C194" s="1" t="s">
        <v>8</v>
      </c>
      <c r="D194" s="1" t="s">
        <v>14</v>
      </c>
      <c r="E194" s="0" t="s">
        <v>10</v>
      </c>
      <c r="F194" s="0" t="s">
        <v>75</v>
      </c>
    </row>
    <row r="195" customFormat="false" ht="12.8" hidden="false" customHeight="false" outlineLevel="0" collapsed="false">
      <c r="A195" s="0" t="s">
        <v>287</v>
      </c>
      <c r="B195" s="0" t="s">
        <v>288</v>
      </c>
      <c r="C195" s="1" t="s">
        <v>53</v>
      </c>
      <c r="D195" s="1" t="s">
        <v>14</v>
      </c>
      <c r="E195" s="0" t="s">
        <v>10</v>
      </c>
      <c r="F195" s="0" t="s">
        <v>75</v>
      </c>
    </row>
    <row r="196" customFormat="false" ht="12.8" hidden="false" customHeight="false" outlineLevel="0" collapsed="false">
      <c r="A196" s="0" t="s">
        <v>289</v>
      </c>
      <c r="B196" s="0" t="s">
        <v>290</v>
      </c>
      <c r="C196" s="1" t="s">
        <v>8</v>
      </c>
      <c r="D196" s="1" t="s">
        <v>14</v>
      </c>
      <c r="E196" s="0" t="s">
        <v>10</v>
      </c>
      <c r="F196" s="0" t="s">
        <v>75</v>
      </c>
    </row>
    <row r="197" customFormat="false" ht="12.8" hidden="false" customHeight="false" outlineLevel="0" collapsed="false">
      <c r="A197" s="0" t="s">
        <v>289</v>
      </c>
      <c r="B197" s="0" t="s">
        <v>290</v>
      </c>
      <c r="C197" s="1" t="s">
        <v>8</v>
      </c>
      <c r="D197" s="1" t="s">
        <v>14</v>
      </c>
      <c r="E197" s="0" t="s">
        <v>10</v>
      </c>
      <c r="F197" s="0" t="s">
        <v>75</v>
      </c>
    </row>
    <row r="198" customFormat="false" ht="12.8" hidden="false" customHeight="false" outlineLevel="0" collapsed="false">
      <c r="A198" s="0" t="s">
        <v>291</v>
      </c>
      <c r="B198" s="0" t="s">
        <v>292</v>
      </c>
      <c r="C198" s="1" t="s">
        <v>225</v>
      </c>
      <c r="D198" s="1" t="s">
        <v>213</v>
      </c>
      <c r="E198" s="0" t="s">
        <v>40</v>
      </c>
      <c r="F198" s="0" t="s">
        <v>75</v>
      </c>
    </row>
    <row r="199" customFormat="false" ht="12.8" hidden="false" customHeight="false" outlineLevel="0" collapsed="false">
      <c r="A199" s="0" t="s">
        <v>293</v>
      </c>
      <c r="B199" s="0" t="s">
        <v>294</v>
      </c>
      <c r="C199" s="1" t="s">
        <v>8</v>
      </c>
      <c r="D199" s="1" t="s">
        <v>14</v>
      </c>
      <c r="E199" s="0" t="s">
        <v>10</v>
      </c>
      <c r="F199" s="0" t="s">
        <v>295</v>
      </c>
    </row>
    <row r="200" customFormat="false" ht="12.8" hidden="false" customHeight="false" outlineLevel="0" collapsed="false">
      <c r="A200" s="0" t="s">
        <v>18</v>
      </c>
      <c r="B200" s="0" t="s">
        <v>296</v>
      </c>
      <c r="C200" s="1" t="s">
        <v>8</v>
      </c>
      <c r="D200" s="1" t="s">
        <v>14</v>
      </c>
      <c r="E200" s="0" t="s">
        <v>97</v>
      </c>
      <c r="F200" s="0" t="s">
        <v>295</v>
      </c>
    </row>
    <row r="201" customFormat="false" ht="12.8" hidden="false" customHeight="false" outlineLevel="0" collapsed="false">
      <c r="A201" s="0" t="s">
        <v>297</v>
      </c>
      <c r="B201" s="0" t="s">
        <v>298</v>
      </c>
      <c r="C201" s="1" t="s">
        <v>8</v>
      </c>
      <c r="D201" s="1" t="s">
        <v>14</v>
      </c>
      <c r="E201" s="0" t="s">
        <v>10</v>
      </c>
      <c r="F201" s="0" t="s">
        <v>295</v>
      </c>
    </row>
    <row r="202" customFormat="false" ht="12.8" hidden="false" customHeight="false" outlineLevel="0" collapsed="false">
      <c r="A202" s="0" t="s">
        <v>297</v>
      </c>
      <c r="B202" s="0" t="s">
        <v>298</v>
      </c>
      <c r="C202" s="1" t="s">
        <v>8</v>
      </c>
      <c r="D202" s="1" t="s">
        <v>14</v>
      </c>
      <c r="E202" s="0" t="s">
        <v>10</v>
      </c>
      <c r="F202" s="0" t="s">
        <v>295</v>
      </c>
    </row>
    <row r="203" customFormat="false" ht="12.8" hidden="false" customHeight="false" outlineLevel="0" collapsed="false">
      <c r="A203" s="0" t="s">
        <v>297</v>
      </c>
      <c r="B203" s="0" t="s">
        <v>298</v>
      </c>
      <c r="C203" s="1" t="s">
        <v>8</v>
      </c>
      <c r="D203" s="1" t="s">
        <v>14</v>
      </c>
      <c r="E203" s="0" t="s">
        <v>10</v>
      </c>
      <c r="F203" s="0" t="s">
        <v>295</v>
      </c>
    </row>
    <row r="204" customFormat="false" ht="12.8" hidden="false" customHeight="false" outlineLevel="0" collapsed="false">
      <c r="A204" s="0" t="s">
        <v>297</v>
      </c>
      <c r="B204" s="0" t="s">
        <v>298</v>
      </c>
      <c r="C204" s="1" t="s">
        <v>8</v>
      </c>
      <c r="D204" s="1" t="s">
        <v>14</v>
      </c>
      <c r="E204" s="0" t="s">
        <v>10</v>
      </c>
      <c r="F204" s="0" t="s">
        <v>295</v>
      </c>
    </row>
    <row r="205" customFormat="false" ht="12.8" hidden="false" customHeight="false" outlineLevel="0" collapsed="false">
      <c r="A205" s="0" t="s">
        <v>297</v>
      </c>
      <c r="B205" s="0" t="s">
        <v>298</v>
      </c>
      <c r="C205" s="1" t="s">
        <v>8</v>
      </c>
      <c r="D205" s="1" t="s">
        <v>14</v>
      </c>
      <c r="E205" s="0" t="s">
        <v>10</v>
      </c>
      <c r="F205" s="0" t="s">
        <v>295</v>
      </c>
    </row>
    <row r="206" customFormat="false" ht="12.8" hidden="false" customHeight="false" outlineLevel="0" collapsed="false">
      <c r="A206" s="0" t="s">
        <v>299</v>
      </c>
      <c r="B206" s="0" t="s">
        <v>300</v>
      </c>
      <c r="C206" s="1" t="s">
        <v>8</v>
      </c>
      <c r="D206" s="1" t="s">
        <v>14</v>
      </c>
      <c r="E206" s="0" t="s">
        <v>10</v>
      </c>
      <c r="F206" s="0" t="s">
        <v>295</v>
      </c>
    </row>
    <row r="207" customFormat="false" ht="12.8" hidden="false" customHeight="false" outlineLevel="0" collapsed="false">
      <c r="A207" s="0" t="s">
        <v>301</v>
      </c>
      <c r="B207" s="0" t="s">
        <v>302</v>
      </c>
      <c r="C207" s="1" t="s">
        <v>8</v>
      </c>
      <c r="D207" s="1" t="s">
        <v>14</v>
      </c>
      <c r="E207" s="0" t="s">
        <v>10</v>
      </c>
      <c r="F207" s="0" t="s">
        <v>295</v>
      </c>
    </row>
    <row r="208" customFormat="false" ht="12.8" hidden="false" customHeight="false" outlineLevel="0" collapsed="false">
      <c r="A208" s="0" t="s">
        <v>301</v>
      </c>
      <c r="B208" s="0" t="s">
        <v>303</v>
      </c>
      <c r="C208" s="1" t="s">
        <v>8</v>
      </c>
      <c r="D208" s="1" t="s">
        <v>14</v>
      </c>
      <c r="E208" s="0" t="s">
        <v>10</v>
      </c>
      <c r="F208" s="0" t="s">
        <v>295</v>
      </c>
    </row>
    <row r="209" customFormat="false" ht="12.8" hidden="false" customHeight="false" outlineLevel="0" collapsed="false">
      <c r="A209" s="0" t="s">
        <v>45</v>
      </c>
      <c r="B209" s="0" t="s">
        <v>304</v>
      </c>
      <c r="C209" s="1" t="s">
        <v>8</v>
      </c>
      <c r="D209" s="1" t="s">
        <v>14</v>
      </c>
      <c r="E209" s="0" t="s">
        <v>10</v>
      </c>
      <c r="F209" s="0" t="s">
        <v>295</v>
      </c>
    </row>
    <row r="210" customFormat="false" ht="12.8" hidden="false" customHeight="false" outlineLevel="0" collapsed="false">
      <c r="A210" s="0" t="s">
        <v>200</v>
      </c>
      <c r="B210" s="0" t="s">
        <v>305</v>
      </c>
      <c r="C210" s="1" t="s">
        <v>8</v>
      </c>
      <c r="D210" s="1" t="s">
        <v>14</v>
      </c>
      <c r="E210" s="0" t="s">
        <v>40</v>
      </c>
      <c r="F210" s="0" t="s">
        <v>295</v>
      </c>
    </row>
    <row r="211" customFormat="false" ht="12.8" hidden="false" customHeight="false" outlineLevel="0" collapsed="false">
      <c r="A211" s="0" t="s">
        <v>306</v>
      </c>
      <c r="B211" s="0" t="s">
        <v>307</v>
      </c>
      <c r="C211" s="1" t="s">
        <v>8</v>
      </c>
      <c r="D211" s="1" t="s">
        <v>14</v>
      </c>
      <c r="E211" s="0" t="s">
        <v>10</v>
      </c>
      <c r="F211" s="0" t="s">
        <v>295</v>
      </c>
    </row>
    <row r="212" customFormat="false" ht="12.8" hidden="false" customHeight="false" outlineLevel="0" collapsed="false">
      <c r="A212" s="0" t="s">
        <v>306</v>
      </c>
      <c r="B212" s="0" t="s">
        <v>308</v>
      </c>
      <c r="C212" s="1" t="s">
        <v>8</v>
      </c>
      <c r="D212" s="1" t="s">
        <v>14</v>
      </c>
      <c r="E212" s="0" t="s">
        <v>10</v>
      </c>
      <c r="F212" s="0" t="s">
        <v>295</v>
      </c>
    </row>
    <row r="213" customFormat="false" ht="12.8" hidden="false" customHeight="false" outlineLevel="0" collapsed="false">
      <c r="A213" s="0" t="s">
        <v>306</v>
      </c>
      <c r="B213" s="0" t="s">
        <v>308</v>
      </c>
      <c r="C213" s="1" t="s">
        <v>8</v>
      </c>
      <c r="D213" s="1" t="s">
        <v>14</v>
      </c>
      <c r="E213" s="0" t="s">
        <v>10</v>
      </c>
      <c r="F213" s="0" t="s">
        <v>295</v>
      </c>
    </row>
    <row r="214" customFormat="false" ht="12.8" hidden="false" customHeight="false" outlineLevel="0" collapsed="false">
      <c r="A214" s="0" t="s">
        <v>306</v>
      </c>
      <c r="B214" s="0" t="s">
        <v>308</v>
      </c>
      <c r="C214" s="1" t="s">
        <v>8</v>
      </c>
      <c r="D214" s="1" t="s">
        <v>14</v>
      </c>
      <c r="E214" s="0" t="s">
        <v>10</v>
      </c>
      <c r="F214" s="0" t="s">
        <v>295</v>
      </c>
    </row>
    <row r="215" customFormat="false" ht="12.8" hidden="false" customHeight="false" outlineLevel="0" collapsed="false">
      <c r="A215" s="0" t="s">
        <v>309</v>
      </c>
      <c r="B215" s="0" t="s">
        <v>310</v>
      </c>
      <c r="C215" s="1" t="s">
        <v>8</v>
      </c>
      <c r="D215" s="1" t="s">
        <v>69</v>
      </c>
      <c r="E215" s="0" t="s">
        <v>10</v>
      </c>
      <c r="F215" s="0" t="s">
        <v>295</v>
      </c>
    </row>
    <row r="216" customFormat="false" ht="12.8" hidden="false" customHeight="false" outlineLevel="0" collapsed="false">
      <c r="A216" s="0" t="s">
        <v>311</v>
      </c>
      <c r="B216" s="0" t="s">
        <v>312</v>
      </c>
      <c r="C216" s="1" t="s">
        <v>8</v>
      </c>
      <c r="D216" s="1" t="s">
        <v>14</v>
      </c>
      <c r="E216" s="0" t="s">
        <v>40</v>
      </c>
      <c r="F216" s="0" t="s">
        <v>295</v>
      </c>
    </row>
    <row r="217" customFormat="false" ht="12.8" hidden="false" customHeight="false" outlineLevel="0" collapsed="false">
      <c r="A217" s="0" t="s">
        <v>311</v>
      </c>
      <c r="B217" s="0" t="s">
        <v>312</v>
      </c>
      <c r="C217" s="1" t="s">
        <v>8</v>
      </c>
      <c r="D217" s="1" t="s">
        <v>14</v>
      </c>
      <c r="E217" s="0" t="s">
        <v>40</v>
      </c>
      <c r="F217" s="0" t="s">
        <v>295</v>
      </c>
    </row>
    <row r="218" customFormat="false" ht="12.8" hidden="false" customHeight="false" outlineLevel="0" collapsed="false">
      <c r="A218" s="0" t="s">
        <v>311</v>
      </c>
      <c r="B218" s="0" t="s">
        <v>312</v>
      </c>
      <c r="C218" s="1" t="s">
        <v>8</v>
      </c>
      <c r="D218" s="1" t="s">
        <v>14</v>
      </c>
      <c r="E218" s="0" t="s">
        <v>40</v>
      </c>
      <c r="F218" s="0" t="s">
        <v>295</v>
      </c>
    </row>
    <row r="219" customFormat="false" ht="12.8" hidden="false" customHeight="false" outlineLevel="0" collapsed="false">
      <c r="A219" s="0" t="s">
        <v>311</v>
      </c>
      <c r="B219" s="0" t="s">
        <v>312</v>
      </c>
      <c r="C219" s="1" t="s">
        <v>8</v>
      </c>
      <c r="D219" s="1" t="s">
        <v>14</v>
      </c>
      <c r="E219" s="0" t="s">
        <v>40</v>
      </c>
      <c r="F219" s="0" t="s">
        <v>295</v>
      </c>
    </row>
    <row r="220" customFormat="false" ht="12.8" hidden="false" customHeight="false" outlineLevel="0" collapsed="false">
      <c r="A220" s="0" t="s">
        <v>311</v>
      </c>
      <c r="B220" s="0" t="s">
        <v>312</v>
      </c>
      <c r="C220" s="1" t="s">
        <v>8</v>
      </c>
      <c r="D220" s="1" t="s">
        <v>14</v>
      </c>
      <c r="E220" s="0" t="s">
        <v>40</v>
      </c>
      <c r="F220" s="0" t="s">
        <v>295</v>
      </c>
    </row>
    <row r="221" customFormat="false" ht="12.8" hidden="false" customHeight="false" outlineLevel="0" collapsed="false">
      <c r="A221" s="0" t="s">
        <v>51</v>
      </c>
      <c r="B221" s="0" t="s">
        <v>313</v>
      </c>
      <c r="C221" s="1" t="s">
        <v>53</v>
      </c>
      <c r="D221" s="1" t="s">
        <v>14</v>
      </c>
      <c r="E221" s="0" t="s">
        <v>10</v>
      </c>
      <c r="F221" s="0" t="s">
        <v>295</v>
      </c>
    </row>
    <row r="222" customFormat="false" ht="12.8" hidden="false" customHeight="false" outlineLevel="0" collapsed="false">
      <c r="A222" s="0" t="s">
        <v>51</v>
      </c>
      <c r="B222" s="0" t="s">
        <v>314</v>
      </c>
      <c r="C222" s="1" t="s">
        <v>53</v>
      </c>
      <c r="D222" s="1" t="s">
        <v>14</v>
      </c>
      <c r="E222" s="0" t="s">
        <v>10</v>
      </c>
      <c r="F222" s="0" t="s">
        <v>295</v>
      </c>
    </row>
    <row r="223" customFormat="false" ht="12.8" hidden="false" customHeight="false" outlineLevel="0" collapsed="false">
      <c r="A223" s="0" t="s">
        <v>51</v>
      </c>
      <c r="B223" s="0" t="s">
        <v>315</v>
      </c>
      <c r="C223" s="1" t="s">
        <v>53</v>
      </c>
      <c r="D223" s="1" t="s">
        <v>14</v>
      </c>
      <c r="E223" s="0" t="s">
        <v>10</v>
      </c>
      <c r="F223" s="0" t="s">
        <v>295</v>
      </c>
    </row>
    <row r="224" customFormat="false" ht="12.8" hidden="false" customHeight="false" outlineLevel="0" collapsed="false">
      <c r="A224" s="0" t="s">
        <v>51</v>
      </c>
      <c r="B224" s="0" t="s">
        <v>316</v>
      </c>
      <c r="C224" s="1" t="s">
        <v>53</v>
      </c>
      <c r="D224" s="1" t="s">
        <v>14</v>
      </c>
      <c r="E224" s="0" t="s">
        <v>10</v>
      </c>
      <c r="F224" s="0" t="s">
        <v>295</v>
      </c>
    </row>
    <row r="225" customFormat="false" ht="12.8" hidden="false" customHeight="false" outlineLevel="0" collapsed="false">
      <c r="A225" s="0" t="s">
        <v>51</v>
      </c>
      <c r="B225" s="0" t="s">
        <v>317</v>
      </c>
      <c r="C225" s="1" t="s">
        <v>53</v>
      </c>
      <c r="D225" s="1" t="s">
        <v>14</v>
      </c>
      <c r="E225" s="0" t="s">
        <v>10</v>
      </c>
      <c r="F225" s="0" t="s">
        <v>295</v>
      </c>
    </row>
    <row r="226" customFormat="false" ht="12.8" hidden="false" customHeight="false" outlineLevel="0" collapsed="false">
      <c r="A226" s="0" t="s">
        <v>318</v>
      </c>
      <c r="B226" s="0" t="s">
        <v>319</v>
      </c>
      <c r="C226" s="1" t="s">
        <v>8</v>
      </c>
      <c r="D226" s="1" t="s">
        <v>14</v>
      </c>
      <c r="E226" s="0" t="s">
        <v>10</v>
      </c>
      <c r="F226" s="0" t="s">
        <v>295</v>
      </c>
    </row>
    <row r="227" customFormat="false" ht="12.8" hidden="false" customHeight="false" outlineLevel="0" collapsed="false">
      <c r="A227" s="0" t="s">
        <v>318</v>
      </c>
      <c r="B227" s="0" t="s">
        <v>320</v>
      </c>
      <c r="C227" s="1" t="s">
        <v>8</v>
      </c>
      <c r="D227" s="1" t="s">
        <v>14</v>
      </c>
      <c r="E227" s="0" t="s">
        <v>97</v>
      </c>
      <c r="F227" s="0" t="s">
        <v>295</v>
      </c>
    </row>
    <row r="228" customFormat="false" ht="12.8" hidden="false" customHeight="false" outlineLevel="0" collapsed="false">
      <c r="A228" s="0" t="s">
        <v>321</v>
      </c>
      <c r="B228" s="0" t="s">
        <v>322</v>
      </c>
      <c r="C228" s="1" t="s">
        <v>8</v>
      </c>
      <c r="D228" s="1" t="s">
        <v>14</v>
      </c>
      <c r="E228" s="0" t="s">
        <v>10</v>
      </c>
      <c r="F228" s="0" t="s">
        <v>295</v>
      </c>
    </row>
    <row r="229" customFormat="false" ht="12.8" hidden="false" customHeight="false" outlineLevel="0" collapsed="false">
      <c r="A229" s="0" t="s">
        <v>323</v>
      </c>
      <c r="B229" s="0" t="s">
        <v>324</v>
      </c>
      <c r="C229" s="1" t="s">
        <v>8</v>
      </c>
      <c r="D229" s="1" t="s">
        <v>14</v>
      </c>
      <c r="E229" s="0" t="s">
        <v>10</v>
      </c>
      <c r="F229" s="0" t="s">
        <v>295</v>
      </c>
    </row>
    <row r="230" customFormat="false" ht="12.8" hidden="false" customHeight="false" outlineLevel="0" collapsed="false">
      <c r="A230" s="0" t="s">
        <v>323</v>
      </c>
      <c r="B230" s="0" t="s">
        <v>325</v>
      </c>
      <c r="C230" s="1" t="s">
        <v>8</v>
      </c>
      <c r="D230" s="1" t="s">
        <v>14</v>
      </c>
      <c r="E230" s="0" t="s">
        <v>10</v>
      </c>
      <c r="F230" s="0" t="s">
        <v>295</v>
      </c>
    </row>
    <row r="231" customFormat="false" ht="12.8" hidden="false" customHeight="false" outlineLevel="0" collapsed="false">
      <c r="A231" s="0" t="s">
        <v>323</v>
      </c>
      <c r="B231" s="0" t="s">
        <v>326</v>
      </c>
      <c r="C231" s="1" t="s">
        <v>8</v>
      </c>
      <c r="D231" s="1" t="s">
        <v>14</v>
      </c>
      <c r="E231" s="0" t="s">
        <v>10</v>
      </c>
      <c r="F231" s="0" t="s">
        <v>295</v>
      </c>
    </row>
    <row r="232" customFormat="false" ht="12.8" hidden="false" customHeight="false" outlineLevel="0" collapsed="false">
      <c r="A232" s="0" t="s">
        <v>95</v>
      </c>
      <c r="B232" s="0" t="s">
        <v>327</v>
      </c>
      <c r="C232" s="1" t="s">
        <v>8</v>
      </c>
      <c r="D232" s="1" t="s">
        <v>14</v>
      </c>
      <c r="E232" s="0" t="s">
        <v>40</v>
      </c>
      <c r="F232" s="0" t="s">
        <v>328</v>
      </c>
    </row>
    <row r="233" customFormat="false" ht="12.8" hidden="false" customHeight="false" outlineLevel="0" collapsed="false">
      <c r="A233" s="0" t="s">
        <v>95</v>
      </c>
      <c r="B233" s="0" t="s">
        <v>329</v>
      </c>
      <c r="C233" s="1" t="s">
        <v>8</v>
      </c>
      <c r="D233" s="1" t="s">
        <v>14</v>
      </c>
      <c r="E233" s="0" t="s">
        <v>10</v>
      </c>
      <c r="F233" s="0" t="s">
        <v>328</v>
      </c>
    </row>
    <row r="234" customFormat="false" ht="12.8" hidden="false" customHeight="false" outlineLevel="0" collapsed="false">
      <c r="A234" s="0" t="s">
        <v>95</v>
      </c>
      <c r="B234" s="0" t="s">
        <v>330</v>
      </c>
      <c r="C234" s="1" t="s">
        <v>8</v>
      </c>
      <c r="D234" s="1" t="s">
        <v>14</v>
      </c>
      <c r="E234" s="0" t="s">
        <v>10</v>
      </c>
      <c r="F234" s="0" t="s">
        <v>328</v>
      </c>
    </row>
    <row r="235" customFormat="false" ht="12.8" hidden="false" customHeight="false" outlineLevel="0" collapsed="false">
      <c r="A235" s="0" t="s">
        <v>95</v>
      </c>
      <c r="B235" s="0" t="s">
        <v>331</v>
      </c>
      <c r="C235" s="1" t="s">
        <v>8</v>
      </c>
      <c r="D235" s="1" t="s">
        <v>14</v>
      </c>
      <c r="E235" s="0" t="s">
        <v>10</v>
      </c>
      <c r="F235" s="0" t="s">
        <v>328</v>
      </c>
    </row>
    <row r="236" customFormat="false" ht="12.8" hidden="false" customHeight="false" outlineLevel="0" collapsed="false">
      <c r="A236" s="0" t="s">
        <v>98</v>
      </c>
      <c r="B236" s="0" t="s">
        <v>332</v>
      </c>
      <c r="C236" s="1" t="s">
        <v>8</v>
      </c>
      <c r="D236" s="1" t="s">
        <v>14</v>
      </c>
      <c r="E236" s="0" t="s">
        <v>10</v>
      </c>
      <c r="F236" s="0" t="s">
        <v>328</v>
      </c>
    </row>
    <row r="237" customFormat="false" ht="12.8" hidden="false" customHeight="false" outlineLevel="0" collapsed="false">
      <c r="A237" s="0" t="s">
        <v>105</v>
      </c>
      <c r="B237" s="0" t="s">
        <v>333</v>
      </c>
      <c r="C237" s="1" t="s">
        <v>8</v>
      </c>
      <c r="D237" s="1" t="s">
        <v>14</v>
      </c>
      <c r="E237" s="0" t="s">
        <v>97</v>
      </c>
      <c r="F237" s="0" t="s">
        <v>328</v>
      </c>
    </row>
    <row r="238" customFormat="false" ht="12.8" hidden="false" customHeight="false" outlineLevel="0" collapsed="false">
      <c r="A238" s="0" t="s">
        <v>105</v>
      </c>
      <c r="B238" s="0" t="s">
        <v>334</v>
      </c>
      <c r="C238" s="1" t="s">
        <v>8</v>
      </c>
      <c r="D238" s="1" t="s">
        <v>14</v>
      </c>
      <c r="E238" s="0" t="s">
        <v>97</v>
      </c>
      <c r="F238" s="0" t="s">
        <v>328</v>
      </c>
    </row>
    <row r="239" customFormat="false" ht="12.8" hidden="false" customHeight="false" outlineLevel="0" collapsed="false">
      <c r="A239" s="0" t="s">
        <v>293</v>
      </c>
      <c r="B239" s="0" t="s">
        <v>335</v>
      </c>
      <c r="C239" s="1" t="s">
        <v>8</v>
      </c>
      <c r="D239" s="1" t="s">
        <v>14</v>
      </c>
      <c r="E239" s="0" t="s">
        <v>10</v>
      </c>
      <c r="F239" s="0" t="s">
        <v>328</v>
      </c>
    </row>
    <row r="240" customFormat="false" ht="12.8" hidden="false" customHeight="false" outlineLevel="0" collapsed="false">
      <c r="A240" s="0" t="s">
        <v>293</v>
      </c>
      <c r="B240" s="0" t="s">
        <v>336</v>
      </c>
      <c r="C240" s="1" t="s">
        <v>8</v>
      </c>
      <c r="D240" s="1" t="s">
        <v>14</v>
      </c>
      <c r="E240" s="0" t="s">
        <v>10</v>
      </c>
      <c r="F240" s="0" t="s">
        <v>328</v>
      </c>
    </row>
    <row r="241" customFormat="false" ht="12.8" hidden="false" customHeight="false" outlineLevel="0" collapsed="false">
      <c r="A241" s="0" t="s">
        <v>337</v>
      </c>
      <c r="B241" s="0" t="s">
        <v>338</v>
      </c>
      <c r="C241" s="1" t="s">
        <v>8</v>
      </c>
      <c r="D241" s="1" t="s">
        <v>14</v>
      </c>
      <c r="E241" s="0" t="s">
        <v>40</v>
      </c>
      <c r="F241" s="0" t="s">
        <v>328</v>
      </c>
    </row>
    <row r="242" customFormat="false" ht="12.8" hidden="false" customHeight="false" outlineLevel="0" collapsed="false">
      <c r="A242" s="0" t="s">
        <v>337</v>
      </c>
      <c r="B242" s="0" t="s">
        <v>338</v>
      </c>
      <c r="C242" s="1" t="s">
        <v>8</v>
      </c>
      <c r="D242" s="1" t="s">
        <v>14</v>
      </c>
      <c r="E242" s="0" t="s">
        <v>40</v>
      </c>
      <c r="F242" s="0" t="s">
        <v>328</v>
      </c>
    </row>
    <row r="243" customFormat="false" ht="12.8" hidden="false" customHeight="false" outlineLevel="0" collapsed="false">
      <c r="A243" s="0" t="s">
        <v>337</v>
      </c>
      <c r="B243" s="0" t="s">
        <v>338</v>
      </c>
      <c r="C243" s="1" t="s">
        <v>8</v>
      </c>
      <c r="D243" s="1" t="s">
        <v>14</v>
      </c>
      <c r="E243" s="0" t="s">
        <v>40</v>
      </c>
      <c r="F243" s="0" t="s">
        <v>328</v>
      </c>
    </row>
    <row r="244" customFormat="false" ht="12.8" hidden="false" customHeight="false" outlineLevel="0" collapsed="false">
      <c r="A244" s="0" t="s">
        <v>337</v>
      </c>
      <c r="B244" s="0" t="s">
        <v>338</v>
      </c>
      <c r="C244" s="1" t="s">
        <v>8</v>
      </c>
      <c r="D244" s="1" t="s">
        <v>14</v>
      </c>
      <c r="E244" s="0" t="s">
        <v>40</v>
      </c>
      <c r="F244" s="0" t="s">
        <v>328</v>
      </c>
    </row>
    <row r="245" customFormat="false" ht="12.8" hidden="false" customHeight="false" outlineLevel="0" collapsed="false">
      <c r="A245" s="0" t="s">
        <v>339</v>
      </c>
      <c r="B245" s="0" t="s">
        <v>340</v>
      </c>
      <c r="C245" s="1" t="s">
        <v>8</v>
      </c>
      <c r="D245" s="1" t="s">
        <v>69</v>
      </c>
      <c r="E245" s="0" t="s">
        <v>10</v>
      </c>
      <c r="F245" s="0" t="s">
        <v>328</v>
      </c>
    </row>
    <row r="246" customFormat="false" ht="12.8" hidden="false" customHeight="false" outlineLevel="0" collapsed="false">
      <c r="A246" s="0" t="s">
        <v>124</v>
      </c>
      <c r="B246" s="0" t="s">
        <v>341</v>
      </c>
      <c r="C246" s="1" t="s">
        <v>8</v>
      </c>
      <c r="D246" s="1" t="s">
        <v>14</v>
      </c>
      <c r="E246" s="0" t="s">
        <v>40</v>
      </c>
      <c r="F246" s="0" t="s">
        <v>328</v>
      </c>
    </row>
    <row r="247" customFormat="false" ht="12.8" hidden="false" customHeight="false" outlineLevel="0" collapsed="false">
      <c r="A247" s="0" t="s">
        <v>342</v>
      </c>
      <c r="B247" s="0" t="s">
        <v>343</v>
      </c>
      <c r="C247" s="1" t="s">
        <v>8</v>
      </c>
      <c r="D247" s="1" t="s">
        <v>14</v>
      </c>
      <c r="E247" s="0" t="s">
        <v>40</v>
      </c>
      <c r="F247" s="0" t="s">
        <v>328</v>
      </c>
    </row>
    <row r="248" customFormat="false" ht="12.8" hidden="false" customHeight="false" outlineLevel="0" collapsed="false">
      <c r="A248" s="0" t="s">
        <v>344</v>
      </c>
      <c r="B248" s="0" t="s">
        <v>345</v>
      </c>
      <c r="C248" s="1" t="s">
        <v>8</v>
      </c>
      <c r="D248" s="1" t="s">
        <v>14</v>
      </c>
      <c r="E248" s="0" t="s">
        <v>10</v>
      </c>
      <c r="F248" s="0" t="s">
        <v>328</v>
      </c>
    </row>
    <row r="249" customFormat="false" ht="12.8" hidden="false" customHeight="false" outlineLevel="0" collapsed="false">
      <c r="A249" s="0" t="s">
        <v>137</v>
      </c>
      <c r="B249" s="0" t="s">
        <v>346</v>
      </c>
      <c r="C249" s="1" t="s">
        <v>8</v>
      </c>
      <c r="D249" s="1" t="s">
        <v>17</v>
      </c>
      <c r="E249" s="0" t="s">
        <v>97</v>
      </c>
      <c r="F249" s="0" t="s">
        <v>328</v>
      </c>
    </row>
    <row r="250" customFormat="false" ht="12.8" hidden="false" customHeight="false" outlineLevel="0" collapsed="false">
      <c r="A250" s="0" t="s">
        <v>347</v>
      </c>
      <c r="B250" s="0" t="s">
        <v>348</v>
      </c>
      <c r="C250" s="1" t="s">
        <v>8</v>
      </c>
      <c r="D250" s="1" t="s">
        <v>14</v>
      </c>
      <c r="E250" s="0" t="s">
        <v>10</v>
      </c>
      <c r="F250" s="0" t="s">
        <v>328</v>
      </c>
    </row>
    <row r="251" customFormat="false" ht="12.8" hidden="false" customHeight="false" outlineLevel="0" collapsed="false">
      <c r="A251" s="0" t="s">
        <v>347</v>
      </c>
      <c r="B251" s="0" t="s">
        <v>349</v>
      </c>
      <c r="C251" s="1" t="s">
        <v>8</v>
      </c>
      <c r="D251" s="1" t="s">
        <v>14</v>
      </c>
      <c r="E251" s="0" t="s">
        <v>10</v>
      </c>
      <c r="F251" s="0" t="s">
        <v>328</v>
      </c>
    </row>
    <row r="252" customFormat="false" ht="12.8" hidden="false" customHeight="false" outlineLevel="0" collapsed="false">
      <c r="A252" s="0" t="s">
        <v>347</v>
      </c>
      <c r="B252" s="0" t="s">
        <v>350</v>
      </c>
      <c r="C252" s="1" t="s">
        <v>8</v>
      </c>
      <c r="D252" s="1" t="s">
        <v>14</v>
      </c>
      <c r="E252" s="0" t="s">
        <v>10</v>
      </c>
      <c r="F252" s="0" t="s">
        <v>328</v>
      </c>
    </row>
    <row r="253" customFormat="false" ht="12.8" hidden="false" customHeight="false" outlineLevel="0" collapsed="false">
      <c r="A253" s="0" t="s">
        <v>347</v>
      </c>
      <c r="B253" s="0" t="s">
        <v>351</v>
      </c>
      <c r="C253" s="1" t="s">
        <v>8</v>
      </c>
      <c r="D253" s="1" t="s">
        <v>14</v>
      </c>
      <c r="E253" s="0" t="s">
        <v>10</v>
      </c>
      <c r="F253" s="0" t="s">
        <v>328</v>
      </c>
    </row>
    <row r="254" customFormat="false" ht="12.8" hidden="false" customHeight="false" outlineLevel="0" collapsed="false">
      <c r="A254" s="0" t="s">
        <v>347</v>
      </c>
      <c r="B254" s="0" t="s">
        <v>352</v>
      </c>
      <c r="C254" s="1" t="s">
        <v>8</v>
      </c>
      <c r="D254" s="1" t="s">
        <v>14</v>
      </c>
      <c r="E254" s="0" t="s">
        <v>10</v>
      </c>
      <c r="F254" s="0" t="s">
        <v>328</v>
      </c>
    </row>
    <row r="255" customFormat="false" ht="12.8" hidden="false" customHeight="false" outlineLevel="0" collapsed="false">
      <c r="A255" s="0" t="s">
        <v>347</v>
      </c>
      <c r="B255" s="0" t="s">
        <v>353</v>
      </c>
      <c r="C255" s="1" t="s">
        <v>8</v>
      </c>
      <c r="D255" s="1" t="s">
        <v>14</v>
      </c>
      <c r="E255" s="0" t="s">
        <v>10</v>
      </c>
      <c r="F255" s="0" t="s">
        <v>328</v>
      </c>
    </row>
    <row r="256" customFormat="false" ht="12.8" hidden="false" customHeight="false" outlineLevel="0" collapsed="false">
      <c r="A256" s="0" t="s">
        <v>347</v>
      </c>
      <c r="B256" s="0" t="s">
        <v>350</v>
      </c>
      <c r="C256" s="1" t="s">
        <v>8</v>
      </c>
      <c r="D256" s="1" t="s">
        <v>14</v>
      </c>
      <c r="E256" s="0" t="s">
        <v>10</v>
      </c>
      <c r="F256" s="0" t="s">
        <v>328</v>
      </c>
    </row>
    <row r="257" customFormat="false" ht="12.8" hidden="false" customHeight="false" outlineLevel="0" collapsed="false">
      <c r="A257" s="0" t="s">
        <v>144</v>
      </c>
      <c r="B257" s="0" t="s">
        <v>354</v>
      </c>
      <c r="C257" s="1" t="s">
        <v>53</v>
      </c>
      <c r="D257" s="1" t="s">
        <v>14</v>
      </c>
      <c r="E257" s="0" t="s">
        <v>10</v>
      </c>
      <c r="F257" s="0" t="s">
        <v>328</v>
      </c>
    </row>
    <row r="258" customFormat="false" ht="12.8" hidden="false" customHeight="false" outlineLevel="0" collapsed="false">
      <c r="A258" s="0" t="s">
        <v>144</v>
      </c>
      <c r="B258" s="0" t="s">
        <v>354</v>
      </c>
      <c r="C258" s="1" t="s">
        <v>53</v>
      </c>
      <c r="D258" s="1" t="s">
        <v>14</v>
      </c>
      <c r="E258" s="0" t="s">
        <v>10</v>
      </c>
      <c r="F258" s="0" t="s">
        <v>328</v>
      </c>
    </row>
    <row r="259" customFormat="false" ht="12.8" hidden="false" customHeight="false" outlineLevel="0" collapsed="false">
      <c r="A259" s="0" t="s">
        <v>144</v>
      </c>
      <c r="B259" s="0" t="s">
        <v>354</v>
      </c>
      <c r="C259" s="1" t="s">
        <v>53</v>
      </c>
      <c r="D259" s="1" t="s">
        <v>14</v>
      </c>
      <c r="E259" s="0" t="s">
        <v>10</v>
      </c>
      <c r="F259" s="0" t="s">
        <v>328</v>
      </c>
    </row>
    <row r="260" customFormat="false" ht="12.8" hidden="false" customHeight="false" outlineLevel="0" collapsed="false">
      <c r="A260" s="0" t="s">
        <v>144</v>
      </c>
      <c r="B260" s="0" t="s">
        <v>355</v>
      </c>
      <c r="C260" s="1" t="s">
        <v>53</v>
      </c>
      <c r="D260" s="1" t="s">
        <v>14</v>
      </c>
      <c r="E260" s="0" t="s">
        <v>10</v>
      </c>
      <c r="F260" s="0" t="s">
        <v>328</v>
      </c>
    </row>
    <row r="261" customFormat="false" ht="12.8" hidden="false" customHeight="false" outlineLevel="0" collapsed="false">
      <c r="A261" s="0" t="s">
        <v>144</v>
      </c>
      <c r="B261" s="0" t="s">
        <v>356</v>
      </c>
      <c r="C261" s="1" t="s">
        <v>53</v>
      </c>
      <c r="D261" s="1" t="s">
        <v>14</v>
      </c>
      <c r="E261" s="0" t="s">
        <v>10</v>
      </c>
      <c r="F261" s="0" t="s">
        <v>328</v>
      </c>
    </row>
    <row r="262" customFormat="false" ht="12.8" hidden="false" customHeight="false" outlineLevel="0" collapsed="false">
      <c r="A262" s="0" t="s">
        <v>144</v>
      </c>
      <c r="B262" s="0" t="s">
        <v>356</v>
      </c>
      <c r="C262" s="1" t="s">
        <v>53</v>
      </c>
      <c r="D262" s="1" t="s">
        <v>14</v>
      </c>
      <c r="E262" s="0" t="s">
        <v>10</v>
      </c>
      <c r="F262" s="0" t="s">
        <v>328</v>
      </c>
    </row>
    <row r="263" customFormat="false" ht="12.8" hidden="false" customHeight="false" outlineLevel="0" collapsed="false">
      <c r="A263" s="0" t="s">
        <v>357</v>
      </c>
      <c r="B263" s="0" t="s">
        <v>358</v>
      </c>
      <c r="C263" s="1" t="s">
        <v>8</v>
      </c>
      <c r="D263" s="1" t="s">
        <v>14</v>
      </c>
      <c r="E263" s="0" t="s">
        <v>40</v>
      </c>
      <c r="F263" s="0" t="s">
        <v>328</v>
      </c>
    </row>
    <row r="264" customFormat="false" ht="12.8" hidden="false" customHeight="false" outlineLevel="0" collapsed="false">
      <c r="A264" s="0" t="s">
        <v>357</v>
      </c>
      <c r="B264" s="0" t="s">
        <v>359</v>
      </c>
      <c r="C264" s="1" t="s">
        <v>8</v>
      </c>
      <c r="D264" s="1" t="s">
        <v>14</v>
      </c>
      <c r="E264" s="0" t="s">
        <v>40</v>
      </c>
      <c r="F264" s="0" t="s">
        <v>328</v>
      </c>
    </row>
    <row r="265" customFormat="false" ht="12.8" hidden="false" customHeight="false" outlineLevel="0" collapsed="false">
      <c r="A265" s="0" t="s">
        <v>360</v>
      </c>
      <c r="B265" s="0" t="s">
        <v>361</v>
      </c>
      <c r="C265" s="1" t="s">
        <v>8</v>
      </c>
      <c r="D265" s="1" t="s">
        <v>14</v>
      </c>
      <c r="E265" s="0" t="s">
        <v>40</v>
      </c>
      <c r="F265" s="0" t="s">
        <v>328</v>
      </c>
    </row>
    <row r="266" customFormat="false" ht="12.8" hidden="false" customHeight="false" outlineLevel="0" collapsed="false">
      <c r="A266" s="0" t="s">
        <v>362</v>
      </c>
      <c r="B266" s="0" t="s">
        <v>363</v>
      </c>
      <c r="C266" s="1" t="s">
        <v>109</v>
      </c>
      <c r="D266" s="1" t="s">
        <v>82</v>
      </c>
      <c r="E266" s="0" t="s">
        <v>10</v>
      </c>
      <c r="F266" s="0" t="s">
        <v>328</v>
      </c>
    </row>
    <row r="267" customFormat="false" ht="12.8" hidden="false" customHeight="false" outlineLevel="0" collapsed="false">
      <c r="A267" s="0" t="s">
        <v>362</v>
      </c>
      <c r="B267" s="0" t="s">
        <v>363</v>
      </c>
      <c r="C267" s="1" t="s">
        <v>109</v>
      </c>
      <c r="D267" s="1" t="s">
        <v>82</v>
      </c>
      <c r="E267" s="0" t="s">
        <v>10</v>
      </c>
      <c r="F267" s="0" t="s">
        <v>328</v>
      </c>
    </row>
    <row r="268" customFormat="false" ht="12.8" hidden="false" customHeight="false" outlineLevel="0" collapsed="false">
      <c r="A268" s="0" t="s">
        <v>362</v>
      </c>
      <c r="B268" s="0" t="s">
        <v>363</v>
      </c>
      <c r="C268" s="1" t="s">
        <v>109</v>
      </c>
      <c r="D268" s="1" t="s">
        <v>82</v>
      </c>
      <c r="E268" s="0" t="s">
        <v>10</v>
      </c>
      <c r="F268" s="0" t="s">
        <v>328</v>
      </c>
    </row>
    <row r="269" customFormat="false" ht="12.8" hidden="false" customHeight="false" outlineLevel="0" collapsed="false">
      <c r="A269" s="0" t="s">
        <v>364</v>
      </c>
      <c r="B269" s="0" t="s">
        <v>365</v>
      </c>
      <c r="C269" s="1" t="s">
        <v>8</v>
      </c>
      <c r="D269" s="1" t="s">
        <v>14</v>
      </c>
      <c r="E269" s="0" t="s">
        <v>10</v>
      </c>
      <c r="F269" s="0" t="s">
        <v>328</v>
      </c>
    </row>
    <row r="270" customFormat="false" ht="12.8" hidden="false" customHeight="false" outlineLevel="0" collapsed="false">
      <c r="A270" s="0" t="s">
        <v>366</v>
      </c>
      <c r="B270" s="0" t="s">
        <v>367</v>
      </c>
      <c r="C270" s="1" t="s">
        <v>8</v>
      </c>
      <c r="D270" s="1" t="s">
        <v>14</v>
      </c>
      <c r="E270" s="0" t="s">
        <v>40</v>
      </c>
      <c r="F270" s="0" t="s">
        <v>328</v>
      </c>
    </row>
    <row r="271" customFormat="false" ht="12.8" hidden="false" customHeight="false" outlineLevel="0" collapsed="false">
      <c r="A271" s="0" t="s">
        <v>368</v>
      </c>
      <c r="B271" s="0" t="s">
        <v>369</v>
      </c>
      <c r="C271" s="1" t="s">
        <v>8</v>
      </c>
      <c r="D271" s="1" t="s">
        <v>17</v>
      </c>
      <c r="E271" s="0" t="s">
        <v>10</v>
      </c>
      <c r="F271" s="0" t="s">
        <v>328</v>
      </c>
    </row>
    <row r="272" customFormat="false" ht="12.8" hidden="false" customHeight="false" outlineLevel="0" collapsed="false">
      <c r="A272" s="0" t="s">
        <v>368</v>
      </c>
      <c r="B272" s="0" t="s">
        <v>370</v>
      </c>
      <c r="C272" s="1" t="s">
        <v>8</v>
      </c>
      <c r="D272" s="1" t="s">
        <v>17</v>
      </c>
      <c r="E272" s="0" t="s">
        <v>97</v>
      </c>
      <c r="F272" s="0" t="s">
        <v>328</v>
      </c>
    </row>
    <row r="273" customFormat="false" ht="12.8" hidden="false" customHeight="false" outlineLevel="0" collapsed="false">
      <c r="A273" s="0" t="s">
        <v>368</v>
      </c>
      <c r="B273" s="0" t="s">
        <v>370</v>
      </c>
      <c r="C273" s="1" t="s">
        <v>8</v>
      </c>
      <c r="D273" s="1" t="s">
        <v>17</v>
      </c>
      <c r="E273" s="0" t="s">
        <v>97</v>
      </c>
      <c r="F273" s="0" t="s">
        <v>328</v>
      </c>
    </row>
    <row r="274" customFormat="false" ht="12.8" hidden="false" customHeight="false" outlineLevel="0" collapsed="false">
      <c r="A274" s="0" t="s">
        <v>371</v>
      </c>
      <c r="B274" s="0" t="s">
        <v>372</v>
      </c>
      <c r="C274" s="1" t="s">
        <v>8</v>
      </c>
      <c r="D274" s="1" t="s">
        <v>14</v>
      </c>
      <c r="E274" s="0" t="s">
        <v>40</v>
      </c>
      <c r="F274" s="0" t="s">
        <v>328</v>
      </c>
    </row>
    <row r="275" customFormat="false" ht="12.8" hidden="false" customHeight="false" outlineLevel="0" collapsed="false">
      <c r="A275" s="0" t="s">
        <v>373</v>
      </c>
      <c r="B275" s="0" t="s">
        <v>374</v>
      </c>
      <c r="C275" s="1" t="s">
        <v>8</v>
      </c>
      <c r="D275" s="1" t="s">
        <v>14</v>
      </c>
      <c r="E275" s="0" t="s">
        <v>10</v>
      </c>
      <c r="F275" s="0" t="s">
        <v>328</v>
      </c>
    </row>
    <row r="276" customFormat="false" ht="12.8" hidden="false" customHeight="false" outlineLevel="0" collapsed="false">
      <c r="A276" s="0" t="s">
        <v>375</v>
      </c>
      <c r="B276" s="0" t="s">
        <v>376</v>
      </c>
      <c r="C276" s="1" t="s">
        <v>8</v>
      </c>
      <c r="D276" s="1" t="s">
        <v>14</v>
      </c>
      <c r="E276" s="0" t="s">
        <v>10</v>
      </c>
      <c r="F276" s="0" t="s">
        <v>328</v>
      </c>
    </row>
    <row r="277" customFormat="false" ht="12.8" hidden="false" customHeight="false" outlineLevel="0" collapsed="false">
      <c r="A277" s="0" t="s">
        <v>375</v>
      </c>
      <c r="B277" s="0" t="s">
        <v>376</v>
      </c>
      <c r="C277" s="1" t="s">
        <v>8</v>
      </c>
      <c r="D277" s="1" t="s">
        <v>14</v>
      </c>
      <c r="E277" s="0" t="s">
        <v>10</v>
      </c>
      <c r="F277" s="0" t="s">
        <v>328</v>
      </c>
    </row>
    <row r="278" customFormat="false" ht="12.8" hidden="false" customHeight="false" outlineLevel="0" collapsed="false">
      <c r="A278" s="0" t="s">
        <v>375</v>
      </c>
      <c r="B278" s="0" t="s">
        <v>376</v>
      </c>
      <c r="C278" s="1" t="s">
        <v>8</v>
      </c>
      <c r="D278" s="1" t="s">
        <v>14</v>
      </c>
      <c r="E278" s="0" t="s">
        <v>10</v>
      </c>
      <c r="F278" s="0" t="s">
        <v>328</v>
      </c>
    </row>
    <row r="279" customFormat="false" ht="12.8" hidden="false" customHeight="false" outlineLevel="0" collapsed="false">
      <c r="A279" s="0" t="s">
        <v>375</v>
      </c>
      <c r="B279" s="0" t="s">
        <v>376</v>
      </c>
      <c r="C279" s="1" t="s">
        <v>8</v>
      </c>
      <c r="D279" s="1" t="s">
        <v>14</v>
      </c>
      <c r="E279" s="0" t="s">
        <v>10</v>
      </c>
      <c r="F279" s="0" t="s">
        <v>328</v>
      </c>
    </row>
    <row r="280" customFormat="false" ht="12.8" hidden="false" customHeight="false" outlineLevel="0" collapsed="false">
      <c r="A280" s="0" t="s">
        <v>375</v>
      </c>
      <c r="B280" s="0" t="s">
        <v>376</v>
      </c>
      <c r="C280" s="1" t="s">
        <v>8</v>
      </c>
      <c r="D280" s="1" t="s">
        <v>14</v>
      </c>
      <c r="E280" s="0" t="s">
        <v>10</v>
      </c>
      <c r="F280" s="0" t="s">
        <v>328</v>
      </c>
    </row>
    <row r="281" customFormat="false" ht="12.8" hidden="false" customHeight="false" outlineLevel="0" collapsed="false">
      <c r="A281" s="0" t="s">
        <v>375</v>
      </c>
      <c r="B281" s="0" t="s">
        <v>376</v>
      </c>
      <c r="C281" s="1" t="s">
        <v>8</v>
      </c>
      <c r="D281" s="1" t="s">
        <v>14</v>
      </c>
      <c r="E281" s="0" t="s">
        <v>10</v>
      </c>
      <c r="F281" s="0" t="s">
        <v>328</v>
      </c>
    </row>
    <row r="282" customFormat="false" ht="12.8" hidden="false" customHeight="false" outlineLevel="0" collapsed="false">
      <c r="A282" s="0" t="s">
        <v>375</v>
      </c>
      <c r="B282" s="0" t="s">
        <v>376</v>
      </c>
      <c r="C282" s="1" t="s">
        <v>8</v>
      </c>
      <c r="D282" s="1" t="s">
        <v>14</v>
      </c>
      <c r="E282" s="0" t="s">
        <v>10</v>
      </c>
      <c r="F282" s="0" t="s">
        <v>328</v>
      </c>
    </row>
    <row r="283" customFormat="false" ht="12.8" hidden="false" customHeight="false" outlineLevel="0" collapsed="false">
      <c r="A283" s="0" t="s">
        <v>375</v>
      </c>
      <c r="B283" s="0" t="s">
        <v>376</v>
      </c>
      <c r="C283" s="1" t="s">
        <v>8</v>
      </c>
      <c r="D283" s="1" t="s">
        <v>14</v>
      </c>
      <c r="E283" s="0" t="s">
        <v>10</v>
      </c>
      <c r="F283" s="0" t="s">
        <v>328</v>
      </c>
    </row>
    <row r="284" customFormat="false" ht="12.8" hidden="false" customHeight="false" outlineLevel="0" collapsed="false">
      <c r="A284" s="0" t="s">
        <v>375</v>
      </c>
      <c r="B284" s="0" t="s">
        <v>376</v>
      </c>
      <c r="C284" s="1" t="s">
        <v>8</v>
      </c>
      <c r="D284" s="1" t="s">
        <v>14</v>
      </c>
      <c r="E284" s="0" t="s">
        <v>10</v>
      </c>
      <c r="F284" s="0" t="s">
        <v>328</v>
      </c>
    </row>
    <row r="285" customFormat="false" ht="12.8" hidden="false" customHeight="false" outlineLevel="0" collapsed="false">
      <c r="A285" s="0" t="s">
        <v>375</v>
      </c>
      <c r="B285" s="0" t="s">
        <v>376</v>
      </c>
      <c r="C285" s="1" t="s">
        <v>8</v>
      </c>
      <c r="D285" s="1" t="s">
        <v>14</v>
      </c>
      <c r="E285" s="0" t="s">
        <v>10</v>
      </c>
      <c r="F285" s="0" t="s">
        <v>328</v>
      </c>
    </row>
    <row r="286" customFormat="false" ht="12.8" hidden="false" customHeight="false" outlineLevel="0" collapsed="false">
      <c r="A286" s="0" t="s">
        <v>375</v>
      </c>
      <c r="B286" s="0" t="s">
        <v>376</v>
      </c>
      <c r="C286" s="1" t="s">
        <v>8</v>
      </c>
      <c r="D286" s="1" t="s">
        <v>14</v>
      </c>
      <c r="E286" s="0" t="s">
        <v>10</v>
      </c>
      <c r="F286" s="0" t="s">
        <v>328</v>
      </c>
    </row>
    <row r="287" customFormat="false" ht="12.8" hidden="false" customHeight="false" outlineLevel="0" collapsed="false">
      <c r="A287" s="0" t="s">
        <v>377</v>
      </c>
      <c r="B287" s="0" t="s">
        <v>378</v>
      </c>
      <c r="C287" s="1" t="s">
        <v>379</v>
      </c>
      <c r="D287" s="1" t="s">
        <v>256</v>
      </c>
      <c r="E287" s="0" t="s">
        <v>10</v>
      </c>
      <c r="F287" s="0" t="s">
        <v>328</v>
      </c>
    </row>
    <row r="288" customFormat="false" ht="12.8" hidden="false" customHeight="false" outlineLevel="0" collapsed="false">
      <c r="A288" s="0" t="s">
        <v>377</v>
      </c>
      <c r="B288" s="0" t="s">
        <v>378</v>
      </c>
      <c r="C288" s="1" t="s">
        <v>379</v>
      </c>
      <c r="D288" s="1" t="s">
        <v>256</v>
      </c>
      <c r="E288" s="0" t="s">
        <v>10</v>
      </c>
      <c r="F288" s="0" t="s">
        <v>328</v>
      </c>
    </row>
    <row r="289" customFormat="false" ht="12.8" hidden="false" customHeight="false" outlineLevel="0" collapsed="false">
      <c r="A289" s="0" t="s">
        <v>377</v>
      </c>
      <c r="B289" s="0" t="s">
        <v>378</v>
      </c>
      <c r="C289" s="1" t="s">
        <v>379</v>
      </c>
      <c r="D289" s="1" t="s">
        <v>256</v>
      </c>
      <c r="E289" s="0" t="s">
        <v>10</v>
      </c>
      <c r="F289" s="0" t="s">
        <v>328</v>
      </c>
    </row>
    <row r="290" customFormat="false" ht="12.8" hidden="false" customHeight="false" outlineLevel="0" collapsed="false">
      <c r="A290" s="0" t="s">
        <v>377</v>
      </c>
      <c r="B290" s="0" t="s">
        <v>378</v>
      </c>
      <c r="C290" s="1" t="s">
        <v>379</v>
      </c>
      <c r="D290" s="1" t="s">
        <v>256</v>
      </c>
      <c r="E290" s="0" t="s">
        <v>10</v>
      </c>
      <c r="F290" s="0" t="s">
        <v>328</v>
      </c>
    </row>
    <row r="291" customFormat="false" ht="12.8" hidden="false" customHeight="false" outlineLevel="0" collapsed="false">
      <c r="A291" s="0" t="s">
        <v>377</v>
      </c>
      <c r="B291" s="0" t="s">
        <v>378</v>
      </c>
      <c r="C291" s="1" t="s">
        <v>379</v>
      </c>
      <c r="D291" s="1" t="s">
        <v>256</v>
      </c>
      <c r="E291" s="0" t="s">
        <v>10</v>
      </c>
      <c r="F291" s="0" t="s">
        <v>328</v>
      </c>
    </row>
    <row r="292" customFormat="false" ht="12.8" hidden="false" customHeight="false" outlineLevel="0" collapsed="false">
      <c r="A292" s="0" t="s">
        <v>377</v>
      </c>
      <c r="B292" s="0" t="s">
        <v>378</v>
      </c>
      <c r="C292" s="1" t="s">
        <v>379</v>
      </c>
      <c r="D292" s="1" t="s">
        <v>256</v>
      </c>
      <c r="E292" s="0" t="s">
        <v>10</v>
      </c>
      <c r="F292" s="0" t="s">
        <v>328</v>
      </c>
    </row>
    <row r="293" customFormat="false" ht="12.8" hidden="false" customHeight="false" outlineLevel="0" collapsed="false">
      <c r="A293" s="0" t="s">
        <v>377</v>
      </c>
      <c r="B293" s="0" t="s">
        <v>380</v>
      </c>
      <c r="C293" s="1" t="s">
        <v>379</v>
      </c>
      <c r="D293" s="1" t="s">
        <v>256</v>
      </c>
      <c r="E293" s="0" t="s">
        <v>10</v>
      </c>
      <c r="F293" s="0" t="s">
        <v>328</v>
      </c>
    </row>
    <row r="294" customFormat="false" ht="12.8" hidden="false" customHeight="false" outlineLevel="0" collapsed="false">
      <c r="A294" s="0" t="s">
        <v>377</v>
      </c>
      <c r="B294" s="0" t="s">
        <v>378</v>
      </c>
      <c r="C294" s="1" t="s">
        <v>379</v>
      </c>
      <c r="D294" s="1" t="s">
        <v>256</v>
      </c>
      <c r="E294" s="0" t="s">
        <v>10</v>
      </c>
      <c r="F294" s="0" t="s">
        <v>328</v>
      </c>
    </row>
    <row r="295" customFormat="false" ht="12.8" hidden="false" customHeight="false" outlineLevel="0" collapsed="false">
      <c r="A295" s="0" t="s">
        <v>377</v>
      </c>
      <c r="B295" s="0" t="s">
        <v>378</v>
      </c>
      <c r="C295" s="1" t="s">
        <v>379</v>
      </c>
      <c r="D295" s="1" t="s">
        <v>256</v>
      </c>
      <c r="E295" s="0" t="s">
        <v>10</v>
      </c>
      <c r="F295" s="0" t="s">
        <v>328</v>
      </c>
    </row>
    <row r="296" customFormat="false" ht="12.8" hidden="false" customHeight="false" outlineLevel="0" collapsed="false">
      <c r="A296" s="0" t="s">
        <v>377</v>
      </c>
      <c r="B296" s="0" t="s">
        <v>378</v>
      </c>
      <c r="C296" s="1" t="s">
        <v>379</v>
      </c>
      <c r="D296" s="1" t="s">
        <v>256</v>
      </c>
      <c r="E296" s="0" t="s">
        <v>10</v>
      </c>
      <c r="F296" s="0" t="s">
        <v>328</v>
      </c>
    </row>
    <row r="297" customFormat="false" ht="12.8" hidden="false" customHeight="false" outlineLevel="0" collapsed="false">
      <c r="A297" s="0" t="s">
        <v>377</v>
      </c>
      <c r="B297" s="0" t="s">
        <v>378</v>
      </c>
      <c r="C297" s="1" t="s">
        <v>379</v>
      </c>
      <c r="D297" s="1" t="s">
        <v>256</v>
      </c>
      <c r="E297" s="0" t="s">
        <v>10</v>
      </c>
      <c r="F297" s="0" t="s">
        <v>328</v>
      </c>
    </row>
    <row r="298" customFormat="false" ht="12.8" hidden="false" customHeight="false" outlineLevel="0" collapsed="false">
      <c r="A298" s="0" t="s">
        <v>377</v>
      </c>
      <c r="B298" s="0" t="s">
        <v>378</v>
      </c>
      <c r="C298" s="1" t="s">
        <v>379</v>
      </c>
      <c r="D298" s="1" t="s">
        <v>256</v>
      </c>
      <c r="E298" s="0" t="s">
        <v>10</v>
      </c>
      <c r="F298" s="0" t="s">
        <v>328</v>
      </c>
    </row>
    <row r="299" customFormat="false" ht="12.8" hidden="false" customHeight="false" outlineLevel="0" collapsed="false">
      <c r="A299" s="0" t="s">
        <v>377</v>
      </c>
      <c r="B299" s="0" t="s">
        <v>378</v>
      </c>
      <c r="C299" s="1" t="s">
        <v>379</v>
      </c>
      <c r="D299" s="1" t="s">
        <v>256</v>
      </c>
      <c r="E299" s="0" t="s">
        <v>10</v>
      </c>
      <c r="F299" s="0" t="s">
        <v>328</v>
      </c>
    </row>
    <row r="300" customFormat="false" ht="12.8" hidden="false" customHeight="false" outlineLevel="0" collapsed="false">
      <c r="A300" s="0" t="s">
        <v>377</v>
      </c>
      <c r="B300" s="0" t="s">
        <v>378</v>
      </c>
      <c r="C300" s="1" t="s">
        <v>379</v>
      </c>
      <c r="D300" s="1" t="s">
        <v>256</v>
      </c>
      <c r="E300" s="0" t="s">
        <v>10</v>
      </c>
      <c r="F300" s="0" t="s">
        <v>328</v>
      </c>
    </row>
    <row r="301" customFormat="false" ht="12.8" hidden="false" customHeight="false" outlineLevel="0" collapsed="false">
      <c r="A301" s="0" t="s">
        <v>377</v>
      </c>
      <c r="B301" s="0" t="s">
        <v>378</v>
      </c>
      <c r="C301" s="1" t="s">
        <v>379</v>
      </c>
      <c r="D301" s="1" t="s">
        <v>256</v>
      </c>
      <c r="E301" s="0" t="s">
        <v>10</v>
      </c>
      <c r="F301" s="0" t="s">
        <v>328</v>
      </c>
    </row>
    <row r="302" customFormat="false" ht="12.8" hidden="false" customHeight="false" outlineLevel="0" collapsed="false">
      <c r="A302" s="0" t="s">
        <v>377</v>
      </c>
      <c r="B302" s="0" t="s">
        <v>378</v>
      </c>
      <c r="C302" s="1" t="s">
        <v>379</v>
      </c>
      <c r="D302" s="1" t="s">
        <v>256</v>
      </c>
      <c r="E302" s="0" t="s">
        <v>10</v>
      </c>
      <c r="F302" s="0" t="s">
        <v>328</v>
      </c>
    </row>
    <row r="303" customFormat="false" ht="12.8" hidden="false" customHeight="false" outlineLevel="0" collapsed="false">
      <c r="A303" s="0" t="s">
        <v>377</v>
      </c>
      <c r="B303" s="0" t="s">
        <v>378</v>
      </c>
      <c r="C303" s="1" t="s">
        <v>379</v>
      </c>
      <c r="D303" s="1" t="s">
        <v>256</v>
      </c>
      <c r="E303" s="0" t="s">
        <v>10</v>
      </c>
      <c r="F303" s="0" t="s">
        <v>328</v>
      </c>
    </row>
    <row r="304" customFormat="false" ht="12.8" hidden="false" customHeight="false" outlineLevel="0" collapsed="false">
      <c r="A304" s="0" t="s">
        <v>377</v>
      </c>
      <c r="B304" s="0" t="s">
        <v>381</v>
      </c>
      <c r="C304" s="1" t="s">
        <v>379</v>
      </c>
      <c r="D304" s="1" t="s">
        <v>256</v>
      </c>
      <c r="E304" s="0" t="s">
        <v>10</v>
      </c>
      <c r="F304" s="0" t="s">
        <v>328</v>
      </c>
    </row>
    <row r="305" customFormat="false" ht="12.8" hidden="false" customHeight="false" outlineLevel="0" collapsed="false">
      <c r="A305" s="0" t="s">
        <v>377</v>
      </c>
      <c r="B305" s="0" t="s">
        <v>378</v>
      </c>
      <c r="C305" s="1" t="s">
        <v>379</v>
      </c>
      <c r="D305" s="1" t="s">
        <v>256</v>
      </c>
      <c r="E305" s="0" t="s">
        <v>10</v>
      </c>
      <c r="F305" s="0" t="s">
        <v>328</v>
      </c>
    </row>
    <row r="306" customFormat="false" ht="12.8" hidden="false" customHeight="false" outlineLevel="0" collapsed="false">
      <c r="A306" s="0" t="s">
        <v>377</v>
      </c>
      <c r="B306" s="0" t="s">
        <v>378</v>
      </c>
      <c r="C306" s="1" t="s">
        <v>379</v>
      </c>
      <c r="D306" s="1" t="s">
        <v>256</v>
      </c>
      <c r="E306" s="0" t="s">
        <v>10</v>
      </c>
      <c r="F306" s="0" t="s">
        <v>328</v>
      </c>
    </row>
    <row r="307" customFormat="false" ht="12.8" hidden="false" customHeight="false" outlineLevel="0" collapsed="false">
      <c r="A307" s="0" t="s">
        <v>377</v>
      </c>
      <c r="B307" s="0" t="s">
        <v>378</v>
      </c>
      <c r="C307" s="1" t="s">
        <v>379</v>
      </c>
      <c r="D307" s="1" t="s">
        <v>256</v>
      </c>
      <c r="E307" s="0" t="s">
        <v>10</v>
      </c>
      <c r="F307" s="0" t="s">
        <v>328</v>
      </c>
    </row>
    <row r="308" customFormat="false" ht="12.8" hidden="false" customHeight="false" outlineLevel="0" collapsed="false">
      <c r="A308" s="0" t="s">
        <v>377</v>
      </c>
      <c r="B308" s="0" t="s">
        <v>378</v>
      </c>
      <c r="C308" s="1" t="s">
        <v>379</v>
      </c>
      <c r="D308" s="1" t="s">
        <v>256</v>
      </c>
      <c r="E308" s="0" t="s">
        <v>10</v>
      </c>
      <c r="F308" s="0" t="s">
        <v>328</v>
      </c>
    </row>
    <row r="309" customFormat="false" ht="12.8" hidden="false" customHeight="false" outlineLevel="0" collapsed="false">
      <c r="A309" s="0" t="s">
        <v>377</v>
      </c>
      <c r="B309" s="0" t="s">
        <v>378</v>
      </c>
      <c r="C309" s="1" t="s">
        <v>379</v>
      </c>
      <c r="D309" s="1" t="s">
        <v>256</v>
      </c>
      <c r="E309" s="0" t="s">
        <v>10</v>
      </c>
      <c r="F309" s="0" t="s">
        <v>328</v>
      </c>
    </row>
    <row r="310" customFormat="false" ht="12.8" hidden="false" customHeight="false" outlineLevel="0" collapsed="false">
      <c r="A310" s="0" t="s">
        <v>377</v>
      </c>
      <c r="B310" s="0" t="s">
        <v>378</v>
      </c>
      <c r="C310" s="1" t="s">
        <v>379</v>
      </c>
      <c r="D310" s="1" t="s">
        <v>256</v>
      </c>
      <c r="E310" s="0" t="s">
        <v>10</v>
      </c>
      <c r="F310" s="0" t="s">
        <v>328</v>
      </c>
    </row>
    <row r="311" customFormat="false" ht="12.8" hidden="false" customHeight="false" outlineLevel="0" collapsed="false">
      <c r="A311" s="0" t="s">
        <v>377</v>
      </c>
      <c r="B311" s="0" t="s">
        <v>378</v>
      </c>
      <c r="C311" s="1" t="s">
        <v>379</v>
      </c>
      <c r="D311" s="1" t="s">
        <v>256</v>
      </c>
      <c r="E311" s="0" t="s">
        <v>10</v>
      </c>
      <c r="F311" s="0" t="s">
        <v>328</v>
      </c>
    </row>
    <row r="312" customFormat="false" ht="12.8" hidden="false" customHeight="false" outlineLevel="0" collapsed="false">
      <c r="A312" s="0" t="s">
        <v>174</v>
      </c>
      <c r="B312" s="0" t="s">
        <v>382</v>
      </c>
      <c r="C312" s="1" t="s">
        <v>8</v>
      </c>
      <c r="D312" s="1" t="s">
        <v>14</v>
      </c>
      <c r="E312" s="0" t="s">
        <v>10</v>
      </c>
      <c r="F312" s="0" t="s">
        <v>328</v>
      </c>
    </row>
    <row r="313" customFormat="false" ht="12.8" hidden="false" customHeight="false" outlineLevel="0" collapsed="false">
      <c r="A313" s="0" t="s">
        <v>174</v>
      </c>
      <c r="B313" s="0" t="s">
        <v>383</v>
      </c>
      <c r="C313" s="1" t="s">
        <v>8</v>
      </c>
      <c r="D313" s="1" t="s">
        <v>14</v>
      </c>
      <c r="E313" s="0" t="s">
        <v>10</v>
      </c>
      <c r="F313" s="0" t="s">
        <v>328</v>
      </c>
    </row>
    <row r="314" customFormat="false" ht="12.8" hidden="false" customHeight="false" outlineLevel="0" collapsed="false">
      <c r="A314" s="0" t="s">
        <v>174</v>
      </c>
      <c r="B314" s="0" t="s">
        <v>384</v>
      </c>
      <c r="C314" s="1" t="s">
        <v>8</v>
      </c>
      <c r="D314" s="1" t="s">
        <v>14</v>
      </c>
      <c r="E314" s="0" t="s">
        <v>10</v>
      </c>
      <c r="F314" s="0" t="s">
        <v>328</v>
      </c>
    </row>
    <row r="315" customFormat="false" ht="12.8" hidden="false" customHeight="false" outlineLevel="0" collapsed="false">
      <c r="A315" s="0" t="s">
        <v>176</v>
      </c>
      <c r="B315" s="0" t="s">
        <v>385</v>
      </c>
      <c r="C315" s="1" t="s">
        <v>8</v>
      </c>
      <c r="D315" s="1" t="s">
        <v>14</v>
      </c>
      <c r="E315" s="0" t="s">
        <v>40</v>
      </c>
      <c r="F315" s="0" t="s">
        <v>328</v>
      </c>
    </row>
    <row r="316" customFormat="false" ht="12.8" hidden="false" customHeight="false" outlineLevel="0" collapsed="false">
      <c r="A316" s="0" t="s">
        <v>386</v>
      </c>
      <c r="B316" s="0" t="s">
        <v>387</v>
      </c>
      <c r="C316" s="1" t="s">
        <v>8</v>
      </c>
      <c r="D316" s="1" t="s">
        <v>14</v>
      </c>
      <c r="E316" s="0" t="s">
        <v>40</v>
      </c>
      <c r="F316" s="0" t="s">
        <v>328</v>
      </c>
    </row>
    <row r="317" customFormat="false" ht="12.8" hidden="false" customHeight="false" outlineLevel="0" collapsed="false">
      <c r="A317" s="0" t="s">
        <v>386</v>
      </c>
      <c r="B317" s="0" t="s">
        <v>387</v>
      </c>
      <c r="C317" s="1" t="s">
        <v>8</v>
      </c>
      <c r="D317" s="1" t="s">
        <v>14</v>
      </c>
      <c r="E317" s="0" t="s">
        <v>40</v>
      </c>
      <c r="F317" s="0" t="s">
        <v>328</v>
      </c>
    </row>
    <row r="318" customFormat="false" ht="12.8" hidden="false" customHeight="false" outlineLevel="0" collapsed="false">
      <c r="A318" s="0" t="s">
        <v>386</v>
      </c>
      <c r="B318" s="0" t="s">
        <v>387</v>
      </c>
      <c r="C318" s="1" t="s">
        <v>8</v>
      </c>
      <c r="D318" s="1" t="s">
        <v>14</v>
      </c>
      <c r="E318" s="0" t="s">
        <v>40</v>
      </c>
      <c r="F318" s="0" t="s">
        <v>328</v>
      </c>
    </row>
    <row r="319" customFormat="false" ht="12.8" hidden="false" customHeight="false" outlineLevel="0" collapsed="false">
      <c r="A319" s="0" t="s">
        <v>386</v>
      </c>
      <c r="B319" s="0" t="s">
        <v>387</v>
      </c>
      <c r="C319" s="1" t="s">
        <v>8</v>
      </c>
      <c r="D319" s="1" t="s">
        <v>14</v>
      </c>
      <c r="E319" s="0" t="s">
        <v>40</v>
      </c>
      <c r="F319" s="0" t="s">
        <v>328</v>
      </c>
    </row>
    <row r="320" customFormat="false" ht="12.8" hidden="false" customHeight="false" outlineLevel="0" collapsed="false">
      <c r="A320" s="0" t="s">
        <v>386</v>
      </c>
      <c r="B320" s="0" t="s">
        <v>387</v>
      </c>
      <c r="C320" s="1" t="s">
        <v>8</v>
      </c>
      <c r="D320" s="1" t="s">
        <v>14</v>
      </c>
      <c r="E320" s="0" t="s">
        <v>40</v>
      </c>
      <c r="F320" s="0" t="s">
        <v>328</v>
      </c>
    </row>
    <row r="321" customFormat="false" ht="12.8" hidden="false" customHeight="false" outlineLevel="0" collapsed="false">
      <c r="A321" s="0" t="s">
        <v>386</v>
      </c>
      <c r="B321" s="0" t="s">
        <v>387</v>
      </c>
      <c r="C321" s="1" t="s">
        <v>8</v>
      </c>
      <c r="D321" s="1" t="s">
        <v>14</v>
      </c>
      <c r="E321" s="0" t="s">
        <v>40</v>
      </c>
      <c r="F321" s="0" t="s">
        <v>328</v>
      </c>
    </row>
    <row r="322" customFormat="false" ht="12.8" hidden="false" customHeight="false" outlineLevel="0" collapsed="false">
      <c r="A322" s="0" t="s">
        <v>386</v>
      </c>
      <c r="B322" s="0" t="s">
        <v>387</v>
      </c>
      <c r="C322" s="1" t="s">
        <v>8</v>
      </c>
      <c r="D322" s="1" t="s">
        <v>14</v>
      </c>
      <c r="E322" s="0" t="s">
        <v>40</v>
      </c>
      <c r="F322" s="0" t="s">
        <v>328</v>
      </c>
    </row>
    <row r="323" customFormat="false" ht="12.8" hidden="false" customHeight="false" outlineLevel="0" collapsed="false">
      <c r="A323" s="0" t="s">
        <v>386</v>
      </c>
      <c r="B323" s="0" t="s">
        <v>387</v>
      </c>
      <c r="C323" s="1" t="s">
        <v>8</v>
      </c>
      <c r="D323" s="1" t="s">
        <v>14</v>
      </c>
      <c r="E323" s="0" t="s">
        <v>40</v>
      </c>
      <c r="F323" s="0" t="s">
        <v>328</v>
      </c>
    </row>
    <row r="324" customFormat="false" ht="12.8" hidden="false" customHeight="false" outlineLevel="0" collapsed="false">
      <c r="A324" s="0" t="s">
        <v>386</v>
      </c>
      <c r="B324" s="0" t="s">
        <v>387</v>
      </c>
      <c r="C324" s="1" t="s">
        <v>8</v>
      </c>
      <c r="D324" s="1" t="s">
        <v>14</v>
      </c>
      <c r="E324" s="0" t="s">
        <v>40</v>
      </c>
      <c r="F324" s="0" t="s">
        <v>328</v>
      </c>
    </row>
    <row r="325" customFormat="false" ht="12.8" hidden="false" customHeight="false" outlineLevel="0" collapsed="false">
      <c r="A325" s="0" t="s">
        <v>386</v>
      </c>
      <c r="B325" s="0" t="s">
        <v>387</v>
      </c>
      <c r="C325" s="1" t="s">
        <v>8</v>
      </c>
      <c r="D325" s="1" t="s">
        <v>14</v>
      </c>
      <c r="E325" s="0" t="s">
        <v>40</v>
      </c>
      <c r="F325" s="0" t="s">
        <v>328</v>
      </c>
    </row>
    <row r="326" customFormat="false" ht="12.8" hidden="false" customHeight="false" outlineLevel="0" collapsed="false">
      <c r="A326" s="0" t="s">
        <v>386</v>
      </c>
      <c r="B326" s="0" t="s">
        <v>387</v>
      </c>
      <c r="C326" s="1" t="s">
        <v>8</v>
      </c>
      <c r="D326" s="1" t="s">
        <v>14</v>
      </c>
      <c r="E326" s="0" t="s">
        <v>40</v>
      </c>
      <c r="F326" s="0" t="s">
        <v>328</v>
      </c>
    </row>
    <row r="327" customFormat="false" ht="12.8" hidden="false" customHeight="false" outlineLevel="0" collapsed="false">
      <c r="A327" s="0" t="s">
        <v>386</v>
      </c>
      <c r="B327" s="0" t="s">
        <v>387</v>
      </c>
      <c r="C327" s="1" t="s">
        <v>8</v>
      </c>
      <c r="D327" s="1" t="s">
        <v>14</v>
      </c>
      <c r="E327" s="0" t="s">
        <v>40</v>
      </c>
      <c r="F327" s="0" t="s">
        <v>328</v>
      </c>
    </row>
    <row r="328" customFormat="false" ht="12.8" hidden="false" customHeight="false" outlineLevel="0" collapsed="false">
      <c r="A328" s="0" t="s">
        <v>386</v>
      </c>
      <c r="B328" s="0" t="s">
        <v>387</v>
      </c>
      <c r="C328" s="1" t="s">
        <v>8</v>
      </c>
      <c r="D328" s="1" t="s">
        <v>14</v>
      </c>
      <c r="E328" s="0" t="s">
        <v>40</v>
      </c>
      <c r="F328" s="0" t="s">
        <v>328</v>
      </c>
    </row>
    <row r="329" customFormat="false" ht="12.8" hidden="false" customHeight="false" outlineLevel="0" collapsed="false">
      <c r="A329" s="0" t="s">
        <v>388</v>
      </c>
      <c r="B329" s="0" t="s">
        <v>389</v>
      </c>
      <c r="C329" s="1" t="s">
        <v>8</v>
      </c>
      <c r="D329" s="1" t="s">
        <v>14</v>
      </c>
      <c r="E329" s="0" t="s">
        <v>10</v>
      </c>
      <c r="F329" s="0" t="s">
        <v>328</v>
      </c>
    </row>
    <row r="330" customFormat="false" ht="12.8" hidden="false" customHeight="false" outlineLevel="0" collapsed="false">
      <c r="A330" s="0" t="s">
        <v>388</v>
      </c>
      <c r="B330" s="0" t="s">
        <v>389</v>
      </c>
      <c r="C330" s="1" t="s">
        <v>8</v>
      </c>
      <c r="D330" s="1" t="s">
        <v>14</v>
      </c>
      <c r="E330" s="0" t="s">
        <v>10</v>
      </c>
      <c r="F330" s="0" t="s">
        <v>328</v>
      </c>
    </row>
    <row r="331" customFormat="false" ht="12.8" hidden="false" customHeight="false" outlineLevel="0" collapsed="false">
      <c r="A331" s="0" t="s">
        <v>388</v>
      </c>
      <c r="B331" s="0" t="s">
        <v>389</v>
      </c>
      <c r="C331" s="1" t="s">
        <v>8</v>
      </c>
      <c r="D331" s="1" t="s">
        <v>14</v>
      </c>
      <c r="E331" s="0" t="s">
        <v>10</v>
      </c>
      <c r="F331" s="0" t="s">
        <v>328</v>
      </c>
    </row>
    <row r="332" customFormat="false" ht="12.8" hidden="false" customHeight="false" outlineLevel="0" collapsed="false">
      <c r="A332" s="0" t="s">
        <v>388</v>
      </c>
      <c r="B332" s="0" t="s">
        <v>389</v>
      </c>
      <c r="C332" s="1" t="s">
        <v>8</v>
      </c>
      <c r="D332" s="1" t="s">
        <v>14</v>
      </c>
      <c r="E332" s="0" t="s">
        <v>10</v>
      </c>
      <c r="F332" s="0" t="s">
        <v>328</v>
      </c>
    </row>
    <row r="333" customFormat="false" ht="12.8" hidden="false" customHeight="false" outlineLevel="0" collapsed="false">
      <c r="A333" s="0" t="s">
        <v>388</v>
      </c>
      <c r="B333" s="0" t="s">
        <v>389</v>
      </c>
      <c r="C333" s="1" t="s">
        <v>8</v>
      </c>
      <c r="D333" s="1" t="s">
        <v>14</v>
      </c>
      <c r="E333" s="0" t="s">
        <v>10</v>
      </c>
      <c r="F333" s="0" t="s">
        <v>328</v>
      </c>
    </row>
    <row r="334" customFormat="false" ht="12.8" hidden="false" customHeight="false" outlineLevel="0" collapsed="false">
      <c r="A334" s="0" t="s">
        <v>301</v>
      </c>
      <c r="B334" s="0" t="s">
        <v>390</v>
      </c>
      <c r="C334" s="1" t="s">
        <v>8</v>
      </c>
      <c r="D334" s="1" t="s">
        <v>14</v>
      </c>
      <c r="E334" s="0" t="s">
        <v>10</v>
      </c>
      <c r="F334" s="0" t="s">
        <v>328</v>
      </c>
    </row>
    <row r="335" customFormat="false" ht="12.8" hidden="false" customHeight="false" outlineLevel="0" collapsed="false">
      <c r="A335" s="0" t="s">
        <v>301</v>
      </c>
      <c r="B335" s="0" t="s">
        <v>390</v>
      </c>
      <c r="C335" s="1" t="s">
        <v>8</v>
      </c>
      <c r="D335" s="1" t="s">
        <v>14</v>
      </c>
      <c r="E335" s="0" t="s">
        <v>10</v>
      </c>
      <c r="F335" s="0" t="s">
        <v>328</v>
      </c>
    </row>
    <row r="336" customFormat="false" ht="12.8" hidden="false" customHeight="false" outlineLevel="0" collapsed="false">
      <c r="A336" s="0" t="s">
        <v>391</v>
      </c>
      <c r="B336" s="0" t="s">
        <v>392</v>
      </c>
      <c r="C336" s="1" t="s">
        <v>225</v>
      </c>
      <c r="D336" s="1" t="s">
        <v>256</v>
      </c>
      <c r="E336" s="0" t="s">
        <v>97</v>
      </c>
      <c r="F336" s="0" t="s">
        <v>328</v>
      </c>
    </row>
    <row r="337" customFormat="false" ht="12.8" hidden="false" customHeight="false" outlineLevel="0" collapsed="false">
      <c r="A337" s="0" t="s">
        <v>393</v>
      </c>
      <c r="B337" s="0" t="s">
        <v>394</v>
      </c>
      <c r="C337" s="1" t="s">
        <v>8</v>
      </c>
      <c r="D337" s="1" t="s">
        <v>14</v>
      </c>
      <c r="E337" s="0" t="s">
        <v>10</v>
      </c>
      <c r="F337" s="0" t="s">
        <v>328</v>
      </c>
    </row>
    <row r="338" customFormat="false" ht="12.8" hidden="false" customHeight="false" outlineLevel="0" collapsed="false">
      <c r="A338" s="0" t="s">
        <v>393</v>
      </c>
      <c r="B338" s="0" t="s">
        <v>394</v>
      </c>
      <c r="C338" s="1" t="s">
        <v>8</v>
      </c>
      <c r="D338" s="1" t="s">
        <v>14</v>
      </c>
      <c r="E338" s="0" t="s">
        <v>10</v>
      </c>
      <c r="F338" s="0" t="s">
        <v>328</v>
      </c>
    </row>
    <row r="339" customFormat="false" ht="12.8" hidden="false" customHeight="false" outlineLevel="0" collapsed="false">
      <c r="A339" s="0" t="s">
        <v>186</v>
      </c>
      <c r="B339" s="0" t="s">
        <v>395</v>
      </c>
      <c r="C339" s="1" t="s">
        <v>8</v>
      </c>
      <c r="D339" s="1" t="s">
        <v>14</v>
      </c>
      <c r="E339" s="0" t="s">
        <v>40</v>
      </c>
      <c r="F339" s="0" t="s">
        <v>328</v>
      </c>
    </row>
    <row r="340" customFormat="false" ht="12.8" hidden="false" customHeight="false" outlineLevel="0" collapsed="false">
      <c r="A340" s="0" t="s">
        <v>396</v>
      </c>
      <c r="B340" s="0" t="s">
        <v>397</v>
      </c>
      <c r="C340" s="1" t="s">
        <v>8</v>
      </c>
      <c r="D340" s="1" t="s">
        <v>69</v>
      </c>
      <c r="E340" s="0" t="s">
        <v>10</v>
      </c>
      <c r="F340" s="0" t="s">
        <v>328</v>
      </c>
    </row>
    <row r="341" customFormat="false" ht="12.8" hidden="false" customHeight="false" outlineLevel="0" collapsed="false">
      <c r="A341" s="0" t="s">
        <v>396</v>
      </c>
      <c r="B341" s="0" t="s">
        <v>398</v>
      </c>
      <c r="C341" s="1" t="s">
        <v>8</v>
      </c>
      <c r="D341" s="1" t="s">
        <v>69</v>
      </c>
      <c r="E341" s="0" t="s">
        <v>10</v>
      </c>
      <c r="F341" s="0" t="s">
        <v>328</v>
      </c>
    </row>
    <row r="342" customFormat="false" ht="12.8" hidden="false" customHeight="false" outlineLevel="0" collapsed="false">
      <c r="A342" s="0" t="s">
        <v>396</v>
      </c>
      <c r="B342" s="0" t="s">
        <v>399</v>
      </c>
      <c r="C342" s="1" t="s">
        <v>8</v>
      </c>
      <c r="D342" s="1" t="s">
        <v>69</v>
      </c>
      <c r="E342" s="0" t="s">
        <v>10</v>
      </c>
      <c r="F342" s="0" t="s">
        <v>328</v>
      </c>
    </row>
    <row r="343" customFormat="false" ht="12.8" hidden="false" customHeight="false" outlineLevel="0" collapsed="false">
      <c r="A343" s="0" t="s">
        <v>396</v>
      </c>
      <c r="B343" s="0" t="s">
        <v>400</v>
      </c>
      <c r="C343" s="1" t="s">
        <v>8</v>
      </c>
      <c r="D343" s="1" t="s">
        <v>69</v>
      </c>
      <c r="E343" s="0" t="s">
        <v>10</v>
      </c>
      <c r="F343" s="0" t="s">
        <v>328</v>
      </c>
    </row>
    <row r="344" customFormat="false" ht="12.8" hidden="false" customHeight="false" outlineLevel="0" collapsed="false">
      <c r="A344" s="0" t="s">
        <v>396</v>
      </c>
      <c r="B344" s="0" t="s">
        <v>401</v>
      </c>
      <c r="C344" s="1" t="s">
        <v>8</v>
      </c>
      <c r="D344" s="1" t="s">
        <v>69</v>
      </c>
      <c r="E344" s="0" t="s">
        <v>10</v>
      </c>
      <c r="F344" s="0" t="s">
        <v>328</v>
      </c>
    </row>
    <row r="345" customFormat="false" ht="12.8" hidden="false" customHeight="false" outlineLevel="0" collapsed="false">
      <c r="A345" s="0" t="s">
        <v>396</v>
      </c>
      <c r="B345" s="0" t="s">
        <v>401</v>
      </c>
      <c r="C345" s="1" t="s">
        <v>8</v>
      </c>
      <c r="D345" s="1" t="s">
        <v>69</v>
      </c>
      <c r="E345" s="0" t="s">
        <v>10</v>
      </c>
      <c r="F345" s="0" t="s">
        <v>328</v>
      </c>
    </row>
    <row r="346" customFormat="false" ht="12.8" hidden="false" customHeight="false" outlineLevel="0" collapsed="false">
      <c r="A346" s="0" t="s">
        <v>402</v>
      </c>
      <c r="B346" s="0" t="s">
        <v>403</v>
      </c>
      <c r="C346" s="1" t="s">
        <v>8</v>
      </c>
      <c r="D346" s="1" t="s">
        <v>404</v>
      </c>
      <c r="E346" s="0" t="s">
        <v>40</v>
      </c>
      <c r="F346" s="0" t="s">
        <v>328</v>
      </c>
    </row>
    <row r="347" customFormat="false" ht="12.8" hidden="false" customHeight="false" outlineLevel="0" collapsed="false">
      <c r="A347" s="0" t="s">
        <v>188</v>
      </c>
      <c r="B347" s="0" t="s">
        <v>374</v>
      </c>
      <c r="C347" s="1" t="s">
        <v>8</v>
      </c>
      <c r="D347" s="1" t="s">
        <v>17</v>
      </c>
      <c r="E347" s="0" t="s">
        <v>10</v>
      </c>
      <c r="F347" s="0" t="s">
        <v>328</v>
      </c>
    </row>
    <row r="348" customFormat="false" ht="12.8" hidden="false" customHeight="false" outlineLevel="0" collapsed="false">
      <c r="A348" s="0" t="s">
        <v>405</v>
      </c>
      <c r="B348" s="0" t="s">
        <v>406</v>
      </c>
      <c r="C348" s="1" t="s">
        <v>53</v>
      </c>
      <c r="D348" s="1" t="s">
        <v>256</v>
      </c>
      <c r="E348" s="0" t="s">
        <v>10</v>
      </c>
      <c r="F348" s="0" t="s">
        <v>328</v>
      </c>
    </row>
    <row r="349" customFormat="false" ht="12.8" hidden="false" customHeight="false" outlineLevel="0" collapsed="false">
      <c r="A349" s="0" t="s">
        <v>43</v>
      </c>
      <c r="B349" s="0" t="s">
        <v>407</v>
      </c>
      <c r="C349" s="1" t="s">
        <v>8</v>
      </c>
      <c r="D349" s="1" t="s">
        <v>14</v>
      </c>
      <c r="E349" s="0" t="s">
        <v>40</v>
      </c>
      <c r="F349" s="0" t="s">
        <v>328</v>
      </c>
    </row>
    <row r="350" customFormat="false" ht="12.8" hidden="false" customHeight="false" outlineLevel="0" collapsed="false">
      <c r="A350" s="0" t="s">
        <v>408</v>
      </c>
      <c r="B350" s="0" t="s">
        <v>409</v>
      </c>
      <c r="C350" s="1" t="s">
        <v>8</v>
      </c>
      <c r="D350" s="1" t="s">
        <v>14</v>
      </c>
      <c r="E350" s="0" t="s">
        <v>10</v>
      </c>
      <c r="F350" s="0" t="s">
        <v>328</v>
      </c>
    </row>
    <row r="351" customFormat="false" ht="12.8" hidden="false" customHeight="false" outlineLevel="0" collapsed="false">
      <c r="A351" s="0" t="s">
        <v>45</v>
      </c>
      <c r="B351" s="0" t="s">
        <v>410</v>
      </c>
      <c r="C351" s="1" t="s">
        <v>8</v>
      </c>
      <c r="D351" s="1" t="s">
        <v>14</v>
      </c>
      <c r="E351" s="0" t="s">
        <v>10</v>
      </c>
      <c r="F351" s="0" t="s">
        <v>328</v>
      </c>
    </row>
    <row r="352" customFormat="false" ht="12.8" hidden="false" customHeight="false" outlineLevel="0" collapsed="false">
      <c r="A352" s="0" t="s">
        <v>45</v>
      </c>
      <c r="B352" s="0" t="s">
        <v>411</v>
      </c>
      <c r="C352" s="1" t="s">
        <v>8</v>
      </c>
      <c r="D352" s="1" t="s">
        <v>14</v>
      </c>
      <c r="E352" s="0" t="s">
        <v>10</v>
      </c>
      <c r="F352" s="0" t="s">
        <v>328</v>
      </c>
    </row>
    <row r="353" customFormat="false" ht="12.8" hidden="false" customHeight="false" outlineLevel="0" collapsed="false">
      <c r="A353" s="0" t="s">
        <v>45</v>
      </c>
      <c r="B353" s="0" t="s">
        <v>412</v>
      </c>
      <c r="C353" s="1" t="s">
        <v>8</v>
      </c>
      <c r="D353" s="1" t="s">
        <v>14</v>
      </c>
      <c r="E353" s="0" t="s">
        <v>10</v>
      </c>
      <c r="F353" s="0" t="s">
        <v>328</v>
      </c>
    </row>
    <row r="354" customFormat="false" ht="12.8" hidden="false" customHeight="false" outlineLevel="0" collapsed="false">
      <c r="A354" s="0" t="s">
        <v>200</v>
      </c>
      <c r="B354" s="0" t="s">
        <v>413</v>
      </c>
      <c r="C354" s="1" t="s">
        <v>8</v>
      </c>
      <c r="D354" s="1" t="s">
        <v>14</v>
      </c>
      <c r="E354" s="0" t="s">
        <v>40</v>
      </c>
      <c r="F354" s="0" t="s">
        <v>328</v>
      </c>
    </row>
    <row r="355" customFormat="false" ht="12.8" hidden="false" customHeight="false" outlineLevel="0" collapsed="false">
      <c r="A355" s="0" t="s">
        <v>200</v>
      </c>
      <c r="B355" s="0" t="s">
        <v>414</v>
      </c>
      <c r="C355" s="1" t="s">
        <v>8</v>
      </c>
      <c r="D355" s="1" t="s">
        <v>14</v>
      </c>
      <c r="E355" s="0" t="s">
        <v>10</v>
      </c>
      <c r="F355" s="0" t="s">
        <v>328</v>
      </c>
    </row>
    <row r="356" customFormat="false" ht="12.8" hidden="false" customHeight="false" outlineLevel="0" collapsed="false">
      <c r="A356" s="0" t="s">
        <v>200</v>
      </c>
      <c r="B356" s="0" t="s">
        <v>411</v>
      </c>
      <c r="C356" s="1" t="s">
        <v>8</v>
      </c>
      <c r="D356" s="1" t="s">
        <v>14</v>
      </c>
      <c r="E356" s="0" t="s">
        <v>40</v>
      </c>
      <c r="F356" s="0" t="s">
        <v>328</v>
      </c>
    </row>
    <row r="357" customFormat="false" ht="12.8" hidden="false" customHeight="false" outlineLevel="0" collapsed="false">
      <c r="A357" s="0" t="s">
        <v>200</v>
      </c>
      <c r="B357" s="0" t="s">
        <v>410</v>
      </c>
      <c r="C357" s="1" t="s">
        <v>8</v>
      </c>
      <c r="D357" s="1" t="s">
        <v>14</v>
      </c>
      <c r="E357" s="0" t="s">
        <v>40</v>
      </c>
      <c r="F357" s="0" t="s">
        <v>328</v>
      </c>
    </row>
    <row r="358" customFormat="false" ht="12.8" hidden="false" customHeight="false" outlineLevel="0" collapsed="false">
      <c r="A358" s="0" t="s">
        <v>415</v>
      </c>
      <c r="B358" s="0" t="s">
        <v>416</v>
      </c>
      <c r="C358" s="1" t="s">
        <v>8</v>
      </c>
      <c r="D358" s="1" t="s">
        <v>14</v>
      </c>
      <c r="E358" s="0" t="s">
        <v>10</v>
      </c>
      <c r="F358" s="0" t="s">
        <v>328</v>
      </c>
    </row>
    <row r="359" customFormat="false" ht="12.8" hidden="false" customHeight="false" outlineLevel="0" collapsed="false">
      <c r="A359" s="0" t="s">
        <v>415</v>
      </c>
      <c r="B359" s="0" t="s">
        <v>417</v>
      </c>
      <c r="C359" s="1" t="s">
        <v>8</v>
      </c>
      <c r="D359" s="1" t="s">
        <v>14</v>
      </c>
      <c r="E359" s="0" t="s">
        <v>10</v>
      </c>
      <c r="F359" s="0" t="s">
        <v>328</v>
      </c>
    </row>
    <row r="360" customFormat="false" ht="12.8" hidden="false" customHeight="false" outlineLevel="0" collapsed="false">
      <c r="A360" s="0" t="s">
        <v>415</v>
      </c>
      <c r="B360" s="0" t="s">
        <v>418</v>
      </c>
      <c r="C360" s="1" t="s">
        <v>8</v>
      </c>
      <c r="D360" s="1" t="s">
        <v>14</v>
      </c>
      <c r="E360" s="0" t="s">
        <v>10</v>
      </c>
      <c r="F360" s="0" t="s">
        <v>328</v>
      </c>
    </row>
    <row r="361" customFormat="false" ht="12.8" hidden="false" customHeight="false" outlineLevel="0" collapsed="false">
      <c r="A361" s="0" t="s">
        <v>415</v>
      </c>
      <c r="B361" s="0" t="s">
        <v>419</v>
      </c>
      <c r="C361" s="1" t="s">
        <v>8</v>
      </c>
      <c r="D361" s="1" t="s">
        <v>14</v>
      </c>
      <c r="E361" s="0" t="s">
        <v>10</v>
      </c>
      <c r="F361" s="0" t="s">
        <v>328</v>
      </c>
    </row>
    <row r="362" customFormat="false" ht="12.8" hidden="false" customHeight="false" outlineLevel="0" collapsed="false">
      <c r="A362" s="0" t="s">
        <v>415</v>
      </c>
      <c r="B362" s="0" t="s">
        <v>416</v>
      </c>
      <c r="C362" s="1" t="s">
        <v>8</v>
      </c>
      <c r="D362" s="1" t="s">
        <v>14</v>
      </c>
      <c r="E362" s="0" t="s">
        <v>10</v>
      </c>
      <c r="F362" s="0" t="s">
        <v>328</v>
      </c>
    </row>
    <row r="363" customFormat="false" ht="12.8" hidden="false" customHeight="false" outlineLevel="0" collapsed="false">
      <c r="A363" s="0" t="s">
        <v>420</v>
      </c>
      <c r="B363" s="0" t="s">
        <v>421</v>
      </c>
      <c r="C363" s="1" t="s">
        <v>8</v>
      </c>
      <c r="D363" s="1" t="s">
        <v>69</v>
      </c>
      <c r="E363" s="0" t="s">
        <v>40</v>
      </c>
      <c r="F363" s="0" t="s">
        <v>328</v>
      </c>
    </row>
    <row r="364" customFormat="false" ht="12.8" hidden="false" customHeight="false" outlineLevel="0" collapsed="false">
      <c r="A364" s="0" t="s">
        <v>422</v>
      </c>
      <c r="B364" s="0" t="s">
        <v>423</v>
      </c>
      <c r="C364" s="1" t="s">
        <v>8</v>
      </c>
      <c r="D364" s="1" t="s">
        <v>14</v>
      </c>
      <c r="E364" s="0" t="s">
        <v>10</v>
      </c>
      <c r="F364" s="0" t="s">
        <v>328</v>
      </c>
    </row>
    <row r="365" customFormat="false" ht="12.8" hidden="false" customHeight="false" outlineLevel="0" collapsed="false">
      <c r="A365" s="0" t="s">
        <v>216</v>
      </c>
      <c r="B365" s="0" t="s">
        <v>424</v>
      </c>
      <c r="C365" s="1" t="s">
        <v>8</v>
      </c>
      <c r="D365" s="1" t="s">
        <v>14</v>
      </c>
      <c r="E365" s="0" t="s">
        <v>10</v>
      </c>
      <c r="F365" s="0" t="s">
        <v>328</v>
      </c>
    </row>
    <row r="366" customFormat="false" ht="12.8" hidden="false" customHeight="false" outlineLevel="0" collapsed="false">
      <c r="A366" s="0" t="s">
        <v>425</v>
      </c>
      <c r="B366" s="0" t="s">
        <v>426</v>
      </c>
      <c r="C366" s="1" t="s">
        <v>8</v>
      </c>
      <c r="D366" s="1" t="s">
        <v>14</v>
      </c>
      <c r="E366" s="0" t="s">
        <v>97</v>
      </c>
      <c r="F366" s="0" t="s">
        <v>328</v>
      </c>
    </row>
    <row r="367" customFormat="false" ht="12.8" hidden="false" customHeight="false" outlineLevel="0" collapsed="false">
      <c r="A367" s="0" t="s">
        <v>425</v>
      </c>
      <c r="B367" s="0" t="s">
        <v>427</v>
      </c>
      <c r="C367" s="1" t="s">
        <v>8</v>
      </c>
      <c r="D367" s="1" t="s">
        <v>14</v>
      </c>
      <c r="E367" s="0" t="s">
        <v>10</v>
      </c>
      <c r="F367" s="0" t="s">
        <v>328</v>
      </c>
    </row>
    <row r="368" customFormat="false" ht="12.8" hidden="false" customHeight="false" outlineLevel="0" collapsed="false">
      <c r="A368" s="0" t="s">
        <v>425</v>
      </c>
      <c r="B368" s="0" t="s">
        <v>426</v>
      </c>
      <c r="C368" s="1" t="s">
        <v>8</v>
      </c>
      <c r="D368" s="1" t="s">
        <v>14</v>
      </c>
      <c r="E368" s="0" t="s">
        <v>97</v>
      </c>
      <c r="F368" s="0" t="s">
        <v>328</v>
      </c>
    </row>
    <row r="369" customFormat="false" ht="12.8" hidden="false" customHeight="false" outlineLevel="0" collapsed="false">
      <c r="A369" s="0" t="s">
        <v>425</v>
      </c>
      <c r="B369" s="0" t="s">
        <v>428</v>
      </c>
      <c r="C369" s="1" t="s">
        <v>8</v>
      </c>
      <c r="D369" s="1" t="s">
        <v>14</v>
      </c>
      <c r="E369" s="0" t="s">
        <v>10</v>
      </c>
      <c r="F369" s="0" t="s">
        <v>328</v>
      </c>
    </row>
    <row r="370" customFormat="false" ht="12.8" hidden="false" customHeight="false" outlineLevel="0" collapsed="false">
      <c r="A370" s="0" t="s">
        <v>425</v>
      </c>
      <c r="B370" s="0" t="s">
        <v>429</v>
      </c>
      <c r="C370" s="1" t="s">
        <v>8</v>
      </c>
      <c r="D370" s="1" t="s">
        <v>14</v>
      </c>
      <c r="E370" s="0" t="s">
        <v>10</v>
      </c>
      <c r="F370" s="0" t="s">
        <v>328</v>
      </c>
    </row>
    <row r="371" customFormat="false" ht="12.8" hidden="false" customHeight="false" outlineLevel="0" collapsed="false">
      <c r="A371" s="0" t="s">
        <v>430</v>
      </c>
      <c r="B371" s="0" t="s">
        <v>431</v>
      </c>
      <c r="C371" s="1" t="s">
        <v>8</v>
      </c>
      <c r="D371" s="1" t="s">
        <v>14</v>
      </c>
      <c r="E371" s="0" t="s">
        <v>40</v>
      </c>
      <c r="F371" s="0" t="s">
        <v>328</v>
      </c>
    </row>
    <row r="372" customFormat="false" ht="12.8" hidden="false" customHeight="false" outlineLevel="0" collapsed="false">
      <c r="A372" s="0" t="s">
        <v>432</v>
      </c>
      <c r="B372" s="0" t="s">
        <v>433</v>
      </c>
      <c r="C372" s="1" t="s">
        <v>53</v>
      </c>
      <c r="D372" s="1" t="s">
        <v>14</v>
      </c>
      <c r="E372" s="0" t="s">
        <v>10</v>
      </c>
      <c r="F372" s="0" t="s">
        <v>328</v>
      </c>
    </row>
    <row r="373" customFormat="false" ht="12.8" hidden="false" customHeight="false" outlineLevel="0" collapsed="false">
      <c r="A373" s="0" t="s">
        <v>432</v>
      </c>
      <c r="B373" s="0" t="s">
        <v>434</v>
      </c>
      <c r="C373" s="1" t="s">
        <v>53</v>
      </c>
      <c r="D373" s="1" t="s">
        <v>14</v>
      </c>
      <c r="E373" s="0" t="s">
        <v>10</v>
      </c>
      <c r="F373" s="0" t="s">
        <v>328</v>
      </c>
    </row>
    <row r="374" customFormat="false" ht="12.8" hidden="false" customHeight="false" outlineLevel="0" collapsed="false">
      <c r="A374" s="0" t="s">
        <v>432</v>
      </c>
      <c r="B374" s="0" t="s">
        <v>434</v>
      </c>
      <c r="C374" s="1" t="s">
        <v>53</v>
      </c>
      <c r="D374" s="1" t="s">
        <v>14</v>
      </c>
      <c r="E374" s="0" t="s">
        <v>10</v>
      </c>
      <c r="F374" s="0" t="s">
        <v>328</v>
      </c>
    </row>
    <row r="375" customFormat="false" ht="12.8" hidden="false" customHeight="false" outlineLevel="0" collapsed="false">
      <c r="A375" s="0" t="s">
        <v>432</v>
      </c>
      <c r="B375" s="0" t="s">
        <v>434</v>
      </c>
      <c r="C375" s="1" t="s">
        <v>53</v>
      </c>
      <c r="D375" s="1" t="s">
        <v>14</v>
      </c>
      <c r="E375" s="0" t="s">
        <v>10</v>
      </c>
      <c r="F375" s="0" t="s">
        <v>328</v>
      </c>
    </row>
    <row r="376" customFormat="false" ht="12.8" hidden="false" customHeight="false" outlineLevel="0" collapsed="false">
      <c r="A376" s="0" t="s">
        <v>432</v>
      </c>
      <c r="B376" s="0" t="s">
        <v>435</v>
      </c>
      <c r="C376" s="1" t="s">
        <v>53</v>
      </c>
      <c r="D376" s="1" t="s">
        <v>14</v>
      </c>
      <c r="E376" s="0" t="s">
        <v>10</v>
      </c>
      <c r="F376" s="0" t="s">
        <v>328</v>
      </c>
    </row>
    <row r="377" customFormat="false" ht="12.8" hidden="false" customHeight="false" outlineLevel="0" collapsed="false">
      <c r="A377" s="0" t="s">
        <v>432</v>
      </c>
      <c r="B377" s="0" t="s">
        <v>436</v>
      </c>
      <c r="C377" s="1" t="s">
        <v>53</v>
      </c>
      <c r="D377" s="1" t="s">
        <v>14</v>
      </c>
      <c r="E377" s="0" t="s">
        <v>10</v>
      </c>
      <c r="F377" s="0" t="s">
        <v>328</v>
      </c>
    </row>
    <row r="378" customFormat="false" ht="12.8" hidden="false" customHeight="false" outlineLevel="0" collapsed="false">
      <c r="A378" s="0" t="s">
        <v>432</v>
      </c>
      <c r="B378" s="0" t="s">
        <v>434</v>
      </c>
      <c r="C378" s="1" t="s">
        <v>53</v>
      </c>
      <c r="D378" s="1" t="s">
        <v>14</v>
      </c>
      <c r="E378" s="0" t="s">
        <v>10</v>
      </c>
      <c r="F378" s="0" t="s">
        <v>328</v>
      </c>
    </row>
    <row r="379" customFormat="false" ht="12.8" hidden="false" customHeight="false" outlineLevel="0" collapsed="false">
      <c r="A379" s="0" t="s">
        <v>51</v>
      </c>
      <c r="B379" s="0" t="s">
        <v>437</v>
      </c>
      <c r="C379" s="1" t="s">
        <v>53</v>
      </c>
      <c r="D379" s="1" t="s">
        <v>14</v>
      </c>
      <c r="E379" s="0" t="s">
        <v>10</v>
      </c>
      <c r="F379" s="0" t="s">
        <v>328</v>
      </c>
    </row>
    <row r="380" customFormat="false" ht="12.8" hidden="false" customHeight="false" outlineLevel="0" collapsed="false">
      <c r="A380" s="0" t="s">
        <v>51</v>
      </c>
      <c r="B380" s="0" t="s">
        <v>438</v>
      </c>
      <c r="C380" s="1" t="s">
        <v>53</v>
      </c>
      <c r="D380" s="1" t="s">
        <v>14</v>
      </c>
      <c r="E380" s="0" t="s">
        <v>10</v>
      </c>
      <c r="F380" s="0" t="s">
        <v>328</v>
      </c>
    </row>
    <row r="381" customFormat="false" ht="12.8" hidden="false" customHeight="false" outlineLevel="0" collapsed="false">
      <c r="A381" s="0" t="s">
        <v>51</v>
      </c>
      <c r="B381" s="0" t="s">
        <v>439</v>
      </c>
      <c r="C381" s="1" t="s">
        <v>53</v>
      </c>
      <c r="D381" s="1" t="s">
        <v>14</v>
      </c>
      <c r="E381" s="0" t="s">
        <v>10</v>
      </c>
      <c r="F381" s="0" t="s">
        <v>328</v>
      </c>
    </row>
    <row r="382" customFormat="false" ht="12.8" hidden="false" customHeight="false" outlineLevel="0" collapsed="false">
      <c r="A382" s="0" t="s">
        <v>51</v>
      </c>
      <c r="B382" s="0" t="s">
        <v>440</v>
      </c>
      <c r="C382" s="1" t="s">
        <v>53</v>
      </c>
      <c r="D382" s="1" t="s">
        <v>14</v>
      </c>
      <c r="E382" s="0" t="s">
        <v>10</v>
      </c>
      <c r="F382" s="0" t="s">
        <v>328</v>
      </c>
    </row>
    <row r="383" customFormat="false" ht="12.8" hidden="false" customHeight="false" outlineLevel="0" collapsed="false">
      <c r="A383" s="0" t="s">
        <v>51</v>
      </c>
      <c r="B383" s="0" t="s">
        <v>441</v>
      </c>
      <c r="C383" s="1" t="s">
        <v>53</v>
      </c>
      <c r="D383" s="1" t="s">
        <v>14</v>
      </c>
      <c r="E383" s="0" t="s">
        <v>10</v>
      </c>
      <c r="F383" s="0" t="s">
        <v>328</v>
      </c>
    </row>
    <row r="384" customFormat="false" ht="12.8" hidden="false" customHeight="false" outlineLevel="0" collapsed="false">
      <c r="A384" s="0" t="s">
        <v>51</v>
      </c>
      <c r="B384" s="0" t="s">
        <v>442</v>
      </c>
      <c r="C384" s="1" t="s">
        <v>53</v>
      </c>
      <c r="D384" s="1" t="s">
        <v>14</v>
      </c>
      <c r="E384" s="0" t="s">
        <v>10</v>
      </c>
      <c r="F384" s="0" t="s">
        <v>328</v>
      </c>
    </row>
    <row r="385" customFormat="false" ht="12.8" hidden="false" customHeight="false" outlineLevel="0" collapsed="false">
      <c r="A385" s="0" t="s">
        <v>51</v>
      </c>
      <c r="B385" s="0" t="s">
        <v>443</v>
      </c>
      <c r="C385" s="1" t="s">
        <v>53</v>
      </c>
      <c r="D385" s="1" t="s">
        <v>14</v>
      </c>
      <c r="E385" s="0" t="s">
        <v>10</v>
      </c>
      <c r="F385" s="0" t="s">
        <v>328</v>
      </c>
    </row>
    <row r="386" customFormat="false" ht="12.8" hidden="false" customHeight="false" outlineLevel="0" collapsed="false">
      <c r="A386" s="0" t="s">
        <v>51</v>
      </c>
      <c r="B386" s="0" t="s">
        <v>444</v>
      </c>
      <c r="C386" s="1" t="s">
        <v>53</v>
      </c>
      <c r="D386" s="1" t="s">
        <v>14</v>
      </c>
      <c r="E386" s="0" t="s">
        <v>10</v>
      </c>
      <c r="F386" s="0" t="s">
        <v>328</v>
      </c>
    </row>
    <row r="387" customFormat="false" ht="12.8" hidden="false" customHeight="false" outlineLevel="0" collapsed="false">
      <c r="A387" s="0" t="s">
        <v>51</v>
      </c>
      <c r="B387" s="0" t="s">
        <v>445</v>
      </c>
      <c r="C387" s="1" t="s">
        <v>53</v>
      </c>
      <c r="D387" s="1" t="s">
        <v>14</v>
      </c>
      <c r="E387" s="0" t="s">
        <v>10</v>
      </c>
      <c r="F387" s="0" t="s">
        <v>328</v>
      </c>
    </row>
    <row r="388" customFormat="false" ht="12.8" hidden="false" customHeight="false" outlineLevel="0" collapsed="false">
      <c r="A388" s="0" t="s">
        <v>51</v>
      </c>
      <c r="B388" s="0" t="s">
        <v>446</v>
      </c>
      <c r="C388" s="1" t="s">
        <v>53</v>
      </c>
      <c r="D388" s="1" t="s">
        <v>14</v>
      </c>
      <c r="E388" s="0" t="s">
        <v>10</v>
      </c>
      <c r="F388" s="0" t="s">
        <v>328</v>
      </c>
    </row>
    <row r="389" customFormat="false" ht="12.8" hidden="false" customHeight="false" outlineLevel="0" collapsed="false">
      <c r="A389" s="0" t="s">
        <v>51</v>
      </c>
      <c r="B389" s="0" t="s">
        <v>447</v>
      </c>
      <c r="C389" s="1" t="s">
        <v>53</v>
      </c>
      <c r="D389" s="1" t="s">
        <v>14</v>
      </c>
      <c r="E389" s="0" t="s">
        <v>10</v>
      </c>
      <c r="F389" s="0" t="s">
        <v>328</v>
      </c>
    </row>
    <row r="390" customFormat="false" ht="12.8" hidden="false" customHeight="false" outlineLevel="0" collapsed="false">
      <c r="A390" s="0" t="s">
        <v>51</v>
      </c>
      <c r="B390" s="0" t="s">
        <v>448</v>
      </c>
      <c r="C390" s="1" t="s">
        <v>53</v>
      </c>
      <c r="D390" s="1" t="s">
        <v>14</v>
      </c>
      <c r="E390" s="0" t="s">
        <v>10</v>
      </c>
      <c r="F390" s="0" t="s">
        <v>328</v>
      </c>
    </row>
    <row r="391" customFormat="false" ht="12.8" hidden="false" customHeight="false" outlineLevel="0" collapsed="false">
      <c r="A391" s="0" t="s">
        <v>51</v>
      </c>
      <c r="B391" s="0" t="s">
        <v>449</v>
      </c>
      <c r="C391" s="1" t="s">
        <v>53</v>
      </c>
      <c r="D391" s="1" t="s">
        <v>14</v>
      </c>
      <c r="E391" s="0" t="s">
        <v>10</v>
      </c>
      <c r="F391" s="0" t="s">
        <v>328</v>
      </c>
    </row>
    <row r="392" customFormat="false" ht="12.8" hidden="false" customHeight="false" outlineLevel="0" collapsed="false">
      <c r="A392" s="0" t="s">
        <v>51</v>
      </c>
      <c r="B392" s="0" t="s">
        <v>450</v>
      </c>
      <c r="C392" s="1" t="s">
        <v>53</v>
      </c>
      <c r="D392" s="1" t="s">
        <v>14</v>
      </c>
      <c r="E392" s="0" t="s">
        <v>10</v>
      </c>
      <c r="F392" s="0" t="s">
        <v>328</v>
      </c>
    </row>
    <row r="393" customFormat="false" ht="12.8" hidden="false" customHeight="false" outlineLevel="0" collapsed="false">
      <c r="A393" s="0" t="s">
        <v>51</v>
      </c>
      <c r="B393" s="0" t="s">
        <v>451</v>
      </c>
      <c r="C393" s="1" t="s">
        <v>53</v>
      </c>
      <c r="D393" s="1" t="s">
        <v>14</v>
      </c>
      <c r="E393" s="0" t="s">
        <v>10</v>
      </c>
      <c r="F393" s="0" t="s">
        <v>328</v>
      </c>
    </row>
    <row r="394" customFormat="false" ht="12.8" hidden="false" customHeight="false" outlineLevel="0" collapsed="false">
      <c r="A394" s="0" t="s">
        <v>51</v>
      </c>
      <c r="B394" s="0" t="s">
        <v>452</v>
      </c>
      <c r="C394" s="1" t="s">
        <v>53</v>
      </c>
      <c r="D394" s="1" t="s">
        <v>14</v>
      </c>
      <c r="E394" s="0" t="s">
        <v>10</v>
      </c>
      <c r="F394" s="0" t="s">
        <v>328</v>
      </c>
    </row>
    <row r="395" customFormat="false" ht="12.8" hidden="false" customHeight="false" outlineLevel="0" collapsed="false">
      <c r="A395" s="0" t="s">
        <v>51</v>
      </c>
      <c r="B395" s="0" t="s">
        <v>453</v>
      </c>
      <c r="C395" s="1" t="s">
        <v>53</v>
      </c>
      <c r="D395" s="1" t="s">
        <v>14</v>
      </c>
      <c r="E395" s="0" t="s">
        <v>10</v>
      </c>
      <c r="F395" s="0" t="s">
        <v>328</v>
      </c>
    </row>
    <row r="396" customFormat="false" ht="12.8" hidden="false" customHeight="false" outlineLevel="0" collapsed="false">
      <c r="A396" s="0" t="s">
        <v>51</v>
      </c>
      <c r="B396" s="0" t="s">
        <v>454</v>
      </c>
      <c r="C396" s="1" t="s">
        <v>53</v>
      </c>
      <c r="D396" s="1" t="s">
        <v>14</v>
      </c>
      <c r="E396" s="0" t="s">
        <v>10</v>
      </c>
      <c r="F396" s="0" t="s">
        <v>328</v>
      </c>
    </row>
    <row r="397" customFormat="false" ht="12.8" hidden="false" customHeight="false" outlineLevel="0" collapsed="false">
      <c r="A397" s="0" t="s">
        <v>51</v>
      </c>
      <c r="B397" s="0" t="s">
        <v>455</v>
      </c>
      <c r="C397" s="1" t="s">
        <v>53</v>
      </c>
      <c r="D397" s="1" t="s">
        <v>14</v>
      </c>
      <c r="E397" s="0" t="s">
        <v>10</v>
      </c>
      <c r="F397" s="0" t="s">
        <v>328</v>
      </c>
    </row>
    <row r="398" customFormat="false" ht="12.8" hidden="false" customHeight="false" outlineLevel="0" collapsed="false">
      <c r="A398" s="0" t="s">
        <v>51</v>
      </c>
      <c r="B398" s="0" t="s">
        <v>456</v>
      </c>
      <c r="C398" s="1" t="s">
        <v>53</v>
      </c>
      <c r="D398" s="1" t="s">
        <v>14</v>
      </c>
      <c r="E398" s="0" t="s">
        <v>10</v>
      </c>
      <c r="F398" s="0" t="s">
        <v>328</v>
      </c>
    </row>
    <row r="399" customFormat="false" ht="12.8" hidden="false" customHeight="false" outlineLevel="0" collapsed="false">
      <c r="A399" s="0" t="s">
        <v>51</v>
      </c>
      <c r="B399" s="0" t="s">
        <v>457</v>
      </c>
      <c r="C399" s="1" t="s">
        <v>53</v>
      </c>
      <c r="D399" s="1" t="s">
        <v>14</v>
      </c>
      <c r="E399" s="0" t="s">
        <v>10</v>
      </c>
      <c r="F399" s="0" t="s">
        <v>328</v>
      </c>
    </row>
    <row r="400" customFormat="false" ht="12.8" hidden="false" customHeight="false" outlineLevel="0" collapsed="false">
      <c r="A400" s="0" t="s">
        <v>51</v>
      </c>
      <c r="B400" s="0" t="s">
        <v>458</v>
      </c>
      <c r="C400" s="1" t="s">
        <v>53</v>
      </c>
      <c r="D400" s="1" t="s">
        <v>14</v>
      </c>
      <c r="E400" s="0" t="s">
        <v>10</v>
      </c>
      <c r="F400" s="0" t="s">
        <v>328</v>
      </c>
    </row>
    <row r="401" customFormat="false" ht="12.8" hidden="false" customHeight="false" outlineLevel="0" collapsed="false">
      <c r="A401" s="0" t="s">
        <v>51</v>
      </c>
      <c r="B401" s="0" t="s">
        <v>459</v>
      </c>
      <c r="C401" s="1" t="s">
        <v>53</v>
      </c>
      <c r="D401" s="1" t="s">
        <v>14</v>
      </c>
      <c r="E401" s="0" t="s">
        <v>10</v>
      </c>
      <c r="F401" s="0" t="s">
        <v>328</v>
      </c>
    </row>
    <row r="402" customFormat="false" ht="12.8" hidden="false" customHeight="false" outlineLevel="0" collapsed="false">
      <c r="A402" s="0" t="s">
        <v>51</v>
      </c>
      <c r="B402" s="0" t="s">
        <v>460</v>
      </c>
      <c r="C402" s="1" t="s">
        <v>53</v>
      </c>
      <c r="D402" s="1" t="s">
        <v>14</v>
      </c>
      <c r="E402" s="0" t="s">
        <v>10</v>
      </c>
      <c r="F402" s="0" t="s">
        <v>328</v>
      </c>
    </row>
    <row r="403" customFormat="false" ht="12.8" hidden="false" customHeight="false" outlineLevel="0" collapsed="false">
      <c r="A403" s="0" t="s">
        <v>51</v>
      </c>
      <c r="B403" s="0" t="s">
        <v>461</v>
      </c>
      <c r="C403" s="1" t="s">
        <v>53</v>
      </c>
      <c r="D403" s="1" t="s">
        <v>14</v>
      </c>
      <c r="E403" s="0" t="s">
        <v>10</v>
      </c>
      <c r="F403" s="0" t="s">
        <v>328</v>
      </c>
    </row>
    <row r="404" customFormat="false" ht="12.8" hidden="false" customHeight="false" outlineLevel="0" collapsed="false">
      <c r="A404" s="0" t="s">
        <v>51</v>
      </c>
      <c r="B404" s="0" t="s">
        <v>462</v>
      </c>
      <c r="C404" s="1" t="s">
        <v>53</v>
      </c>
      <c r="D404" s="1" t="s">
        <v>14</v>
      </c>
      <c r="E404" s="0" t="s">
        <v>10</v>
      </c>
      <c r="F404" s="0" t="s">
        <v>328</v>
      </c>
    </row>
    <row r="405" customFormat="false" ht="12.8" hidden="false" customHeight="false" outlineLevel="0" collapsed="false">
      <c r="A405" s="0" t="s">
        <v>51</v>
      </c>
      <c r="B405" s="0" t="s">
        <v>463</v>
      </c>
      <c r="C405" s="1" t="s">
        <v>53</v>
      </c>
      <c r="D405" s="1" t="s">
        <v>14</v>
      </c>
      <c r="E405" s="0" t="s">
        <v>10</v>
      </c>
      <c r="F405" s="0" t="s">
        <v>328</v>
      </c>
    </row>
    <row r="406" customFormat="false" ht="12.8" hidden="false" customHeight="false" outlineLevel="0" collapsed="false">
      <c r="A406" s="0" t="s">
        <v>51</v>
      </c>
      <c r="B406" s="0" t="s">
        <v>464</v>
      </c>
      <c r="C406" s="1" t="s">
        <v>53</v>
      </c>
      <c r="D406" s="1" t="s">
        <v>14</v>
      </c>
      <c r="E406" s="0" t="s">
        <v>10</v>
      </c>
      <c r="F406" s="0" t="s">
        <v>328</v>
      </c>
    </row>
    <row r="407" customFormat="false" ht="12.8" hidden="false" customHeight="false" outlineLevel="0" collapsed="false">
      <c r="A407" s="0" t="s">
        <v>51</v>
      </c>
      <c r="B407" s="0" t="s">
        <v>465</v>
      </c>
      <c r="C407" s="1" t="s">
        <v>53</v>
      </c>
      <c r="D407" s="1" t="s">
        <v>14</v>
      </c>
      <c r="E407" s="0" t="s">
        <v>10</v>
      </c>
      <c r="F407" s="0" t="s">
        <v>328</v>
      </c>
    </row>
    <row r="408" customFormat="false" ht="12.8" hidden="false" customHeight="false" outlineLevel="0" collapsed="false">
      <c r="A408" s="0" t="s">
        <v>466</v>
      </c>
      <c r="B408" s="0" t="s">
        <v>467</v>
      </c>
      <c r="C408" s="1" t="s">
        <v>8</v>
      </c>
      <c r="D408" s="1" t="s">
        <v>14</v>
      </c>
      <c r="E408" s="0" t="s">
        <v>97</v>
      </c>
      <c r="F408" s="0" t="s">
        <v>328</v>
      </c>
    </row>
    <row r="409" customFormat="false" ht="12.8" hidden="false" customHeight="false" outlineLevel="0" collapsed="false">
      <c r="A409" s="0" t="s">
        <v>466</v>
      </c>
      <c r="B409" s="0" t="s">
        <v>468</v>
      </c>
      <c r="C409" s="1" t="s">
        <v>8</v>
      </c>
      <c r="D409" s="1" t="s">
        <v>14</v>
      </c>
      <c r="E409" s="0" t="s">
        <v>40</v>
      </c>
      <c r="F409" s="0" t="s">
        <v>328</v>
      </c>
    </row>
    <row r="410" customFormat="false" ht="12.8" hidden="false" customHeight="false" outlineLevel="0" collapsed="false">
      <c r="A410" s="0" t="s">
        <v>466</v>
      </c>
      <c r="B410" s="0" t="s">
        <v>469</v>
      </c>
      <c r="C410" s="1" t="s">
        <v>8</v>
      </c>
      <c r="D410" s="1" t="s">
        <v>14</v>
      </c>
      <c r="E410" s="0" t="s">
        <v>97</v>
      </c>
      <c r="F410" s="0" t="s">
        <v>328</v>
      </c>
    </row>
    <row r="411" customFormat="false" ht="12.8" hidden="false" customHeight="false" outlineLevel="0" collapsed="false">
      <c r="A411" s="0" t="s">
        <v>466</v>
      </c>
      <c r="B411" s="0" t="s">
        <v>470</v>
      </c>
      <c r="C411" s="1" t="s">
        <v>8</v>
      </c>
      <c r="D411" s="1" t="s">
        <v>14</v>
      </c>
      <c r="E411" s="0" t="s">
        <v>10</v>
      </c>
      <c r="F411" s="0" t="s">
        <v>328</v>
      </c>
    </row>
    <row r="412" customFormat="false" ht="12.8" hidden="false" customHeight="false" outlineLevel="0" collapsed="false">
      <c r="A412" s="0" t="s">
        <v>258</v>
      </c>
      <c r="B412" s="0" t="s">
        <v>471</v>
      </c>
      <c r="C412" s="1" t="s">
        <v>8</v>
      </c>
      <c r="D412" s="1" t="s">
        <v>14</v>
      </c>
      <c r="E412" s="0" t="s">
        <v>10</v>
      </c>
      <c r="F412" s="0" t="s">
        <v>328</v>
      </c>
    </row>
    <row r="413" customFormat="false" ht="12.8" hidden="false" customHeight="false" outlineLevel="0" collapsed="false">
      <c r="A413" s="0" t="s">
        <v>262</v>
      </c>
      <c r="B413" s="0" t="s">
        <v>472</v>
      </c>
      <c r="C413" s="1" t="s">
        <v>8</v>
      </c>
      <c r="D413" s="1" t="s">
        <v>69</v>
      </c>
      <c r="E413" s="0" t="s">
        <v>10</v>
      </c>
      <c r="F413" s="0" t="s">
        <v>328</v>
      </c>
    </row>
    <row r="414" customFormat="false" ht="12.8" hidden="false" customHeight="false" outlineLevel="0" collapsed="false">
      <c r="A414" s="0" t="s">
        <v>318</v>
      </c>
      <c r="B414" s="0" t="s">
        <v>473</v>
      </c>
      <c r="C414" s="1" t="s">
        <v>8</v>
      </c>
      <c r="D414" s="1" t="s">
        <v>14</v>
      </c>
      <c r="E414" s="0" t="s">
        <v>97</v>
      </c>
      <c r="F414" s="0" t="s">
        <v>328</v>
      </c>
    </row>
    <row r="415" customFormat="false" ht="12.8" hidden="false" customHeight="false" outlineLevel="0" collapsed="false">
      <c r="A415" s="0" t="s">
        <v>318</v>
      </c>
      <c r="B415" s="0" t="s">
        <v>473</v>
      </c>
      <c r="C415" s="1" t="s">
        <v>8</v>
      </c>
      <c r="D415" s="1" t="s">
        <v>14</v>
      </c>
      <c r="E415" s="0" t="s">
        <v>97</v>
      </c>
      <c r="F415" s="0" t="s">
        <v>328</v>
      </c>
    </row>
    <row r="416" customFormat="false" ht="12.8" hidden="false" customHeight="false" outlineLevel="0" collapsed="false">
      <c r="A416" s="0" t="s">
        <v>66</v>
      </c>
      <c r="B416" s="0" t="s">
        <v>474</v>
      </c>
      <c r="C416" s="1" t="s">
        <v>68</v>
      </c>
      <c r="D416" s="1" t="s">
        <v>69</v>
      </c>
      <c r="E416" s="0" t="s">
        <v>10</v>
      </c>
      <c r="F416" s="0" t="s">
        <v>328</v>
      </c>
    </row>
    <row r="417" customFormat="false" ht="12.8" hidden="false" customHeight="false" outlineLevel="0" collapsed="false">
      <c r="A417" s="0" t="s">
        <v>475</v>
      </c>
      <c r="B417" s="0" t="s">
        <v>476</v>
      </c>
      <c r="C417" s="1" t="s">
        <v>8</v>
      </c>
      <c r="D417" s="1" t="s">
        <v>14</v>
      </c>
      <c r="E417" s="0" t="s">
        <v>10</v>
      </c>
      <c r="F417" s="0" t="s">
        <v>328</v>
      </c>
    </row>
    <row r="418" customFormat="false" ht="12.8" hidden="false" customHeight="false" outlineLevel="0" collapsed="false">
      <c r="A418" s="0" t="s">
        <v>475</v>
      </c>
      <c r="B418" s="0" t="s">
        <v>477</v>
      </c>
      <c r="C418" s="1" t="s">
        <v>8</v>
      </c>
      <c r="D418" s="1" t="s">
        <v>14</v>
      </c>
      <c r="E418" s="0" t="s">
        <v>10</v>
      </c>
      <c r="F418" s="0" t="s">
        <v>328</v>
      </c>
    </row>
    <row r="419" customFormat="false" ht="12.8" hidden="false" customHeight="false" outlineLevel="0" collapsed="false">
      <c r="A419" s="0" t="s">
        <v>281</v>
      </c>
      <c r="B419" s="0" t="s">
        <v>478</v>
      </c>
      <c r="C419" s="1" t="s">
        <v>8</v>
      </c>
      <c r="D419" s="1" t="s">
        <v>14</v>
      </c>
      <c r="E419" s="0" t="s">
        <v>10</v>
      </c>
      <c r="F419" s="0" t="s">
        <v>328</v>
      </c>
    </row>
    <row r="420" customFormat="false" ht="12.8" hidden="false" customHeight="false" outlineLevel="0" collapsed="false">
      <c r="A420" s="0" t="s">
        <v>479</v>
      </c>
      <c r="B420" s="0" t="s">
        <v>480</v>
      </c>
      <c r="C420" s="1" t="s">
        <v>225</v>
      </c>
      <c r="D420" s="1" t="s">
        <v>256</v>
      </c>
      <c r="E420" s="0" t="s">
        <v>10</v>
      </c>
      <c r="F420" s="0" t="s">
        <v>328</v>
      </c>
    </row>
    <row r="421" customFormat="false" ht="12.8" hidden="false" customHeight="false" outlineLevel="0" collapsed="false">
      <c r="A421" s="0" t="s">
        <v>481</v>
      </c>
      <c r="B421" s="0" t="s">
        <v>482</v>
      </c>
      <c r="C421" s="1" t="s">
        <v>8</v>
      </c>
      <c r="D421" s="1" t="s">
        <v>14</v>
      </c>
      <c r="E421" s="0" t="s">
        <v>10</v>
      </c>
      <c r="F421" s="0" t="s">
        <v>328</v>
      </c>
    </row>
    <row r="422" customFormat="false" ht="12.8" hidden="false" customHeight="false" outlineLevel="0" collapsed="false">
      <c r="A422" s="0" t="s">
        <v>481</v>
      </c>
      <c r="B422" s="0" t="s">
        <v>483</v>
      </c>
      <c r="C422" s="1" t="s">
        <v>8</v>
      </c>
      <c r="D422" s="1" t="s">
        <v>14</v>
      </c>
      <c r="E422" s="0" t="s">
        <v>10</v>
      </c>
      <c r="F422" s="0" t="s">
        <v>328</v>
      </c>
    </row>
    <row r="423" customFormat="false" ht="12.8" hidden="false" customHeight="false" outlineLevel="0" collapsed="false">
      <c r="A423" s="0" t="s">
        <v>484</v>
      </c>
      <c r="B423" s="0" t="s">
        <v>485</v>
      </c>
      <c r="C423" s="1" t="s">
        <v>8</v>
      </c>
      <c r="D423" s="1" t="s">
        <v>14</v>
      </c>
      <c r="E423" s="0" t="s">
        <v>10</v>
      </c>
      <c r="F423" s="0" t="s">
        <v>328</v>
      </c>
    </row>
    <row r="424" customFormat="false" ht="12.8" hidden="false" customHeight="false" outlineLevel="0" collapsed="false">
      <c r="A424" s="0" t="s">
        <v>486</v>
      </c>
      <c r="B424" s="0" t="s">
        <v>487</v>
      </c>
      <c r="C424" s="1" t="s">
        <v>8</v>
      </c>
      <c r="D424" s="1" t="s">
        <v>14</v>
      </c>
      <c r="E424" s="0" t="s">
        <v>10</v>
      </c>
      <c r="F424" s="0" t="s">
        <v>488</v>
      </c>
    </row>
    <row r="425" customFormat="false" ht="12.8" hidden="false" customHeight="false" outlineLevel="0" collapsed="false">
      <c r="A425" s="0" t="s">
        <v>489</v>
      </c>
      <c r="B425" s="0" t="s">
        <v>490</v>
      </c>
      <c r="C425" s="1" t="s">
        <v>225</v>
      </c>
      <c r="D425" s="1" t="s">
        <v>110</v>
      </c>
      <c r="E425" s="0" t="s">
        <v>40</v>
      </c>
      <c r="F425" s="0" t="s">
        <v>488</v>
      </c>
    </row>
    <row r="426" customFormat="false" ht="12.8" hidden="false" customHeight="false" outlineLevel="0" collapsed="false">
      <c r="A426" s="0" t="s">
        <v>491</v>
      </c>
      <c r="B426" s="0" t="s">
        <v>492</v>
      </c>
      <c r="C426" s="1" t="s">
        <v>8</v>
      </c>
      <c r="D426" s="1" t="s">
        <v>14</v>
      </c>
      <c r="E426" s="0" t="s">
        <v>40</v>
      </c>
      <c r="F426" s="0" t="s">
        <v>488</v>
      </c>
    </row>
    <row r="427" customFormat="false" ht="12.8" hidden="false" customHeight="false" outlineLevel="0" collapsed="false">
      <c r="A427" s="0" t="s">
        <v>491</v>
      </c>
      <c r="B427" s="0" t="s">
        <v>492</v>
      </c>
      <c r="C427" s="1" t="s">
        <v>8</v>
      </c>
      <c r="D427" s="1" t="s">
        <v>14</v>
      </c>
      <c r="E427" s="0" t="s">
        <v>40</v>
      </c>
      <c r="F427" s="0" t="s">
        <v>488</v>
      </c>
    </row>
    <row r="428" customFormat="false" ht="12.8" hidden="false" customHeight="false" outlineLevel="0" collapsed="false">
      <c r="A428" s="0" t="s">
        <v>493</v>
      </c>
      <c r="B428" s="0" t="s">
        <v>494</v>
      </c>
      <c r="C428" s="1" t="s">
        <v>8</v>
      </c>
      <c r="D428" s="1" t="s">
        <v>14</v>
      </c>
      <c r="E428" s="0" t="s">
        <v>10</v>
      </c>
      <c r="F428" s="0" t="s">
        <v>488</v>
      </c>
    </row>
    <row r="429" customFormat="false" ht="12.8" hidden="false" customHeight="false" outlineLevel="0" collapsed="false">
      <c r="A429" s="0" t="s">
        <v>495</v>
      </c>
      <c r="B429" s="0" t="s">
        <v>496</v>
      </c>
      <c r="C429" s="1" t="s">
        <v>8</v>
      </c>
      <c r="D429" s="1" t="s">
        <v>14</v>
      </c>
      <c r="E429" s="0" t="s">
        <v>10</v>
      </c>
      <c r="F429" s="0" t="s">
        <v>488</v>
      </c>
    </row>
    <row r="430" customFormat="false" ht="12.8" hidden="false" customHeight="false" outlineLevel="0" collapsed="false">
      <c r="A430" s="0" t="s">
        <v>495</v>
      </c>
      <c r="B430" s="0" t="s">
        <v>497</v>
      </c>
      <c r="C430" s="1" t="s">
        <v>8</v>
      </c>
      <c r="D430" s="1" t="s">
        <v>14</v>
      </c>
      <c r="E430" s="0" t="s">
        <v>10</v>
      </c>
      <c r="F430" s="0" t="s">
        <v>488</v>
      </c>
    </row>
    <row r="431" customFormat="false" ht="12.8" hidden="false" customHeight="false" outlineLevel="0" collapsed="false">
      <c r="A431" s="0" t="s">
        <v>495</v>
      </c>
      <c r="B431" s="0" t="s">
        <v>498</v>
      </c>
      <c r="C431" s="1" t="s">
        <v>8</v>
      </c>
      <c r="D431" s="1" t="s">
        <v>14</v>
      </c>
      <c r="E431" s="0" t="s">
        <v>10</v>
      </c>
      <c r="F431" s="0" t="s">
        <v>488</v>
      </c>
    </row>
    <row r="432" customFormat="false" ht="12.8" hidden="false" customHeight="false" outlineLevel="0" collapsed="false">
      <c r="A432" s="0" t="s">
        <v>495</v>
      </c>
      <c r="B432" s="0" t="s">
        <v>499</v>
      </c>
      <c r="C432" s="1" t="s">
        <v>8</v>
      </c>
      <c r="D432" s="1" t="s">
        <v>14</v>
      </c>
      <c r="E432" s="0" t="s">
        <v>10</v>
      </c>
      <c r="F432" s="0" t="s">
        <v>488</v>
      </c>
    </row>
    <row r="433" customFormat="false" ht="12.8" hidden="false" customHeight="false" outlineLevel="0" collapsed="false">
      <c r="A433" s="0" t="s">
        <v>500</v>
      </c>
      <c r="B433" s="0" t="s">
        <v>501</v>
      </c>
      <c r="C433" s="1" t="s">
        <v>8</v>
      </c>
      <c r="D433" s="1" t="s">
        <v>14</v>
      </c>
      <c r="E433" s="0" t="s">
        <v>10</v>
      </c>
      <c r="F433" s="0" t="s">
        <v>488</v>
      </c>
    </row>
    <row r="434" customFormat="false" ht="12.8" hidden="false" customHeight="false" outlineLevel="0" collapsed="false">
      <c r="A434" s="0" t="s">
        <v>502</v>
      </c>
      <c r="B434" s="0" t="s">
        <v>503</v>
      </c>
      <c r="C434" s="1" t="s">
        <v>8</v>
      </c>
      <c r="D434" s="1" t="s">
        <v>14</v>
      </c>
      <c r="E434" s="0" t="s">
        <v>10</v>
      </c>
      <c r="F434" s="0" t="s">
        <v>488</v>
      </c>
    </row>
    <row r="435" customFormat="false" ht="12.8" hidden="false" customHeight="false" outlineLevel="0" collapsed="false">
      <c r="A435" s="0" t="s">
        <v>504</v>
      </c>
      <c r="B435" s="0" t="s">
        <v>505</v>
      </c>
      <c r="C435" s="1" t="s">
        <v>8</v>
      </c>
      <c r="D435" s="1" t="s">
        <v>14</v>
      </c>
      <c r="E435" s="0" t="s">
        <v>10</v>
      </c>
      <c r="F435" s="0" t="s">
        <v>488</v>
      </c>
    </row>
    <row r="436" customFormat="false" ht="12.8" hidden="false" customHeight="false" outlineLevel="0" collapsed="false">
      <c r="A436" s="0" t="s">
        <v>506</v>
      </c>
      <c r="B436" s="0" t="s">
        <v>507</v>
      </c>
      <c r="C436" s="1" t="s">
        <v>225</v>
      </c>
      <c r="D436" s="1" t="s">
        <v>14</v>
      </c>
      <c r="E436" s="0" t="s">
        <v>40</v>
      </c>
      <c r="F436" s="0" t="s">
        <v>488</v>
      </c>
    </row>
    <row r="437" customFormat="false" ht="12.8" hidden="false" customHeight="false" outlineLevel="0" collapsed="false">
      <c r="A437" s="0" t="s">
        <v>508</v>
      </c>
      <c r="B437" s="0" t="s">
        <v>509</v>
      </c>
      <c r="C437" s="1" t="s">
        <v>225</v>
      </c>
      <c r="D437" s="1" t="s">
        <v>14</v>
      </c>
      <c r="E437" s="0" t="s">
        <v>40</v>
      </c>
      <c r="F437" s="0" t="s">
        <v>488</v>
      </c>
    </row>
    <row r="438" customFormat="false" ht="12.8" hidden="false" customHeight="false" outlineLevel="0" collapsed="false">
      <c r="A438" s="0" t="s">
        <v>144</v>
      </c>
      <c r="B438" s="0" t="s">
        <v>510</v>
      </c>
      <c r="C438" s="1" t="s">
        <v>53</v>
      </c>
      <c r="D438" s="1" t="s">
        <v>14</v>
      </c>
      <c r="E438" s="0" t="s">
        <v>10</v>
      </c>
      <c r="F438" s="0" t="s">
        <v>488</v>
      </c>
    </row>
    <row r="439" customFormat="false" ht="12.8" hidden="false" customHeight="false" outlineLevel="0" collapsed="false">
      <c r="A439" s="0" t="s">
        <v>144</v>
      </c>
      <c r="B439" s="0" t="s">
        <v>510</v>
      </c>
      <c r="C439" s="1" t="s">
        <v>53</v>
      </c>
      <c r="D439" s="1" t="s">
        <v>14</v>
      </c>
      <c r="E439" s="0" t="s">
        <v>10</v>
      </c>
      <c r="F439" s="0" t="s">
        <v>488</v>
      </c>
    </row>
    <row r="440" customFormat="false" ht="12.8" hidden="false" customHeight="false" outlineLevel="0" collapsed="false">
      <c r="A440" s="0" t="s">
        <v>144</v>
      </c>
      <c r="B440" s="0" t="s">
        <v>510</v>
      </c>
      <c r="C440" s="1" t="s">
        <v>53</v>
      </c>
      <c r="D440" s="1" t="s">
        <v>14</v>
      </c>
      <c r="E440" s="0" t="s">
        <v>10</v>
      </c>
      <c r="F440" s="0" t="s">
        <v>488</v>
      </c>
    </row>
    <row r="441" customFormat="false" ht="12.8" hidden="false" customHeight="false" outlineLevel="0" collapsed="false">
      <c r="A441" s="0" t="s">
        <v>32</v>
      </c>
      <c r="B441" s="0" t="s">
        <v>511</v>
      </c>
      <c r="C441" s="1" t="s">
        <v>8</v>
      </c>
      <c r="D441" s="1" t="s">
        <v>14</v>
      </c>
      <c r="E441" s="0" t="s">
        <v>10</v>
      </c>
      <c r="F441" s="0" t="s">
        <v>488</v>
      </c>
    </row>
    <row r="442" customFormat="false" ht="12.8" hidden="false" customHeight="false" outlineLevel="0" collapsed="false">
      <c r="A442" s="0" t="s">
        <v>32</v>
      </c>
      <c r="B442" s="0" t="s">
        <v>512</v>
      </c>
      <c r="C442" s="1" t="s">
        <v>8</v>
      </c>
      <c r="D442" s="1" t="s">
        <v>14</v>
      </c>
      <c r="E442" s="0" t="s">
        <v>10</v>
      </c>
      <c r="F442" s="0" t="s">
        <v>488</v>
      </c>
    </row>
    <row r="443" customFormat="false" ht="12.8" hidden="false" customHeight="false" outlineLevel="0" collapsed="false">
      <c r="A443" s="0" t="s">
        <v>32</v>
      </c>
      <c r="B443" s="0" t="s">
        <v>513</v>
      </c>
      <c r="C443" s="1" t="s">
        <v>8</v>
      </c>
      <c r="D443" s="1" t="s">
        <v>14</v>
      </c>
      <c r="E443" s="0" t="s">
        <v>10</v>
      </c>
      <c r="F443" s="0" t="s">
        <v>488</v>
      </c>
    </row>
    <row r="444" customFormat="false" ht="12.8" hidden="false" customHeight="false" outlineLevel="0" collapsed="false">
      <c r="A444" s="0" t="s">
        <v>32</v>
      </c>
      <c r="B444" s="0" t="s">
        <v>512</v>
      </c>
      <c r="C444" s="1" t="s">
        <v>8</v>
      </c>
      <c r="D444" s="1" t="s">
        <v>14</v>
      </c>
      <c r="E444" s="0" t="s">
        <v>10</v>
      </c>
      <c r="F444" s="0" t="s">
        <v>488</v>
      </c>
    </row>
    <row r="445" customFormat="false" ht="12.8" hidden="false" customHeight="false" outlineLevel="0" collapsed="false">
      <c r="A445" s="0" t="s">
        <v>514</v>
      </c>
      <c r="B445" s="0" t="s">
        <v>515</v>
      </c>
      <c r="C445" s="1" t="s">
        <v>8</v>
      </c>
      <c r="D445" s="1" t="s">
        <v>14</v>
      </c>
      <c r="E445" s="0" t="s">
        <v>40</v>
      </c>
      <c r="F445" s="0" t="s">
        <v>488</v>
      </c>
    </row>
    <row r="446" customFormat="false" ht="12.8" hidden="false" customHeight="false" outlineLevel="0" collapsed="false">
      <c r="A446" s="0" t="s">
        <v>368</v>
      </c>
      <c r="B446" s="0" t="s">
        <v>516</v>
      </c>
      <c r="C446" s="1" t="s">
        <v>8</v>
      </c>
      <c r="D446" s="1" t="s">
        <v>17</v>
      </c>
      <c r="E446" s="0" t="s">
        <v>40</v>
      </c>
      <c r="F446" s="0" t="s">
        <v>488</v>
      </c>
    </row>
    <row r="447" customFormat="false" ht="12.8" hidden="false" customHeight="false" outlineLevel="0" collapsed="false">
      <c r="A447" s="0" t="s">
        <v>368</v>
      </c>
      <c r="B447" s="0" t="s">
        <v>516</v>
      </c>
      <c r="C447" s="1" t="s">
        <v>8</v>
      </c>
      <c r="D447" s="1" t="s">
        <v>17</v>
      </c>
      <c r="E447" s="0" t="s">
        <v>40</v>
      </c>
      <c r="F447" s="0" t="s">
        <v>488</v>
      </c>
    </row>
    <row r="448" customFormat="false" ht="12.8" hidden="false" customHeight="false" outlineLevel="0" collapsed="false">
      <c r="A448" s="0" t="s">
        <v>517</v>
      </c>
      <c r="B448" s="0" t="s">
        <v>518</v>
      </c>
      <c r="C448" s="1" t="s">
        <v>109</v>
      </c>
      <c r="D448" s="1" t="s">
        <v>82</v>
      </c>
      <c r="E448" s="0" t="s">
        <v>10</v>
      </c>
      <c r="F448" s="0" t="s">
        <v>488</v>
      </c>
    </row>
    <row r="449" customFormat="false" ht="12.8" hidden="false" customHeight="false" outlineLevel="0" collapsed="false">
      <c r="A449" s="0" t="s">
        <v>517</v>
      </c>
      <c r="B449" s="0" t="s">
        <v>519</v>
      </c>
      <c r="C449" s="1" t="s">
        <v>109</v>
      </c>
      <c r="D449" s="1" t="s">
        <v>82</v>
      </c>
      <c r="E449" s="0" t="s">
        <v>10</v>
      </c>
      <c r="F449" s="0" t="s">
        <v>488</v>
      </c>
    </row>
    <row r="450" customFormat="false" ht="12.8" hidden="false" customHeight="false" outlineLevel="0" collapsed="false">
      <c r="A450" s="0" t="s">
        <v>520</v>
      </c>
      <c r="B450" s="0" t="s">
        <v>521</v>
      </c>
      <c r="C450" s="1" t="s">
        <v>68</v>
      </c>
      <c r="D450" s="1" t="s">
        <v>69</v>
      </c>
      <c r="E450" s="0" t="s">
        <v>10</v>
      </c>
      <c r="F450" s="0" t="s">
        <v>488</v>
      </c>
    </row>
    <row r="451" customFormat="false" ht="12.8" hidden="false" customHeight="false" outlineLevel="0" collapsed="false">
      <c r="A451" s="0" t="s">
        <v>174</v>
      </c>
      <c r="B451" s="0" t="s">
        <v>522</v>
      </c>
      <c r="C451" s="1" t="s">
        <v>8</v>
      </c>
      <c r="D451" s="1" t="s">
        <v>14</v>
      </c>
      <c r="E451" s="0" t="s">
        <v>10</v>
      </c>
      <c r="F451" s="0" t="s">
        <v>488</v>
      </c>
    </row>
    <row r="452" customFormat="false" ht="12.8" hidden="false" customHeight="false" outlineLevel="0" collapsed="false">
      <c r="A452" s="0" t="s">
        <v>174</v>
      </c>
      <c r="B452" s="0" t="s">
        <v>523</v>
      </c>
      <c r="C452" s="1" t="s">
        <v>8</v>
      </c>
      <c r="D452" s="1" t="s">
        <v>14</v>
      </c>
      <c r="E452" s="0" t="s">
        <v>10</v>
      </c>
      <c r="F452" s="0" t="s">
        <v>488</v>
      </c>
    </row>
    <row r="453" customFormat="false" ht="12.8" hidden="false" customHeight="false" outlineLevel="0" collapsed="false">
      <c r="A453" s="0" t="s">
        <v>174</v>
      </c>
      <c r="B453" s="0" t="s">
        <v>523</v>
      </c>
      <c r="C453" s="1" t="s">
        <v>8</v>
      </c>
      <c r="D453" s="1" t="s">
        <v>14</v>
      </c>
      <c r="E453" s="0" t="s">
        <v>10</v>
      </c>
      <c r="F453" s="0" t="s">
        <v>488</v>
      </c>
    </row>
    <row r="454" customFormat="false" ht="12.8" hidden="false" customHeight="false" outlineLevel="0" collapsed="false">
      <c r="A454" s="0" t="s">
        <v>299</v>
      </c>
      <c r="B454" s="0" t="s">
        <v>524</v>
      </c>
      <c r="C454" s="1" t="s">
        <v>8</v>
      </c>
      <c r="D454" s="1" t="s">
        <v>14</v>
      </c>
      <c r="E454" s="0" t="s">
        <v>10</v>
      </c>
      <c r="F454" s="0" t="s">
        <v>488</v>
      </c>
    </row>
    <row r="455" customFormat="false" ht="12.8" hidden="false" customHeight="false" outlineLevel="0" collapsed="false">
      <c r="A455" s="0" t="s">
        <v>525</v>
      </c>
      <c r="B455" s="0" t="s">
        <v>526</v>
      </c>
      <c r="C455" s="1" t="s">
        <v>68</v>
      </c>
      <c r="D455" s="1" t="s">
        <v>94</v>
      </c>
      <c r="E455" s="0" t="s">
        <v>10</v>
      </c>
      <c r="F455" s="0" t="s">
        <v>488</v>
      </c>
    </row>
    <row r="456" customFormat="false" ht="12.8" hidden="false" customHeight="false" outlineLevel="0" collapsed="false">
      <c r="A456" s="0" t="s">
        <v>525</v>
      </c>
      <c r="B456" s="0" t="s">
        <v>526</v>
      </c>
      <c r="C456" s="1" t="s">
        <v>68</v>
      </c>
      <c r="D456" s="1" t="s">
        <v>94</v>
      </c>
      <c r="E456" s="0" t="s">
        <v>10</v>
      </c>
      <c r="F456" s="0" t="s">
        <v>488</v>
      </c>
    </row>
    <row r="457" customFormat="false" ht="12.8" hidden="false" customHeight="false" outlineLevel="0" collapsed="false">
      <c r="A457" s="0" t="s">
        <v>525</v>
      </c>
      <c r="B457" s="0" t="s">
        <v>526</v>
      </c>
      <c r="C457" s="1" t="s">
        <v>68</v>
      </c>
      <c r="D457" s="1" t="s">
        <v>94</v>
      </c>
      <c r="E457" s="0" t="s">
        <v>10</v>
      </c>
      <c r="F457" s="0" t="s">
        <v>488</v>
      </c>
    </row>
    <row r="458" customFormat="false" ht="12.8" hidden="false" customHeight="false" outlineLevel="0" collapsed="false">
      <c r="A458" s="0" t="s">
        <v>45</v>
      </c>
      <c r="B458" s="0" t="s">
        <v>527</v>
      </c>
      <c r="C458" s="1" t="s">
        <v>8</v>
      </c>
      <c r="D458" s="1" t="s">
        <v>14</v>
      </c>
      <c r="E458" s="0" t="s">
        <v>10</v>
      </c>
      <c r="F458" s="0" t="s">
        <v>488</v>
      </c>
    </row>
    <row r="459" customFormat="false" ht="12.8" hidden="false" customHeight="false" outlineLevel="0" collapsed="false">
      <c r="A459" s="0" t="s">
        <v>45</v>
      </c>
      <c r="B459" s="0" t="s">
        <v>528</v>
      </c>
      <c r="C459" s="1" t="s">
        <v>8</v>
      </c>
      <c r="D459" s="1" t="s">
        <v>14</v>
      </c>
      <c r="E459" s="0" t="s">
        <v>10</v>
      </c>
      <c r="F459" s="0" t="s">
        <v>488</v>
      </c>
    </row>
    <row r="460" customFormat="false" ht="12.8" hidden="false" customHeight="false" outlineLevel="0" collapsed="false">
      <c r="A460" s="0" t="s">
        <v>200</v>
      </c>
      <c r="B460" s="0" t="s">
        <v>529</v>
      </c>
      <c r="C460" s="1" t="s">
        <v>8</v>
      </c>
      <c r="D460" s="1" t="s">
        <v>14</v>
      </c>
      <c r="E460" s="0" t="s">
        <v>10</v>
      </c>
      <c r="F460" s="0" t="s">
        <v>488</v>
      </c>
    </row>
    <row r="461" customFormat="false" ht="12.8" hidden="false" customHeight="false" outlineLevel="0" collapsed="false">
      <c r="A461" s="0" t="s">
        <v>200</v>
      </c>
      <c r="B461" s="0" t="s">
        <v>530</v>
      </c>
      <c r="C461" s="1" t="s">
        <v>8</v>
      </c>
      <c r="D461" s="1" t="s">
        <v>14</v>
      </c>
      <c r="E461" s="0" t="s">
        <v>10</v>
      </c>
      <c r="F461" s="0" t="s">
        <v>488</v>
      </c>
    </row>
    <row r="462" customFormat="false" ht="12.8" hidden="false" customHeight="false" outlineLevel="0" collapsed="false">
      <c r="A462" s="0" t="s">
        <v>200</v>
      </c>
      <c r="B462" s="0" t="s">
        <v>529</v>
      </c>
      <c r="C462" s="1" t="s">
        <v>8</v>
      </c>
      <c r="D462" s="1" t="s">
        <v>14</v>
      </c>
      <c r="E462" s="0" t="s">
        <v>10</v>
      </c>
      <c r="F462" s="0" t="s">
        <v>488</v>
      </c>
    </row>
    <row r="463" customFormat="false" ht="12.8" hidden="false" customHeight="false" outlineLevel="0" collapsed="false">
      <c r="A463" s="0" t="s">
        <v>531</v>
      </c>
      <c r="B463" s="0" t="s">
        <v>532</v>
      </c>
      <c r="C463" s="1" t="s">
        <v>8</v>
      </c>
      <c r="D463" s="1" t="s">
        <v>69</v>
      </c>
      <c r="E463" s="0" t="s">
        <v>10</v>
      </c>
      <c r="F463" s="0" t="s">
        <v>488</v>
      </c>
    </row>
    <row r="464" customFormat="false" ht="12.8" hidden="false" customHeight="false" outlineLevel="0" collapsed="false">
      <c r="A464" s="0" t="s">
        <v>533</v>
      </c>
      <c r="B464" s="0" t="s">
        <v>534</v>
      </c>
      <c r="C464" s="1" t="s">
        <v>8</v>
      </c>
      <c r="D464" s="1" t="s">
        <v>14</v>
      </c>
      <c r="E464" s="0" t="s">
        <v>10</v>
      </c>
      <c r="F464" s="0" t="s">
        <v>488</v>
      </c>
    </row>
    <row r="465" customFormat="false" ht="12.8" hidden="false" customHeight="false" outlineLevel="0" collapsed="false">
      <c r="A465" s="0" t="s">
        <v>535</v>
      </c>
      <c r="B465" s="0" t="s">
        <v>536</v>
      </c>
      <c r="C465" s="1" t="s">
        <v>225</v>
      </c>
      <c r="D465" s="1" t="s">
        <v>17</v>
      </c>
      <c r="E465" s="0" t="s">
        <v>10</v>
      </c>
      <c r="F465" s="0" t="s">
        <v>488</v>
      </c>
    </row>
    <row r="466" customFormat="false" ht="12.8" hidden="false" customHeight="false" outlineLevel="0" collapsed="false">
      <c r="A466" s="0" t="s">
        <v>51</v>
      </c>
      <c r="B466" s="0" t="s">
        <v>537</v>
      </c>
      <c r="C466" s="1" t="s">
        <v>53</v>
      </c>
      <c r="D466" s="1" t="s">
        <v>14</v>
      </c>
      <c r="E466" s="0" t="s">
        <v>10</v>
      </c>
      <c r="F466" s="0" t="s">
        <v>488</v>
      </c>
    </row>
    <row r="467" customFormat="false" ht="12.8" hidden="false" customHeight="false" outlineLevel="0" collapsed="false">
      <c r="A467" s="0" t="s">
        <v>51</v>
      </c>
      <c r="B467" s="0" t="s">
        <v>538</v>
      </c>
      <c r="C467" s="1" t="s">
        <v>53</v>
      </c>
      <c r="D467" s="1" t="s">
        <v>14</v>
      </c>
      <c r="E467" s="0" t="s">
        <v>10</v>
      </c>
      <c r="F467" s="0" t="s">
        <v>488</v>
      </c>
    </row>
    <row r="468" customFormat="false" ht="12.8" hidden="false" customHeight="false" outlineLevel="0" collapsed="false">
      <c r="A468" s="0" t="s">
        <v>51</v>
      </c>
      <c r="B468" s="0" t="s">
        <v>539</v>
      </c>
      <c r="C468" s="1" t="s">
        <v>53</v>
      </c>
      <c r="D468" s="1" t="s">
        <v>14</v>
      </c>
      <c r="E468" s="0" t="s">
        <v>10</v>
      </c>
      <c r="F468" s="0" t="s">
        <v>488</v>
      </c>
    </row>
    <row r="469" customFormat="false" ht="12.8" hidden="false" customHeight="false" outlineLevel="0" collapsed="false">
      <c r="A469" s="0" t="s">
        <v>51</v>
      </c>
      <c r="B469" s="0" t="s">
        <v>540</v>
      </c>
      <c r="C469" s="1" t="s">
        <v>53</v>
      </c>
      <c r="D469" s="1" t="s">
        <v>14</v>
      </c>
      <c r="E469" s="0" t="s">
        <v>10</v>
      </c>
      <c r="F469" s="0" t="s">
        <v>488</v>
      </c>
    </row>
    <row r="470" customFormat="false" ht="12.8" hidden="false" customHeight="false" outlineLevel="0" collapsed="false">
      <c r="A470" s="0" t="s">
        <v>51</v>
      </c>
      <c r="B470" s="0" t="s">
        <v>541</v>
      </c>
      <c r="C470" s="1" t="s">
        <v>53</v>
      </c>
      <c r="D470" s="1" t="s">
        <v>14</v>
      </c>
      <c r="E470" s="0" t="s">
        <v>10</v>
      </c>
      <c r="F470" s="0" t="s">
        <v>488</v>
      </c>
    </row>
    <row r="471" customFormat="false" ht="12.8" hidden="false" customHeight="false" outlineLevel="0" collapsed="false">
      <c r="A471" s="0" t="s">
        <v>51</v>
      </c>
      <c r="B471" s="0" t="s">
        <v>542</v>
      </c>
      <c r="C471" s="1" t="s">
        <v>53</v>
      </c>
      <c r="D471" s="1" t="s">
        <v>14</v>
      </c>
      <c r="E471" s="0" t="s">
        <v>10</v>
      </c>
      <c r="F471" s="0" t="s">
        <v>488</v>
      </c>
    </row>
    <row r="472" customFormat="false" ht="12.8" hidden="false" customHeight="false" outlineLevel="0" collapsed="false">
      <c r="A472" s="0" t="s">
        <v>51</v>
      </c>
      <c r="B472" s="0" t="s">
        <v>543</v>
      </c>
      <c r="C472" s="1" t="s">
        <v>53</v>
      </c>
      <c r="D472" s="1" t="s">
        <v>14</v>
      </c>
      <c r="E472" s="0" t="s">
        <v>10</v>
      </c>
      <c r="F472" s="0" t="s">
        <v>488</v>
      </c>
    </row>
    <row r="473" customFormat="false" ht="12.8" hidden="false" customHeight="false" outlineLevel="0" collapsed="false">
      <c r="A473" s="0" t="s">
        <v>51</v>
      </c>
      <c r="B473" s="0" t="s">
        <v>544</v>
      </c>
      <c r="C473" s="1" t="s">
        <v>53</v>
      </c>
      <c r="D473" s="1" t="s">
        <v>14</v>
      </c>
      <c r="E473" s="0" t="s">
        <v>10</v>
      </c>
      <c r="F473" s="0" t="s">
        <v>488</v>
      </c>
    </row>
    <row r="474" customFormat="false" ht="12.8" hidden="false" customHeight="false" outlineLevel="0" collapsed="false">
      <c r="A474" s="0" t="s">
        <v>51</v>
      </c>
      <c r="B474" s="0" t="s">
        <v>545</v>
      </c>
      <c r="C474" s="1" t="s">
        <v>53</v>
      </c>
      <c r="D474" s="1" t="s">
        <v>14</v>
      </c>
      <c r="E474" s="0" t="s">
        <v>10</v>
      </c>
      <c r="F474" s="0" t="s">
        <v>488</v>
      </c>
    </row>
    <row r="475" customFormat="false" ht="12.8" hidden="false" customHeight="false" outlineLevel="0" collapsed="false">
      <c r="A475" s="0" t="s">
        <v>51</v>
      </c>
      <c r="B475" s="0" t="s">
        <v>546</v>
      </c>
      <c r="C475" s="1" t="s">
        <v>53</v>
      </c>
      <c r="D475" s="1" t="s">
        <v>14</v>
      </c>
      <c r="E475" s="0" t="s">
        <v>10</v>
      </c>
      <c r="F475" s="0" t="s">
        <v>488</v>
      </c>
    </row>
    <row r="476" customFormat="false" ht="12.8" hidden="false" customHeight="false" outlineLevel="0" collapsed="false">
      <c r="A476" s="0" t="s">
        <v>51</v>
      </c>
      <c r="B476" s="0" t="s">
        <v>547</v>
      </c>
      <c r="C476" s="1" t="s">
        <v>53</v>
      </c>
      <c r="D476" s="1" t="s">
        <v>14</v>
      </c>
      <c r="E476" s="0" t="s">
        <v>10</v>
      </c>
      <c r="F476" s="0" t="s">
        <v>488</v>
      </c>
    </row>
    <row r="477" customFormat="false" ht="12.8" hidden="false" customHeight="false" outlineLevel="0" collapsed="false">
      <c r="A477" s="0" t="s">
        <v>51</v>
      </c>
      <c r="B477" s="0" t="s">
        <v>548</v>
      </c>
      <c r="C477" s="1" t="s">
        <v>53</v>
      </c>
      <c r="D477" s="1" t="s">
        <v>14</v>
      </c>
      <c r="E477" s="0" t="s">
        <v>10</v>
      </c>
      <c r="F477" s="0" t="s">
        <v>488</v>
      </c>
    </row>
    <row r="478" customFormat="false" ht="12.8" hidden="false" customHeight="false" outlineLevel="0" collapsed="false">
      <c r="A478" s="0" t="s">
        <v>51</v>
      </c>
      <c r="B478" s="0" t="s">
        <v>549</v>
      </c>
      <c r="C478" s="1" t="s">
        <v>53</v>
      </c>
      <c r="D478" s="1" t="s">
        <v>14</v>
      </c>
      <c r="E478" s="0" t="s">
        <v>10</v>
      </c>
      <c r="F478" s="0" t="s">
        <v>488</v>
      </c>
    </row>
    <row r="479" customFormat="false" ht="12.8" hidden="false" customHeight="false" outlineLevel="0" collapsed="false">
      <c r="A479" s="0" t="s">
        <v>51</v>
      </c>
      <c r="B479" s="0" t="s">
        <v>550</v>
      </c>
      <c r="C479" s="1" t="s">
        <v>53</v>
      </c>
      <c r="D479" s="1" t="s">
        <v>14</v>
      </c>
      <c r="E479" s="0" t="s">
        <v>10</v>
      </c>
      <c r="F479" s="0" t="s">
        <v>488</v>
      </c>
    </row>
    <row r="480" customFormat="false" ht="12.8" hidden="false" customHeight="false" outlineLevel="0" collapsed="false">
      <c r="A480" s="0" t="s">
        <v>51</v>
      </c>
      <c r="B480" s="0" t="s">
        <v>551</v>
      </c>
      <c r="C480" s="1" t="s">
        <v>53</v>
      </c>
      <c r="D480" s="1" t="s">
        <v>14</v>
      </c>
      <c r="E480" s="0" t="s">
        <v>10</v>
      </c>
      <c r="F480" s="0" t="s">
        <v>488</v>
      </c>
    </row>
    <row r="481" customFormat="false" ht="12.8" hidden="false" customHeight="false" outlineLevel="0" collapsed="false">
      <c r="A481" s="0" t="s">
        <v>51</v>
      </c>
      <c r="B481" s="0" t="s">
        <v>552</v>
      </c>
      <c r="C481" s="1" t="s">
        <v>53</v>
      </c>
      <c r="D481" s="1" t="s">
        <v>14</v>
      </c>
      <c r="E481" s="0" t="s">
        <v>10</v>
      </c>
      <c r="F481" s="0" t="s">
        <v>488</v>
      </c>
    </row>
    <row r="482" customFormat="false" ht="12.8" hidden="false" customHeight="false" outlineLevel="0" collapsed="false">
      <c r="A482" s="0" t="s">
        <v>55</v>
      </c>
      <c r="B482" s="0" t="s">
        <v>553</v>
      </c>
      <c r="C482" s="1" t="s">
        <v>8</v>
      </c>
      <c r="D482" s="1" t="s">
        <v>14</v>
      </c>
      <c r="E482" s="0" t="s">
        <v>10</v>
      </c>
      <c r="F482" s="0" t="s">
        <v>488</v>
      </c>
    </row>
    <row r="483" customFormat="false" ht="12.8" hidden="false" customHeight="false" outlineLevel="0" collapsed="false">
      <c r="A483" s="0" t="s">
        <v>66</v>
      </c>
      <c r="B483" s="0" t="s">
        <v>554</v>
      </c>
      <c r="C483" s="1" t="s">
        <v>68</v>
      </c>
      <c r="D483" s="1" t="s">
        <v>69</v>
      </c>
      <c r="E483" s="0" t="s">
        <v>10</v>
      </c>
      <c r="F483" s="0" t="s">
        <v>488</v>
      </c>
    </row>
    <row r="484" customFormat="false" ht="12.8" hidden="false" customHeight="false" outlineLevel="0" collapsed="false">
      <c r="A484" s="0" t="s">
        <v>321</v>
      </c>
      <c r="B484" s="0" t="s">
        <v>555</v>
      </c>
      <c r="C484" s="1" t="s">
        <v>8</v>
      </c>
      <c r="D484" s="1" t="s">
        <v>14</v>
      </c>
      <c r="E484" s="0" t="s">
        <v>10</v>
      </c>
      <c r="F484" s="0" t="s">
        <v>488</v>
      </c>
    </row>
    <row r="485" customFormat="false" ht="12.8" hidden="false" customHeight="false" outlineLevel="0" collapsed="false">
      <c r="A485" s="0" t="s">
        <v>321</v>
      </c>
      <c r="B485" s="0" t="s">
        <v>556</v>
      </c>
      <c r="C485" s="1" t="s">
        <v>8</v>
      </c>
      <c r="D485" s="1" t="s">
        <v>14</v>
      </c>
      <c r="E485" s="0" t="s">
        <v>10</v>
      </c>
      <c r="F485" s="0" t="s">
        <v>488</v>
      </c>
    </row>
    <row r="486" customFormat="false" ht="12.8" hidden="false" customHeight="false" outlineLevel="0" collapsed="false">
      <c r="A486" s="0" t="s">
        <v>557</v>
      </c>
      <c r="B486" s="0" t="s">
        <v>558</v>
      </c>
      <c r="C486" s="1" t="s">
        <v>8</v>
      </c>
      <c r="D486" s="1" t="s">
        <v>17</v>
      </c>
      <c r="E486" s="0" t="s">
        <v>40</v>
      </c>
      <c r="F486" s="0" t="s">
        <v>559</v>
      </c>
    </row>
    <row r="487" customFormat="false" ht="12.8" hidden="false" customHeight="false" outlineLevel="0" collapsed="false">
      <c r="A487" s="0" t="s">
        <v>560</v>
      </c>
      <c r="B487" s="0" t="s">
        <v>561</v>
      </c>
      <c r="C487" s="1" t="s">
        <v>8</v>
      </c>
      <c r="D487" s="1" t="s">
        <v>14</v>
      </c>
      <c r="E487" s="0" t="s">
        <v>10</v>
      </c>
      <c r="F487" s="0" t="s">
        <v>559</v>
      </c>
    </row>
    <row r="488" customFormat="false" ht="12.8" hidden="false" customHeight="false" outlineLevel="0" collapsed="false">
      <c r="A488" s="0" t="s">
        <v>562</v>
      </c>
      <c r="B488" s="0" t="s">
        <v>563</v>
      </c>
      <c r="C488" s="1" t="s">
        <v>8</v>
      </c>
      <c r="D488" s="1" t="s">
        <v>14</v>
      </c>
      <c r="E488" s="0" t="s">
        <v>10</v>
      </c>
      <c r="F488" s="0" t="s">
        <v>559</v>
      </c>
    </row>
    <row r="489" customFormat="false" ht="12.8" hidden="false" customHeight="false" outlineLevel="0" collapsed="false">
      <c r="A489" s="0" t="s">
        <v>564</v>
      </c>
      <c r="B489" s="0" t="s">
        <v>565</v>
      </c>
      <c r="C489" s="1" t="s">
        <v>8</v>
      </c>
      <c r="D489" s="1" t="s">
        <v>14</v>
      </c>
      <c r="E489" s="0" t="s">
        <v>10</v>
      </c>
      <c r="F489" s="0" t="s">
        <v>559</v>
      </c>
    </row>
    <row r="490" customFormat="false" ht="12.8" hidden="false" customHeight="false" outlineLevel="0" collapsed="false">
      <c r="A490" s="0" t="s">
        <v>564</v>
      </c>
      <c r="B490" s="0" t="s">
        <v>565</v>
      </c>
      <c r="C490" s="1" t="s">
        <v>8</v>
      </c>
      <c r="D490" s="1" t="s">
        <v>14</v>
      </c>
      <c r="E490" s="0" t="s">
        <v>10</v>
      </c>
      <c r="F490" s="0" t="s">
        <v>559</v>
      </c>
    </row>
    <row r="491" customFormat="false" ht="12.8" hidden="false" customHeight="false" outlineLevel="0" collapsed="false">
      <c r="A491" s="0" t="s">
        <v>566</v>
      </c>
      <c r="B491" s="0" t="s">
        <v>567</v>
      </c>
      <c r="C491" s="1" t="s">
        <v>8</v>
      </c>
      <c r="D491" s="1" t="s">
        <v>14</v>
      </c>
      <c r="E491" s="0" t="s">
        <v>10</v>
      </c>
      <c r="F491" s="0" t="s">
        <v>559</v>
      </c>
    </row>
    <row r="492" customFormat="false" ht="12.8" hidden="false" customHeight="false" outlineLevel="0" collapsed="false">
      <c r="A492" s="0" t="s">
        <v>568</v>
      </c>
      <c r="B492" s="0" t="s">
        <v>569</v>
      </c>
      <c r="C492" s="1" t="s">
        <v>8</v>
      </c>
      <c r="D492" s="1" t="s">
        <v>14</v>
      </c>
      <c r="E492" s="0" t="s">
        <v>10</v>
      </c>
      <c r="F492" s="0" t="s">
        <v>559</v>
      </c>
    </row>
    <row r="493" customFormat="false" ht="12.8" hidden="false" customHeight="false" outlineLevel="0" collapsed="false">
      <c r="A493" s="0" t="s">
        <v>568</v>
      </c>
      <c r="B493" s="0" t="s">
        <v>570</v>
      </c>
      <c r="C493" s="1" t="s">
        <v>8</v>
      </c>
      <c r="D493" s="1" t="s">
        <v>14</v>
      </c>
      <c r="E493" s="0" t="s">
        <v>10</v>
      </c>
      <c r="F493" s="0" t="s">
        <v>559</v>
      </c>
    </row>
    <row r="494" customFormat="false" ht="12.8" hidden="false" customHeight="false" outlineLevel="0" collapsed="false">
      <c r="A494" s="0" t="s">
        <v>88</v>
      </c>
      <c r="B494" s="0" t="s">
        <v>571</v>
      </c>
      <c r="C494" s="1" t="s">
        <v>8</v>
      </c>
      <c r="D494" s="1" t="s">
        <v>14</v>
      </c>
      <c r="E494" s="0" t="s">
        <v>10</v>
      </c>
      <c r="F494" s="0" t="s">
        <v>559</v>
      </c>
    </row>
    <row r="495" customFormat="false" ht="12.8" hidden="false" customHeight="false" outlineLevel="0" collapsed="false">
      <c r="A495" s="0" t="s">
        <v>90</v>
      </c>
      <c r="B495" s="0" t="s">
        <v>572</v>
      </c>
      <c r="C495" s="1" t="s">
        <v>8</v>
      </c>
      <c r="D495" s="1" t="s">
        <v>14</v>
      </c>
      <c r="E495" s="0" t="s">
        <v>10</v>
      </c>
      <c r="F495" s="0" t="s">
        <v>559</v>
      </c>
    </row>
    <row r="496" customFormat="false" ht="12.8" hidden="false" customHeight="false" outlineLevel="0" collapsed="false">
      <c r="A496" s="0" t="s">
        <v>90</v>
      </c>
      <c r="B496" s="0" t="s">
        <v>572</v>
      </c>
      <c r="C496" s="1" t="s">
        <v>8</v>
      </c>
      <c r="D496" s="1" t="s">
        <v>14</v>
      </c>
      <c r="E496" s="0" t="s">
        <v>10</v>
      </c>
      <c r="F496" s="0" t="s">
        <v>559</v>
      </c>
    </row>
    <row r="497" customFormat="false" ht="12.8" hidden="false" customHeight="false" outlineLevel="0" collapsed="false">
      <c r="A497" s="0" t="s">
        <v>573</v>
      </c>
      <c r="B497" s="0" t="s">
        <v>574</v>
      </c>
      <c r="C497" s="1" t="s">
        <v>8</v>
      </c>
      <c r="D497" s="1" t="s">
        <v>14</v>
      </c>
      <c r="E497" s="0" t="s">
        <v>10</v>
      </c>
      <c r="F497" s="0" t="s">
        <v>559</v>
      </c>
    </row>
    <row r="498" customFormat="false" ht="12.8" hidden="false" customHeight="false" outlineLevel="0" collapsed="false">
      <c r="A498" s="0" t="s">
        <v>575</v>
      </c>
      <c r="B498" s="0" t="s">
        <v>576</v>
      </c>
      <c r="C498" s="1" t="s">
        <v>143</v>
      </c>
      <c r="D498" s="1" t="s">
        <v>14</v>
      </c>
      <c r="E498" s="0" t="s">
        <v>40</v>
      </c>
      <c r="F498" s="0" t="s">
        <v>559</v>
      </c>
    </row>
    <row r="499" customFormat="false" ht="12.8" hidden="false" customHeight="false" outlineLevel="0" collapsed="false">
      <c r="A499" s="0" t="s">
        <v>575</v>
      </c>
      <c r="B499" s="0" t="s">
        <v>577</v>
      </c>
      <c r="C499" s="1" t="s">
        <v>143</v>
      </c>
      <c r="D499" s="1" t="s">
        <v>14</v>
      </c>
      <c r="E499" s="0" t="s">
        <v>10</v>
      </c>
      <c r="F499" s="0" t="s">
        <v>559</v>
      </c>
    </row>
    <row r="500" customFormat="false" ht="12.8" hidden="false" customHeight="false" outlineLevel="0" collapsed="false">
      <c r="A500" s="0" t="s">
        <v>578</v>
      </c>
      <c r="B500" s="0" t="s">
        <v>579</v>
      </c>
      <c r="C500" s="1" t="s">
        <v>8</v>
      </c>
      <c r="D500" s="1" t="s">
        <v>14</v>
      </c>
      <c r="E500" s="0" t="s">
        <v>10</v>
      </c>
      <c r="F500" s="0" t="s">
        <v>559</v>
      </c>
    </row>
    <row r="501" customFormat="false" ht="12.8" hidden="false" customHeight="false" outlineLevel="0" collapsed="false">
      <c r="A501" s="0" t="s">
        <v>12</v>
      </c>
      <c r="B501" s="0" t="s">
        <v>580</v>
      </c>
      <c r="C501" s="1" t="s">
        <v>8</v>
      </c>
      <c r="D501" s="1" t="s">
        <v>14</v>
      </c>
      <c r="E501" s="0" t="s">
        <v>10</v>
      </c>
      <c r="F501" s="0" t="s">
        <v>559</v>
      </c>
    </row>
    <row r="502" customFormat="false" ht="12.8" hidden="false" customHeight="false" outlineLevel="0" collapsed="false">
      <c r="A502" s="0" t="s">
        <v>12</v>
      </c>
      <c r="B502" s="0" t="s">
        <v>581</v>
      </c>
      <c r="C502" s="1" t="s">
        <v>8</v>
      </c>
      <c r="D502" s="1" t="s">
        <v>14</v>
      </c>
      <c r="E502" s="0" t="s">
        <v>10</v>
      </c>
      <c r="F502" s="0" t="s">
        <v>559</v>
      </c>
    </row>
    <row r="503" customFormat="false" ht="12.8" hidden="false" customHeight="false" outlineLevel="0" collapsed="false">
      <c r="A503" s="0" t="s">
        <v>582</v>
      </c>
      <c r="B503" s="0" t="s">
        <v>583</v>
      </c>
      <c r="C503" s="1" t="s">
        <v>212</v>
      </c>
      <c r="D503" s="1" t="s">
        <v>110</v>
      </c>
      <c r="E503" s="0" t="s">
        <v>40</v>
      </c>
      <c r="F503" s="0" t="s">
        <v>559</v>
      </c>
    </row>
    <row r="504" customFormat="false" ht="12.8" hidden="false" customHeight="false" outlineLevel="0" collapsed="false">
      <c r="A504" s="0" t="s">
        <v>584</v>
      </c>
      <c r="B504" s="0" t="s">
        <v>585</v>
      </c>
      <c r="C504" s="1" t="s">
        <v>8</v>
      </c>
      <c r="D504" s="1" t="s">
        <v>14</v>
      </c>
      <c r="E504" s="0" t="s">
        <v>10</v>
      </c>
      <c r="F504" s="0" t="s">
        <v>559</v>
      </c>
    </row>
    <row r="505" customFormat="false" ht="12.8" hidden="false" customHeight="false" outlineLevel="0" collapsed="false">
      <c r="A505" s="0" t="s">
        <v>586</v>
      </c>
      <c r="B505" s="0" t="s">
        <v>587</v>
      </c>
      <c r="C505" s="1" t="s">
        <v>8</v>
      </c>
      <c r="D505" s="1" t="s">
        <v>14</v>
      </c>
      <c r="E505" s="0" t="s">
        <v>40</v>
      </c>
      <c r="F505" s="0" t="s">
        <v>559</v>
      </c>
    </row>
    <row r="506" customFormat="false" ht="12.8" hidden="false" customHeight="false" outlineLevel="0" collapsed="false">
      <c r="A506" s="0" t="s">
        <v>588</v>
      </c>
      <c r="B506" s="0" t="s">
        <v>589</v>
      </c>
      <c r="C506" s="1" t="s">
        <v>53</v>
      </c>
      <c r="D506" s="1" t="s">
        <v>14</v>
      </c>
      <c r="E506" s="0" t="s">
        <v>40</v>
      </c>
      <c r="F506" s="0" t="s">
        <v>559</v>
      </c>
    </row>
    <row r="507" customFormat="false" ht="12.8" hidden="false" customHeight="false" outlineLevel="0" collapsed="false">
      <c r="A507" s="0" t="s">
        <v>590</v>
      </c>
      <c r="B507" s="0" t="s">
        <v>591</v>
      </c>
      <c r="C507" s="1" t="s">
        <v>8</v>
      </c>
      <c r="D507" s="1" t="s">
        <v>14</v>
      </c>
      <c r="E507" s="0" t="s">
        <v>10</v>
      </c>
      <c r="F507" s="0" t="s">
        <v>559</v>
      </c>
    </row>
    <row r="508" customFormat="false" ht="12.8" hidden="false" customHeight="false" outlineLevel="0" collapsed="false">
      <c r="A508" s="0" t="s">
        <v>592</v>
      </c>
      <c r="B508" s="0" t="s">
        <v>593</v>
      </c>
      <c r="C508" s="1" t="s">
        <v>8</v>
      </c>
      <c r="D508" s="1" t="s">
        <v>14</v>
      </c>
      <c r="E508" s="0" t="s">
        <v>10</v>
      </c>
      <c r="F508" s="0" t="s">
        <v>559</v>
      </c>
    </row>
    <row r="509" customFormat="false" ht="12.8" hidden="false" customHeight="false" outlineLevel="0" collapsed="false">
      <c r="A509" s="0" t="s">
        <v>592</v>
      </c>
      <c r="B509" s="0" t="s">
        <v>593</v>
      </c>
      <c r="C509" s="1" t="s">
        <v>8</v>
      </c>
      <c r="D509" s="1" t="s">
        <v>14</v>
      </c>
      <c r="E509" s="0" t="s">
        <v>10</v>
      </c>
      <c r="F509" s="0" t="s">
        <v>559</v>
      </c>
    </row>
    <row r="510" customFormat="false" ht="12.8" hidden="false" customHeight="false" outlineLevel="0" collapsed="false">
      <c r="A510" s="0" t="s">
        <v>594</v>
      </c>
      <c r="B510" s="0" t="s">
        <v>595</v>
      </c>
      <c r="C510" s="1" t="s">
        <v>8</v>
      </c>
      <c r="D510" s="1" t="s">
        <v>404</v>
      </c>
      <c r="E510" s="0" t="s">
        <v>40</v>
      </c>
      <c r="F510" s="0" t="s">
        <v>559</v>
      </c>
    </row>
    <row r="511" customFormat="false" ht="12.8" hidden="false" customHeight="false" outlineLevel="0" collapsed="false">
      <c r="A511" s="0" t="s">
        <v>594</v>
      </c>
      <c r="B511" s="0" t="s">
        <v>596</v>
      </c>
      <c r="C511" s="1" t="s">
        <v>8</v>
      </c>
      <c r="D511" s="1" t="s">
        <v>404</v>
      </c>
      <c r="E511" s="0" t="s">
        <v>40</v>
      </c>
      <c r="F511" s="0" t="s">
        <v>559</v>
      </c>
    </row>
    <row r="512" customFormat="false" ht="12.8" hidden="false" customHeight="false" outlineLevel="0" collapsed="false">
      <c r="A512" s="0" t="s">
        <v>597</v>
      </c>
      <c r="B512" s="0" t="s">
        <v>598</v>
      </c>
      <c r="C512" s="1" t="s">
        <v>8</v>
      </c>
      <c r="D512" s="1" t="s">
        <v>14</v>
      </c>
      <c r="E512" s="0" t="s">
        <v>40</v>
      </c>
      <c r="F512" s="0" t="s">
        <v>559</v>
      </c>
    </row>
    <row r="513" customFormat="false" ht="12.8" hidden="false" customHeight="false" outlineLevel="0" collapsed="false">
      <c r="A513" s="0" t="s">
        <v>599</v>
      </c>
      <c r="B513" s="0" t="s">
        <v>600</v>
      </c>
      <c r="C513" s="1" t="s">
        <v>8</v>
      </c>
      <c r="D513" s="1" t="s">
        <v>14</v>
      </c>
      <c r="E513" s="0" t="s">
        <v>10</v>
      </c>
      <c r="F513" s="0" t="s">
        <v>559</v>
      </c>
    </row>
    <row r="514" customFormat="false" ht="12.8" hidden="false" customHeight="false" outlineLevel="0" collapsed="false">
      <c r="A514" s="0" t="s">
        <v>601</v>
      </c>
      <c r="B514" s="0" t="s">
        <v>602</v>
      </c>
      <c r="C514" s="1" t="s">
        <v>225</v>
      </c>
      <c r="D514" s="1" t="s">
        <v>213</v>
      </c>
      <c r="E514" s="0" t="s">
        <v>40</v>
      </c>
      <c r="F514" s="0" t="s">
        <v>559</v>
      </c>
    </row>
    <row r="515" customFormat="false" ht="12.8" hidden="false" customHeight="false" outlineLevel="0" collapsed="false">
      <c r="A515" s="0" t="s">
        <v>603</v>
      </c>
      <c r="B515" s="0" t="s">
        <v>604</v>
      </c>
      <c r="C515" s="1" t="s">
        <v>225</v>
      </c>
      <c r="D515" s="1" t="s">
        <v>213</v>
      </c>
      <c r="E515" s="0" t="s">
        <v>40</v>
      </c>
      <c r="F515" s="0" t="s">
        <v>559</v>
      </c>
    </row>
    <row r="516" customFormat="false" ht="12.8" hidden="false" customHeight="false" outlineLevel="0" collapsed="false">
      <c r="A516" s="0" t="s">
        <v>605</v>
      </c>
      <c r="B516" s="0" t="s">
        <v>606</v>
      </c>
      <c r="C516" s="1" t="s">
        <v>8</v>
      </c>
      <c r="D516" s="1" t="s">
        <v>14</v>
      </c>
      <c r="E516" s="0" t="s">
        <v>10</v>
      </c>
      <c r="F516" s="0" t="s">
        <v>559</v>
      </c>
    </row>
    <row r="517" customFormat="false" ht="12.8" hidden="false" customHeight="false" outlineLevel="0" collapsed="false">
      <c r="A517" s="0" t="s">
        <v>105</v>
      </c>
      <c r="B517" s="0" t="s">
        <v>607</v>
      </c>
      <c r="C517" s="1" t="s">
        <v>8</v>
      </c>
      <c r="D517" s="1" t="s">
        <v>14</v>
      </c>
      <c r="E517" s="0" t="s">
        <v>10</v>
      </c>
      <c r="F517" s="0" t="s">
        <v>559</v>
      </c>
    </row>
    <row r="518" customFormat="false" ht="12.8" hidden="false" customHeight="false" outlineLevel="0" collapsed="false">
      <c r="A518" s="0" t="s">
        <v>105</v>
      </c>
      <c r="B518" s="0" t="s">
        <v>608</v>
      </c>
      <c r="C518" s="1" t="s">
        <v>8</v>
      </c>
      <c r="D518" s="1" t="s">
        <v>14</v>
      </c>
      <c r="E518" s="0" t="s">
        <v>40</v>
      </c>
      <c r="F518" s="0" t="s">
        <v>559</v>
      </c>
    </row>
    <row r="519" customFormat="false" ht="12.8" hidden="false" customHeight="false" outlineLevel="0" collapsed="false">
      <c r="A519" s="0" t="s">
        <v>105</v>
      </c>
      <c r="B519" s="0" t="s">
        <v>609</v>
      </c>
      <c r="C519" s="1" t="s">
        <v>8</v>
      </c>
      <c r="D519" s="1" t="s">
        <v>14</v>
      </c>
      <c r="E519" s="0" t="s">
        <v>40</v>
      </c>
      <c r="F519" s="0" t="s">
        <v>559</v>
      </c>
    </row>
    <row r="520" customFormat="false" ht="12.8" hidden="false" customHeight="false" outlineLevel="0" collapsed="false">
      <c r="A520" s="0" t="s">
        <v>105</v>
      </c>
      <c r="B520" s="0" t="s">
        <v>610</v>
      </c>
      <c r="C520" s="1" t="s">
        <v>8</v>
      </c>
      <c r="D520" s="1" t="s">
        <v>14</v>
      </c>
      <c r="E520" s="0" t="s">
        <v>97</v>
      </c>
      <c r="F520" s="0" t="s">
        <v>559</v>
      </c>
    </row>
    <row r="521" customFormat="false" ht="12.8" hidden="false" customHeight="false" outlineLevel="0" collapsed="false">
      <c r="A521" s="0" t="s">
        <v>611</v>
      </c>
      <c r="B521" s="0" t="s">
        <v>612</v>
      </c>
      <c r="C521" s="1" t="s">
        <v>8</v>
      </c>
      <c r="D521" s="1" t="s">
        <v>14</v>
      </c>
      <c r="E521" s="0" t="s">
        <v>40</v>
      </c>
      <c r="F521" s="0" t="s">
        <v>559</v>
      </c>
    </row>
    <row r="522" customFormat="false" ht="12.8" hidden="false" customHeight="false" outlineLevel="0" collapsed="false">
      <c r="A522" s="0" t="s">
        <v>18</v>
      </c>
      <c r="B522" s="0" t="s">
        <v>613</v>
      </c>
      <c r="C522" s="1" t="s">
        <v>8</v>
      </c>
      <c r="D522" s="1" t="s">
        <v>14</v>
      </c>
      <c r="E522" s="0" t="s">
        <v>40</v>
      </c>
      <c r="F522" s="0" t="s">
        <v>559</v>
      </c>
    </row>
    <row r="523" customFormat="false" ht="12.8" hidden="false" customHeight="false" outlineLevel="0" collapsed="false">
      <c r="A523" s="0" t="s">
        <v>18</v>
      </c>
      <c r="B523" s="0" t="s">
        <v>614</v>
      </c>
      <c r="C523" s="1" t="s">
        <v>8</v>
      </c>
      <c r="D523" s="1" t="s">
        <v>14</v>
      </c>
      <c r="E523" s="0" t="s">
        <v>10</v>
      </c>
      <c r="F523" s="0" t="s">
        <v>559</v>
      </c>
    </row>
    <row r="524" customFormat="false" ht="12.8" hidden="false" customHeight="false" outlineLevel="0" collapsed="false">
      <c r="A524" s="0" t="s">
        <v>18</v>
      </c>
      <c r="B524" s="0" t="s">
        <v>615</v>
      </c>
      <c r="C524" s="1" t="s">
        <v>8</v>
      </c>
      <c r="D524" s="1" t="s">
        <v>14</v>
      </c>
      <c r="E524" s="0" t="s">
        <v>10</v>
      </c>
      <c r="F524" s="0" t="s">
        <v>559</v>
      </c>
    </row>
    <row r="525" customFormat="false" ht="12.8" hidden="false" customHeight="false" outlineLevel="0" collapsed="false">
      <c r="A525" s="0" t="s">
        <v>18</v>
      </c>
      <c r="B525" s="0" t="s">
        <v>616</v>
      </c>
      <c r="C525" s="1" t="s">
        <v>8</v>
      </c>
      <c r="D525" s="1" t="s">
        <v>14</v>
      </c>
      <c r="E525" s="0" t="s">
        <v>10</v>
      </c>
      <c r="F525" s="0" t="s">
        <v>559</v>
      </c>
    </row>
    <row r="526" customFormat="false" ht="12.8" hidden="false" customHeight="false" outlineLevel="0" collapsed="false">
      <c r="A526" s="0" t="s">
        <v>18</v>
      </c>
      <c r="B526" s="0" t="s">
        <v>614</v>
      </c>
      <c r="C526" s="1" t="s">
        <v>8</v>
      </c>
      <c r="D526" s="1" t="s">
        <v>14</v>
      </c>
      <c r="E526" s="0" t="s">
        <v>10</v>
      </c>
      <c r="F526" s="0" t="s">
        <v>559</v>
      </c>
    </row>
    <row r="527" customFormat="false" ht="12.8" hidden="false" customHeight="false" outlineLevel="0" collapsed="false">
      <c r="A527" s="0" t="s">
        <v>18</v>
      </c>
      <c r="B527" s="0" t="s">
        <v>617</v>
      </c>
      <c r="C527" s="1" t="s">
        <v>8</v>
      </c>
      <c r="D527" s="1" t="s">
        <v>14</v>
      </c>
      <c r="E527" s="0" t="s">
        <v>10</v>
      </c>
      <c r="F527" s="0" t="s">
        <v>559</v>
      </c>
    </row>
    <row r="528" customFormat="false" ht="12.8" hidden="false" customHeight="false" outlineLevel="0" collapsed="false">
      <c r="A528" s="0" t="s">
        <v>18</v>
      </c>
      <c r="B528" s="0" t="s">
        <v>618</v>
      </c>
      <c r="C528" s="1" t="s">
        <v>8</v>
      </c>
      <c r="D528" s="1" t="s">
        <v>14</v>
      </c>
      <c r="E528" s="0" t="s">
        <v>40</v>
      </c>
      <c r="F528" s="0" t="s">
        <v>559</v>
      </c>
    </row>
    <row r="529" customFormat="false" ht="12.8" hidden="false" customHeight="false" outlineLevel="0" collapsed="false">
      <c r="A529" s="0" t="s">
        <v>18</v>
      </c>
      <c r="B529" s="0" t="s">
        <v>619</v>
      </c>
      <c r="C529" s="1" t="s">
        <v>8</v>
      </c>
      <c r="D529" s="1" t="s">
        <v>14</v>
      </c>
      <c r="E529" s="0" t="s">
        <v>40</v>
      </c>
      <c r="F529" s="0" t="s">
        <v>559</v>
      </c>
    </row>
    <row r="530" customFormat="false" ht="12.8" hidden="false" customHeight="false" outlineLevel="0" collapsed="false">
      <c r="A530" s="0" t="s">
        <v>18</v>
      </c>
      <c r="B530" s="0" t="s">
        <v>620</v>
      </c>
      <c r="C530" s="1" t="s">
        <v>8</v>
      </c>
      <c r="D530" s="1" t="s">
        <v>14</v>
      </c>
      <c r="E530" s="0" t="s">
        <v>10</v>
      </c>
      <c r="F530" s="0" t="s">
        <v>559</v>
      </c>
    </row>
    <row r="531" customFormat="false" ht="12.8" hidden="false" customHeight="false" outlineLevel="0" collapsed="false">
      <c r="A531" s="0" t="s">
        <v>18</v>
      </c>
      <c r="B531" s="0" t="s">
        <v>621</v>
      </c>
      <c r="C531" s="1" t="s">
        <v>8</v>
      </c>
      <c r="D531" s="1" t="s">
        <v>14</v>
      </c>
      <c r="E531" s="0" t="s">
        <v>10</v>
      </c>
      <c r="F531" s="0" t="s">
        <v>559</v>
      </c>
    </row>
    <row r="532" customFormat="false" ht="12.8" hidden="false" customHeight="false" outlineLevel="0" collapsed="false">
      <c r="A532" s="0" t="s">
        <v>18</v>
      </c>
      <c r="B532" s="0" t="s">
        <v>622</v>
      </c>
      <c r="C532" s="1" t="s">
        <v>8</v>
      </c>
      <c r="D532" s="1" t="s">
        <v>14</v>
      </c>
      <c r="E532" s="0" t="s">
        <v>97</v>
      </c>
      <c r="F532" s="0" t="s">
        <v>559</v>
      </c>
    </row>
    <row r="533" customFormat="false" ht="12.8" hidden="false" customHeight="false" outlineLevel="0" collapsed="false">
      <c r="A533" s="0" t="s">
        <v>623</v>
      </c>
      <c r="B533" s="0" t="s">
        <v>624</v>
      </c>
      <c r="C533" s="1" t="s">
        <v>8</v>
      </c>
      <c r="D533" s="1" t="s">
        <v>14</v>
      </c>
      <c r="E533" s="0" t="s">
        <v>10</v>
      </c>
      <c r="F533" s="0" t="s">
        <v>559</v>
      </c>
    </row>
    <row r="534" customFormat="false" ht="12.8" hidden="false" customHeight="false" outlineLevel="0" collapsed="false">
      <c r="A534" s="0" t="s">
        <v>625</v>
      </c>
      <c r="B534" s="0" t="s">
        <v>626</v>
      </c>
      <c r="C534" s="1" t="s">
        <v>8</v>
      </c>
      <c r="D534" s="1" t="s">
        <v>14</v>
      </c>
      <c r="E534" s="0" t="s">
        <v>40</v>
      </c>
      <c r="F534" s="0" t="s">
        <v>559</v>
      </c>
    </row>
    <row r="535" customFormat="false" ht="12.8" hidden="false" customHeight="false" outlineLevel="0" collapsed="false">
      <c r="A535" s="0" t="s">
        <v>627</v>
      </c>
      <c r="B535" s="0" t="s">
        <v>628</v>
      </c>
      <c r="C535" s="1" t="s">
        <v>8</v>
      </c>
      <c r="D535" s="1" t="s">
        <v>14</v>
      </c>
      <c r="E535" s="0" t="s">
        <v>10</v>
      </c>
      <c r="F535" s="0" t="s">
        <v>559</v>
      </c>
    </row>
    <row r="536" customFormat="false" ht="12.8" hidden="false" customHeight="false" outlineLevel="0" collapsed="false">
      <c r="A536" s="0" t="s">
        <v>119</v>
      </c>
      <c r="B536" s="0" t="s">
        <v>629</v>
      </c>
      <c r="C536" s="1" t="s">
        <v>8</v>
      </c>
      <c r="D536" s="1" t="s">
        <v>14</v>
      </c>
      <c r="E536" s="0" t="s">
        <v>40</v>
      </c>
      <c r="F536" s="0" t="s">
        <v>559</v>
      </c>
    </row>
    <row r="537" customFormat="false" ht="12.8" hidden="false" customHeight="false" outlineLevel="0" collapsed="false">
      <c r="A537" s="0" t="s">
        <v>630</v>
      </c>
      <c r="B537" s="0" t="s">
        <v>631</v>
      </c>
      <c r="C537" s="1" t="s">
        <v>8</v>
      </c>
      <c r="D537" s="1" t="s">
        <v>14</v>
      </c>
      <c r="E537" s="0" t="s">
        <v>10</v>
      </c>
      <c r="F537" s="0" t="s">
        <v>559</v>
      </c>
    </row>
    <row r="538" customFormat="false" ht="12.8" hidden="false" customHeight="false" outlineLevel="0" collapsed="false">
      <c r="A538" s="0" t="s">
        <v>630</v>
      </c>
      <c r="B538" s="0" t="s">
        <v>632</v>
      </c>
      <c r="C538" s="1" t="s">
        <v>8</v>
      </c>
      <c r="D538" s="1" t="s">
        <v>14</v>
      </c>
      <c r="E538" s="0" t="s">
        <v>40</v>
      </c>
      <c r="F538" s="0" t="s">
        <v>559</v>
      </c>
    </row>
    <row r="539" customFormat="false" ht="12.8" hidden="false" customHeight="false" outlineLevel="0" collapsed="false">
      <c r="A539" s="0" t="s">
        <v>630</v>
      </c>
      <c r="B539" s="0" t="s">
        <v>633</v>
      </c>
      <c r="C539" s="1" t="s">
        <v>8</v>
      </c>
      <c r="D539" s="1" t="s">
        <v>14</v>
      </c>
      <c r="E539" s="0" t="s">
        <v>40</v>
      </c>
      <c r="F539" s="0" t="s">
        <v>559</v>
      </c>
    </row>
    <row r="540" customFormat="false" ht="12.8" hidden="false" customHeight="false" outlineLevel="0" collapsed="false">
      <c r="A540" s="0" t="s">
        <v>630</v>
      </c>
      <c r="B540" s="0" t="s">
        <v>634</v>
      </c>
      <c r="C540" s="1" t="s">
        <v>8</v>
      </c>
      <c r="D540" s="1" t="s">
        <v>14</v>
      </c>
      <c r="E540" s="0" t="s">
        <v>40</v>
      </c>
      <c r="F540" s="0" t="s">
        <v>559</v>
      </c>
    </row>
    <row r="541" customFormat="false" ht="12.8" hidden="false" customHeight="false" outlineLevel="0" collapsed="false">
      <c r="A541" s="0" t="s">
        <v>635</v>
      </c>
      <c r="B541" s="0" t="s">
        <v>636</v>
      </c>
      <c r="C541" s="1" t="s">
        <v>8</v>
      </c>
      <c r="D541" s="1" t="s">
        <v>14</v>
      </c>
      <c r="E541" s="0" t="s">
        <v>40</v>
      </c>
      <c r="F541" s="0" t="s">
        <v>559</v>
      </c>
    </row>
    <row r="542" customFormat="false" ht="12.8" hidden="false" customHeight="false" outlineLevel="0" collapsed="false">
      <c r="A542" s="0" t="s">
        <v>124</v>
      </c>
      <c r="B542" s="0" t="s">
        <v>637</v>
      </c>
      <c r="C542" s="1" t="s">
        <v>8</v>
      </c>
      <c r="D542" s="1" t="s">
        <v>14</v>
      </c>
      <c r="E542" s="0" t="s">
        <v>40</v>
      </c>
      <c r="F542" s="0" t="s">
        <v>559</v>
      </c>
    </row>
    <row r="543" customFormat="false" ht="12.8" hidden="false" customHeight="false" outlineLevel="0" collapsed="false">
      <c r="A543" s="0" t="s">
        <v>124</v>
      </c>
      <c r="B543" s="0" t="s">
        <v>638</v>
      </c>
      <c r="C543" s="1" t="s">
        <v>8</v>
      </c>
      <c r="D543" s="1" t="s">
        <v>14</v>
      </c>
      <c r="E543" s="0" t="s">
        <v>40</v>
      </c>
      <c r="F543" s="0" t="s">
        <v>559</v>
      </c>
    </row>
    <row r="544" customFormat="false" ht="12.8" hidden="false" customHeight="false" outlineLevel="0" collapsed="false">
      <c r="A544" s="0" t="s">
        <v>124</v>
      </c>
      <c r="B544" s="0" t="s">
        <v>639</v>
      </c>
      <c r="C544" s="1" t="s">
        <v>8</v>
      </c>
      <c r="D544" s="1" t="s">
        <v>14</v>
      </c>
      <c r="E544" s="0" t="s">
        <v>40</v>
      </c>
      <c r="F544" s="0" t="s">
        <v>559</v>
      </c>
    </row>
    <row r="545" customFormat="false" ht="12.8" hidden="false" customHeight="false" outlineLevel="0" collapsed="false">
      <c r="A545" s="0" t="s">
        <v>124</v>
      </c>
      <c r="B545" s="0" t="s">
        <v>640</v>
      </c>
      <c r="C545" s="1" t="s">
        <v>8</v>
      </c>
      <c r="D545" s="1" t="s">
        <v>14</v>
      </c>
      <c r="E545" s="0" t="s">
        <v>40</v>
      </c>
      <c r="F545" s="0" t="s">
        <v>559</v>
      </c>
    </row>
    <row r="546" customFormat="false" ht="12.8" hidden="false" customHeight="false" outlineLevel="0" collapsed="false">
      <c r="A546" s="0" t="s">
        <v>641</v>
      </c>
      <c r="B546" s="0" t="s">
        <v>642</v>
      </c>
      <c r="C546" s="1" t="s">
        <v>8</v>
      </c>
      <c r="D546" s="1" t="s">
        <v>14</v>
      </c>
      <c r="E546" s="0" t="s">
        <v>40</v>
      </c>
      <c r="F546" s="0" t="s">
        <v>559</v>
      </c>
    </row>
    <row r="547" customFormat="false" ht="12.8" hidden="false" customHeight="false" outlineLevel="0" collapsed="false">
      <c r="A547" s="0" t="s">
        <v>643</v>
      </c>
      <c r="B547" s="0" t="s">
        <v>644</v>
      </c>
      <c r="C547" s="1" t="s">
        <v>8</v>
      </c>
      <c r="D547" s="1" t="s">
        <v>110</v>
      </c>
      <c r="E547" s="0" t="s">
        <v>10</v>
      </c>
      <c r="F547" s="0" t="s">
        <v>559</v>
      </c>
    </row>
    <row r="548" customFormat="false" ht="12.8" hidden="false" customHeight="false" outlineLevel="0" collapsed="false">
      <c r="A548" s="0" t="s">
        <v>645</v>
      </c>
      <c r="B548" s="0" t="s">
        <v>646</v>
      </c>
      <c r="C548" s="1" t="s">
        <v>53</v>
      </c>
      <c r="D548" s="1" t="s">
        <v>14</v>
      </c>
      <c r="E548" s="0" t="s">
        <v>40</v>
      </c>
      <c r="F548" s="0" t="s">
        <v>559</v>
      </c>
    </row>
    <row r="549" customFormat="false" ht="12.8" hidden="false" customHeight="false" outlineLevel="0" collapsed="false">
      <c r="A549" s="0" t="s">
        <v>647</v>
      </c>
      <c r="B549" s="0" t="s">
        <v>648</v>
      </c>
      <c r="C549" s="1" t="s">
        <v>8</v>
      </c>
      <c r="D549" s="1" t="s">
        <v>14</v>
      </c>
      <c r="E549" s="0" t="s">
        <v>40</v>
      </c>
      <c r="F549" s="0" t="s">
        <v>559</v>
      </c>
    </row>
    <row r="550" customFormat="false" ht="12.8" hidden="false" customHeight="false" outlineLevel="0" collapsed="false">
      <c r="A550" s="0" t="s">
        <v>649</v>
      </c>
      <c r="B550" s="0" t="s">
        <v>650</v>
      </c>
      <c r="C550" s="1" t="s">
        <v>8</v>
      </c>
      <c r="D550" s="1" t="s">
        <v>14</v>
      </c>
      <c r="E550" s="0" t="s">
        <v>10</v>
      </c>
      <c r="F550" s="0" t="s">
        <v>559</v>
      </c>
    </row>
    <row r="551" customFormat="false" ht="12.8" hidden="false" customHeight="false" outlineLevel="0" collapsed="false">
      <c r="A551" s="0" t="s">
        <v>651</v>
      </c>
      <c r="B551" s="0" t="s">
        <v>652</v>
      </c>
      <c r="C551" s="1" t="s">
        <v>8</v>
      </c>
      <c r="D551" s="1" t="s">
        <v>69</v>
      </c>
      <c r="E551" s="0" t="s">
        <v>10</v>
      </c>
      <c r="F551" s="0" t="s">
        <v>559</v>
      </c>
    </row>
    <row r="552" customFormat="false" ht="12.8" hidden="false" customHeight="false" outlineLevel="0" collapsed="false">
      <c r="A552" s="0" t="s">
        <v>653</v>
      </c>
      <c r="B552" s="0" t="s">
        <v>654</v>
      </c>
      <c r="C552" s="1" t="s">
        <v>8</v>
      </c>
      <c r="D552" s="1" t="s">
        <v>14</v>
      </c>
      <c r="E552" s="0" t="s">
        <v>10</v>
      </c>
      <c r="F552" s="0" t="s">
        <v>559</v>
      </c>
    </row>
    <row r="553" customFormat="false" ht="12.8" hidden="false" customHeight="false" outlineLevel="0" collapsed="false">
      <c r="A553" s="0" t="s">
        <v>655</v>
      </c>
      <c r="B553" s="0" t="s">
        <v>656</v>
      </c>
      <c r="C553" s="1" t="s">
        <v>8</v>
      </c>
      <c r="D553" s="1" t="s">
        <v>14</v>
      </c>
      <c r="E553" s="0" t="s">
        <v>40</v>
      </c>
      <c r="F553" s="0" t="s">
        <v>559</v>
      </c>
    </row>
    <row r="554" customFormat="false" ht="12.8" hidden="false" customHeight="false" outlineLevel="0" collapsed="false">
      <c r="A554" s="0" t="s">
        <v>655</v>
      </c>
      <c r="B554" s="0" t="s">
        <v>656</v>
      </c>
      <c r="C554" s="1" t="s">
        <v>8</v>
      </c>
      <c r="D554" s="1" t="s">
        <v>14</v>
      </c>
      <c r="E554" s="0" t="s">
        <v>40</v>
      </c>
      <c r="F554" s="0" t="s">
        <v>559</v>
      </c>
    </row>
    <row r="555" customFormat="false" ht="12.8" hidden="false" customHeight="false" outlineLevel="0" collapsed="false">
      <c r="A555" s="0" t="s">
        <v>655</v>
      </c>
      <c r="B555" s="0" t="s">
        <v>656</v>
      </c>
      <c r="C555" s="1" t="s">
        <v>8</v>
      </c>
      <c r="D555" s="1" t="s">
        <v>14</v>
      </c>
      <c r="E555" s="0" t="s">
        <v>40</v>
      </c>
      <c r="F555" s="0" t="s">
        <v>559</v>
      </c>
    </row>
    <row r="556" customFormat="false" ht="12.8" hidden="false" customHeight="false" outlineLevel="0" collapsed="false">
      <c r="A556" s="0" t="s">
        <v>657</v>
      </c>
      <c r="B556" s="0" t="s">
        <v>658</v>
      </c>
      <c r="C556" s="1" t="s">
        <v>379</v>
      </c>
      <c r="D556" s="1" t="s">
        <v>256</v>
      </c>
      <c r="E556" s="0" t="s">
        <v>10</v>
      </c>
      <c r="F556" s="0" t="s">
        <v>559</v>
      </c>
    </row>
    <row r="557" customFormat="false" ht="12.8" hidden="false" customHeight="false" outlineLevel="0" collapsed="false">
      <c r="A557" s="0" t="s">
        <v>659</v>
      </c>
      <c r="B557" s="0" t="s">
        <v>660</v>
      </c>
      <c r="C557" s="1" t="s">
        <v>8</v>
      </c>
      <c r="D557" s="1" t="s">
        <v>110</v>
      </c>
      <c r="E557" s="0" t="s">
        <v>10</v>
      </c>
      <c r="F557" s="0" t="s">
        <v>559</v>
      </c>
    </row>
    <row r="558" customFormat="false" ht="12.8" hidden="false" customHeight="false" outlineLevel="0" collapsed="false">
      <c r="A558" s="0" t="s">
        <v>661</v>
      </c>
      <c r="B558" s="0" t="s">
        <v>662</v>
      </c>
      <c r="C558" s="1" t="s">
        <v>8</v>
      </c>
      <c r="D558" s="1" t="s">
        <v>14</v>
      </c>
      <c r="E558" s="0" t="s">
        <v>10</v>
      </c>
      <c r="F558" s="0" t="s">
        <v>559</v>
      </c>
    </row>
    <row r="559" customFormat="false" ht="12.8" hidden="false" customHeight="false" outlineLevel="0" collapsed="false">
      <c r="A559" s="0" t="s">
        <v>663</v>
      </c>
      <c r="B559" s="0" t="s">
        <v>664</v>
      </c>
      <c r="C559" s="1" t="s">
        <v>8</v>
      </c>
      <c r="D559" s="1" t="s">
        <v>14</v>
      </c>
      <c r="E559" s="0" t="s">
        <v>40</v>
      </c>
      <c r="F559" s="0" t="s">
        <v>559</v>
      </c>
    </row>
    <row r="560" customFormat="false" ht="12.8" hidden="false" customHeight="false" outlineLevel="0" collapsed="false">
      <c r="A560" s="0" t="s">
        <v>133</v>
      </c>
      <c r="B560" s="0" t="s">
        <v>665</v>
      </c>
      <c r="C560" s="1" t="s">
        <v>8</v>
      </c>
      <c r="D560" s="1" t="s">
        <v>14</v>
      </c>
      <c r="E560" s="0" t="s">
        <v>10</v>
      </c>
      <c r="F560" s="0" t="s">
        <v>559</v>
      </c>
    </row>
    <row r="561" customFormat="false" ht="12.8" hidden="false" customHeight="false" outlineLevel="0" collapsed="false">
      <c r="A561" s="0" t="s">
        <v>133</v>
      </c>
      <c r="B561" s="0" t="s">
        <v>666</v>
      </c>
      <c r="C561" s="1" t="s">
        <v>8</v>
      </c>
      <c r="D561" s="1" t="s">
        <v>14</v>
      </c>
      <c r="E561" s="0" t="s">
        <v>10</v>
      </c>
      <c r="F561" s="0" t="s">
        <v>559</v>
      </c>
    </row>
    <row r="562" customFormat="false" ht="12.8" hidden="false" customHeight="false" outlineLevel="0" collapsed="false">
      <c r="A562" s="0" t="s">
        <v>667</v>
      </c>
      <c r="B562" s="0" t="s">
        <v>668</v>
      </c>
      <c r="C562" s="1" t="s">
        <v>8</v>
      </c>
      <c r="D562" s="1" t="s">
        <v>14</v>
      </c>
      <c r="E562" s="0" t="s">
        <v>10</v>
      </c>
      <c r="F562" s="0" t="s">
        <v>559</v>
      </c>
    </row>
    <row r="563" customFormat="false" ht="12.8" hidden="false" customHeight="false" outlineLevel="0" collapsed="false">
      <c r="A563" s="0" t="s">
        <v>137</v>
      </c>
      <c r="B563" s="0" t="s">
        <v>669</v>
      </c>
      <c r="C563" s="1" t="s">
        <v>8</v>
      </c>
      <c r="D563" s="1" t="s">
        <v>17</v>
      </c>
      <c r="E563" s="0" t="s">
        <v>40</v>
      </c>
      <c r="F563" s="0" t="s">
        <v>559</v>
      </c>
    </row>
    <row r="564" customFormat="false" ht="12.8" hidden="false" customHeight="false" outlineLevel="0" collapsed="false">
      <c r="A564" s="0" t="s">
        <v>670</v>
      </c>
      <c r="B564" s="0" t="s">
        <v>671</v>
      </c>
      <c r="C564" s="1" t="s">
        <v>68</v>
      </c>
      <c r="D564" s="1" t="s">
        <v>672</v>
      </c>
      <c r="E564" s="0" t="s">
        <v>10</v>
      </c>
      <c r="F564" s="0" t="s">
        <v>559</v>
      </c>
    </row>
    <row r="565" customFormat="false" ht="12.8" hidden="false" customHeight="false" outlineLevel="0" collapsed="false">
      <c r="A565" s="0" t="s">
        <v>144</v>
      </c>
      <c r="B565" s="0" t="s">
        <v>673</v>
      </c>
      <c r="C565" s="1" t="s">
        <v>53</v>
      </c>
      <c r="D565" s="1" t="s">
        <v>14</v>
      </c>
      <c r="E565" s="0" t="s">
        <v>10</v>
      </c>
      <c r="F565" s="0" t="s">
        <v>559</v>
      </c>
    </row>
    <row r="566" customFormat="false" ht="12.8" hidden="false" customHeight="false" outlineLevel="0" collapsed="false">
      <c r="A566" s="0" t="s">
        <v>144</v>
      </c>
      <c r="B566" s="0" t="s">
        <v>674</v>
      </c>
      <c r="C566" s="1" t="s">
        <v>53</v>
      </c>
      <c r="D566" s="1" t="s">
        <v>14</v>
      </c>
      <c r="E566" s="0" t="s">
        <v>10</v>
      </c>
      <c r="F566" s="0" t="s">
        <v>559</v>
      </c>
    </row>
    <row r="567" customFormat="false" ht="12.8" hidden="false" customHeight="false" outlineLevel="0" collapsed="false">
      <c r="A567" s="0" t="s">
        <v>144</v>
      </c>
      <c r="B567" s="0" t="s">
        <v>675</v>
      </c>
      <c r="C567" s="1" t="s">
        <v>53</v>
      </c>
      <c r="D567" s="1" t="s">
        <v>14</v>
      </c>
      <c r="E567" s="0" t="s">
        <v>40</v>
      </c>
      <c r="F567" s="0" t="s">
        <v>559</v>
      </c>
    </row>
    <row r="568" customFormat="false" ht="12.8" hidden="false" customHeight="false" outlineLevel="0" collapsed="false">
      <c r="A568" s="0" t="s">
        <v>144</v>
      </c>
      <c r="B568" s="0" t="s">
        <v>676</v>
      </c>
      <c r="C568" s="1" t="s">
        <v>53</v>
      </c>
      <c r="D568" s="1" t="s">
        <v>14</v>
      </c>
      <c r="E568" s="0" t="s">
        <v>40</v>
      </c>
      <c r="F568" s="0" t="s">
        <v>559</v>
      </c>
    </row>
    <row r="569" customFormat="false" ht="12.8" hidden="false" customHeight="false" outlineLevel="0" collapsed="false">
      <c r="A569" s="0" t="s">
        <v>144</v>
      </c>
      <c r="B569" s="0" t="s">
        <v>676</v>
      </c>
      <c r="C569" s="1" t="s">
        <v>53</v>
      </c>
      <c r="D569" s="1" t="s">
        <v>14</v>
      </c>
      <c r="E569" s="0" t="s">
        <v>40</v>
      </c>
      <c r="F569" s="0" t="s">
        <v>559</v>
      </c>
    </row>
    <row r="570" customFormat="false" ht="12.8" hidden="false" customHeight="false" outlineLevel="0" collapsed="false">
      <c r="A570" s="0" t="s">
        <v>144</v>
      </c>
      <c r="B570" s="0" t="s">
        <v>677</v>
      </c>
      <c r="C570" s="1" t="s">
        <v>53</v>
      </c>
      <c r="D570" s="1" t="s">
        <v>14</v>
      </c>
      <c r="E570" s="0" t="s">
        <v>97</v>
      </c>
      <c r="F570" s="0" t="s">
        <v>559</v>
      </c>
    </row>
    <row r="571" customFormat="false" ht="12.8" hidden="false" customHeight="false" outlineLevel="0" collapsed="false">
      <c r="A571" s="0" t="s">
        <v>144</v>
      </c>
      <c r="B571" s="0" t="s">
        <v>678</v>
      </c>
      <c r="C571" s="1" t="s">
        <v>53</v>
      </c>
      <c r="D571" s="1" t="s">
        <v>14</v>
      </c>
      <c r="E571" s="0" t="s">
        <v>40</v>
      </c>
      <c r="F571" s="0" t="s">
        <v>559</v>
      </c>
    </row>
    <row r="572" customFormat="false" ht="12.8" hidden="false" customHeight="false" outlineLevel="0" collapsed="false">
      <c r="A572" s="0" t="s">
        <v>144</v>
      </c>
      <c r="B572" s="0" t="s">
        <v>678</v>
      </c>
      <c r="C572" s="1" t="s">
        <v>53</v>
      </c>
      <c r="D572" s="1" t="s">
        <v>14</v>
      </c>
      <c r="E572" s="0" t="s">
        <v>40</v>
      </c>
      <c r="F572" s="0" t="s">
        <v>559</v>
      </c>
    </row>
    <row r="573" customFormat="false" ht="12.8" hidden="false" customHeight="false" outlineLevel="0" collapsed="false">
      <c r="A573" s="0" t="s">
        <v>144</v>
      </c>
      <c r="B573" s="0" t="s">
        <v>679</v>
      </c>
      <c r="C573" s="1" t="s">
        <v>53</v>
      </c>
      <c r="D573" s="1" t="s">
        <v>14</v>
      </c>
      <c r="E573" s="0" t="s">
        <v>10</v>
      </c>
      <c r="F573" s="0" t="s">
        <v>559</v>
      </c>
    </row>
    <row r="574" customFormat="false" ht="12.8" hidden="false" customHeight="false" outlineLevel="0" collapsed="false">
      <c r="A574" s="0" t="s">
        <v>144</v>
      </c>
      <c r="B574" s="0" t="s">
        <v>680</v>
      </c>
      <c r="C574" s="1" t="s">
        <v>53</v>
      </c>
      <c r="D574" s="1" t="s">
        <v>14</v>
      </c>
      <c r="E574" s="0" t="s">
        <v>40</v>
      </c>
      <c r="F574" s="0" t="s">
        <v>559</v>
      </c>
    </row>
    <row r="575" customFormat="false" ht="12.8" hidden="false" customHeight="false" outlineLevel="0" collapsed="false">
      <c r="A575" s="0" t="s">
        <v>144</v>
      </c>
      <c r="B575" s="0" t="s">
        <v>681</v>
      </c>
      <c r="C575" s="1" t="s">
        <v>53</v>
      </c>
      <c r="D575" s="1" t="s">
        <v>14</v>
      </c>
      <c r="E575" s="0" t="s">
        <v>10</v>
      </c>
      <c r="F575" s="0" t="s">
        <v>559</v>
      </c>
    </row>
    <row r="576" customFormat="false" ht="12.8" hidden="false" customHeight="false" outlineLevel="0" collapsed="false">
      <c r="A576" s="0" t="s">
        <v>144</v>
      </c>
      <c r="B576" s="0" t="s">
        <v>682</v>
      </c>
      <c r="C576" s="1" t="s">
        <v>53</v>
      </c>
      <c r="D576" s="1" t="s">
        <v>14</v>
      </c>
      <c r="E576" s="0" t="s">
        <v>97</v>
      </c>
      <c r="F576" s="0" t="s">
        <v>559</v>
      </c>
    </row>
    <row r="577" customFormat="false" ht="12.8" hidden="false" customHeight="false" outlineLevel="0" collapsed="false">
      <c r="A577" s="0" t="s">
        <v>144</v>
      </c>
      <c r="B577" s="0" t="s">
        <v>683</v>
      </c>
      <c r="C577" s="1" t="s">
        <v>53</v>
      </c>
      <c r="D577" s="1" t="s">
        <v>14</v>
      </c>
      <c r="E577" s="0" t="s">
        <v>40</v>
      </c>
      <c r="F577" s="0" t="s">
        <v>559</v>
      </c>
    </row>
    <row r="578" customFormat="false" ht="12.8" hidden="false" customHeight="false" outlineLevel="0" collapsed="false">
      <c r="A578" s="0" t="s">
        <v>144</v>
      </c>
      <c r="B578" s="0" t="s">
        <v>679</v>
      </c>
      <c r="C578" s="1" t="s">
        <v>53</v>
      </c>
      <c r="D578" s="1" t="s">
        <v>14</v>
      </c>
      <c r="E578" s="0" t="s">
        <v>10</v>
      </c>
      <c r="F578" s="0" t="s">
        <v>559</v>
      </c>
    </row>
    <row r="579" customFormat="false" ht="12.8" hidden="false" customHeight="false" outlineLevel="0" collapsed="false">
      <c r="A579" s="0" t="s">
        <v>144</v>
      </c>
      <c r="B579" s="0" t="s">
        <v>676</v>
      </c>
      <c r="C579" s="1" t="s">
        <v>53</v>
      </c>
      <c r="D579" s="1" t="s">
        <v>14</v>
      </c>
      <c r="E579" s="0" t="s">
        <v>40</v>
      </c>
      <c r="F579" s="0" t="s">
        <v>559</v>
      </c>
    </row>
    <row r="580" customFormat="false" ht="12.8" hidden="false" customHeight="false" outlineLevel="0" collapsed="false">
      <c r="A580" s="0" t="s">
        <v>26</v>
      </c>
      <c r="B580" s="0" t="s">
        <v>684</v>
      </c>
      <c r="C580" s="1" t="s">
        <v>8</v>
      </c>
      <c r="D580" s="1" t="s">
        <v>14</v>
      </c>
      <c r="E580" s="0" t="s">
        <v>10</v>
      </c>
      <c r="F580" s="0" t="s">
        <v>559</v>
      </c>
    </row>
    <row r="581" customFormat="false" ht="12.8" hidden="false" customHeight="false" outlineLevel="0" collapsed="false">
      <c r="A581" s="0" t="s">
        <v>26</v>
      </c>
      <c r="B581" s="0" t="s">
        <v>685</v>
      </c>
      <c r="C581" s="1" t="s">
        <v>8</v>
      </c>
      <c r="D581" s="1" t="s">
        <v>14</v>
      </c>
      <c r="E581" s="0" t="s">
        <v>10</v>
      </c>
      <c r="F581" s="0" t="s">
        <v>559</v>
      </c>
    </row>
    <row r="582" customFormat="false" ht="12.8" hidden="false" customHeight="false" outlineLevel="0" collapsed="false">
      <c r="A582" s="0" t="s">
        <v>26</v>
      </c>
      <c r="B582" s="0" t="s">
        <v>684</v>
      </c>
      <c r="C582" s="1" t="s">
        <v>8</v>
      </c>
      <c r="D582" s="1" t="s">
        <v>14</v>
      </c>
      <c r="E582" s="0" t="s">
        <v>10</v>
      </c>
      <c r="F582" s="0" t="s">
        <v>559</v>
      </c>
    </row>
    <row r="583" customFormat="false" ht="12.8" hidden="false" customHeight="false" outlineLevel="0" collapsed="false">
      <c r="A583" s="0" t="s">
        <v>26</v>
      </c>
      <c r="B583" s="0" t="s">
        <v>685</v>
      </c>
      <c r="C583" s="1" t="s">
        <v>8</v>
      </c>
      <c r="D583" s="1" t="s">
        <v>14</v>
      </c>
      <c r="E583" s="0" t="s">
        <v>10</v>
      </c>
      <c r="F583" s="0" t="s">
        <v>559</v>
      </c>
    </row>
    <row r="584" customFormat="false" ht="12.8" hidden="false" customHeight="false" outlineLevel="0" collapsed="false">
      <c r="A584" s="0" t="s">
        <v>686</v>
      </c>
      <c r="B584" s="0" t="s">
        <v>687</v>
      </c>
      <c r="C584" s="1" t="s">
        <v>8</v>
      </c>
      <c r="D584" s="1" t="s">
        <v>14</v>
      </c>
      <c r="E584" s="0" t="s">
        <v>10</v>
      </c>
      <c r="F584" s="0" t="s">
        <v>559</v>
      </c>
    </row>
    <row r="585" customFormat="false" ht="12.8" hidden="false" customHeight="false" outlineLevel="0" collapsed="false">
      <c r="A585" s="0" t="s">
        <v>688</v>
      </c>
      <c r="B585" s="0" t="s">
        <v>689</v>
      </c>
      <c r="C585" s="1" t="s">
        <v>8</v>
      </c>
      <c r="D585" s="1" t="s">
        <v>14</v>
      </c>
      <c r="E585" s="0" t="s">
        <v>10</v>
      </c>
      <c r="F585" s="0" t="s">
        <v>559</v>
      </c>
    </row>
    <row r="586" customFormat="false" ht="12.8" hidden="false" customHeight="false" outlineLevel="0" collapsed="false">
      <c r="A586" s="0" t="s">
        <v>152</v>
      </c>
      <c r="B586" s="0" t="s">
        <v>690</v>
      </c>
      <c r="C586" s="1" t="s">
        <v>8</v>
      </c>
      <c r="D586" s="1" t="s">
        <v>17</v>
      </c>
      <c r="E586" s="0" t="s">
        <v>10</v>
      </c>
      <c r="F586" s="0" t="s">
        <v>559</v>
      </c>
    </row>
    <row r="587" customFormat="false" ht="12.8" hidden="false" customHeight="false" outlineLevel="0" collapsed="false">
      <c r="A587" s="0" t="s">
        <v>152</v>
      </c>
      <c r="B587" s="0" t="s">
        <v>690</v>
      </c>
      <c r="C587" s="1" t="s">
        <v>8</v>
      </c>
      <c r="D587" s="1" t="s">
        <v>17</v>
      </c>
      <c r="E587" s="0" t="s">
        <v>10</v>
      </c>
      <c r="F587" s="0" t="s">
        <v>559</v>
      </c>
    </row>
    <row r="588" customFormat="false" ht="12.8" hidden="false" customHeight="false" outlineLevel="0" collapsed="false">
      <c r="A588" s="0" t="s">
        <v>152</v>
      </c>
      <c r="B588" s="0" t="s">
        <v>691</v>
      </c>
      <c r="C588" s="1" t="s">
        <v>8</v>
      </c>
      <c r="D588" s="1" t="s">
        <v>17</v>
      </c>
      <c r="E588" s="0" t="s">
        <v>10</v>
      </c>
      <c r="F588" s="0" t="s">
        <v>559</v>
      </c>
    </row>
    <row r="589" customFormat="false" ht="12.8" hidden="false" customHeight="false" outlineLevel="0" collapsed="false">
      <c r="A589" s="0" t="s">
        <v>152</v>
      </c>
      <c r="B589" s="0" t="s">
        <v>690</v>
      </c>
      <c r="C589" s="1" t="s">
        <v>8</v>
      </c>
      <c r="D589" s="1" t="s">
        <v>17</v>
      </c>
      <c r="E589" s="0" t="s">
        <v>10</v>
      </c>
      <c r="F589" s="0" t="s">
        <v>559</v>
      </c>
    </row>
    <row r="590" customFormat="false" ht="12.8" hidden="false" customHeight="false" outlineLevel="0" collapsed="false">
      <c r="A590" s="0" t="s">
        <v>152</v>
      </c>
      <c r="B590" s="0" t="s">
        <v>690</v>
      </c>
      <c r="C590" s="1" t="s">
        <v>8</v>
      </c>
      <c r="D590" s="1" t="s">
        <v>17</v>
      </c>
      <c r="E590" s="0" t="s">
        <v>10</v>
      </c>
      <c r="F590" s="0" t="s">
        <v>559</v>
      </c>
    </row>
    <row r="591" customFormat="false" ht="12.8" hidden="false" customHeight="false" outlineLevel="0" collapsed="false">
      <c r="A591" s="0" t="s">
        <v>152</v>
      </c>
      <c r="B591" s="0" t="s">
        <v>690</v>
      </c>
      <c r="C591" s="1" t="s">
        <v>8</v>
      </c>
      <c r="D591" s="1" t="s">
        <v>17</v>
      </c>
      <c r="E591" s="0" t="s">
        <v>10</v>
      </c>
      <c r="F591" s="0" t="s">
        <v>559</v>
      </c>
    </row>
    <row r="592" customFormat="false" ht="12.8" hidden="false" customHeight="false" outlineLevel="0" collapsed="false">
      <c r="A592" s="0" t="s">
        <v>152</v>
      </c>
      <c r="B592" s="0" t="s">
        <v>690</v>
      </c>
      <c r="C592" s="1" t="s">
        <v>8</v>
      </c>
      <c r="D592" s="1" t="s">
        <v>17</v>
      </c>
      <c r="E592" s="0" t="s">
        <v>10</v>
      </c>
      <c r="F592" s="0" t="s">
        <v>559</v>
      </c>
    </row>
    <row r="593" customFormat="false" ht="12.8" hidden="false" customHeight="false" outlineLevel="0" collapsed="false">
      <c r="A593" s="0" t="s">
        <v>692</v>
      </c>
      <c r="B593" s="0" t="s">
        <v>693</v>
      </c>
      <c r="C593" s="1" t="s">
        <v>225</v>
      </c>
      <c r="D593" s="1" t="s">
        <v>17</v>
      </c>
      <c r="E593" s="0" t="s">
        <v>40</v>
      </c>
      <c r="F593" s="0" t="s">
        <v>559</v>
      </c>
    </row>
    <row r="594" customFormat="false" ht="12.8" hidden="false" customHeight="false" outlineLevel="0" collapsed="false">
      <c r="A594" s="0" t="s">
        <v>694</v>
      </c>
      <c r="B594" s="0" t="s">
        <v>695</v>
      </c>
      <c r="C594" s="1" t="s">
        <v>8</v>
      </c>
      <c r="D594" s="1" t="s">
        <v>14</v>
      </c>
      <c r="E594" s="0" t="s">
        <v>10</v>
      </c>
      <c r="F594" s="0" t="s">
        <v>559</v>
      </c>
    </row>
    <row r="595" customFormat="false" ht="12.8" hidden="false" customHeight="false" outlineLevel="0" collapsed="false">
      <c r="A595" s="0" t="s">
        <v>694</v>
      </c>
      <c r="B595" s="0" t="s">
        <v>695</v>
      </c>
      <c r="C595" s="1" t="s">
        <v>8</v>
      </c>
      <c r="D595" s="1" t="s">
        <v>14</v>
      </c>
      <c r="E595" s="0" t="s">
        <v>10</v>
      </c>
      <c r="F595" s="0" t="s">
        <v>559</v>
      </c>
    </row>
    <row r="596" customFormat="false" ht="12.8" hidden="false" customHeight="false" outlineLevel="0" collapsed="false">
      <c r="A596" s="0" t="s">
        <v>696</v>
      </c>
      <c r="B596" s="0" t="s">
        <v>697</v>
      </c>
      <c r="C596" s="1" t="s">
        <v>109</v>
      </c>
      <c r="D596" s="1" t="s">
        <v>8</v>
      </c>
      <c r="E596" s="0" t="s">
        <v>40</v>
      </c>
      <c r="F596" s="0" t="s">
        <v>559</v>
      </c>
    </row>
    <row r="597" customFormat="false" ht="12.8" hidden="false" customHeight="false" outlineLevel="0" collapsed="false">
      <c r="A597" s="0" t="s">
        <v>696</v>
      </c>
      <c r="B597" s="0" t="s">
        <v>697</v>
      </c>
      <c r="C597" s="1" t="s">
        <v>109</v>
      </c>
      <c r="D597" s="1" t="s">
        <v>8</v>
      </c>
      <c r="E597" s="0" t="s">
        <v>40</v>
      </c>
      <c r="F597" s="0" t="s">
        <v>559</v>
      </c>
    </row>
    <row r="598" customFormat="false" ht="12.8" hidden="false" customHeight="false" outlineLevel="0" collapsed="false">
      <c r="A598" s="0" t="s">
        <v>698</v>
      </c>
      <c r="B598" s="0" t="s">
        <v>699</v>
      </c>
      <c r="C598" s="1" t="s">
        <v>8</v>
      </c>
      <c r="D598" s="1" t="s">
        <v>14</v>
      </c>
      <c r="E598" s="0" t="s">
        <v>10</v>
      </c>
      <c r="F598" s="0" t="s">
        <v>559</v>
      </c>
    </row>
    <row r="599" customFormat="false" ht="12.8" hidden="false" customHeight="false" outlineLevel="0" collapsed="false">
      <c r="A599" s="0" t="s">
        <v>700</v>
      </c>
      <c r="B599" s="0" t="s">
        <v>701</v>
      </c>
      <c r="C599" s="1" t="s">
        <v>8</v>
      </c>
      <c r="D599" s="1" t="s">
        <v>404</v>
      </c>
      <c r="E599" s="0" t="s">
        <v>40</v>
      </c>
      <c r="F599" s="0" t="s">
        <v>559</v>
      </c>
    </row>
    <row r="600" customFormat="false" ht="12.8" hidden="false" customHeight="false" outlineLevel="0" collapsed="false">
      <c r="A600" s="0" t="s">
        <v>700</v>
      </c>
      <c r="B600" s="0" t="s">
        <v>702</v>
      </c>
      <c r="C600" s="1" t="s">
        <v>8</v>
      </c>
      <c r="D600" s="1" t="s">
        <v>404</v>
      </c>
      <c r="E600" s="0" t="s">
        <v>10</v>
      </c>
      <c r="F600" s="0" t="s">
        <v>559</v>
      </c>
    </row>
    <row r="601" customFormat="false" ht="12.8" hidden="false" customHeight="false" outlineLevel="0" collapsed="false">
      <c r="A601" s="0" t="s">
        <v>700</v>
      </c>
      <c r="B601" s="0" t="s">
        <v>703</v>
      </c>
      <c r="C601" s="1" t="s">
        <v>8</v>
      </c>
      <c r="D601" s="1" t="s">
        <v>404</v>
      </c>
      <c r="E601" s="0" t="s">
        <v>10</v>
      </c>
      <c r="F601" s="0" t="s">
        <v>559</v>
      </c>
    </row>
    <row r="602" customFormat="false" ht="12.8" hidden="false" customHeight="false" outlineLevel="0" collapsed="false">
      <c r="A602" s="0" t="s">
        <v>704</v>
      </c>
      <c r="B602" s="0" t="s">
        <v>705</v>
      </c>
      <c r="C602" s="1" t="s">
        <v>8</v>
      </c>
      <c r="D602" s="1" t="s">
        <v>14</v>
      </c>
      <c r="E602" s="0" t="s">
        <v>10</v>
      </c>
      <c r="F602" s="0" t="s">
        <v>559</v>
      </c>
    </row>
    <row r="603" customFormat="false" ht="12.8" hidden="false" customHeight="false" outlineLevel="0" collapsed="false">
      <c r="A603" s="0" t="s">
        <v>706</v>
      </c>
      <c r="B603" s="0" t="s">
        <v>707</v>
      </c>
      <c r="C603" s="1" t="s">
        <v>8</v>
      </c>
      <c r="D603" s="1" t="s">
        <v>14</v>
      </c>
      <c r="E603" s="0" t="s">
        <v>10</v>
      </c>
      <c r="F603" s="0" t="s">
        <v>559</v>
      </c>
    </row>
    <row r="604" customFormat="false" ht="12.8" hidden="false" customHeight="false" outlineLevel="0" collapsed="false">
      <c r="A604" s="0" t="s">
        <v>157</v>
      </c>
      <c r="B604" s="0" t="s">
        <v>708</v>
      </c>
      <c r="C604" s="1" t="s">
        <v>8</v>
      </c>
      <c r="D604" s="1" t="s">
        <v>14</v>
      </c>
      <c r="E604" s="0" t="s">
        <v>10</v>
      </c>
      <c r="F604" s="0" t="s">
        <v>559</v>
      </c>
    </row>
    <row r="605" customFormat="false" ht="12.8" hidden="false" customHeight="false" outlineLevel="0" collapsed="false">
      <c r="A605" s="0" t="s">
        <v>709</v>
      </c>
      <c r="B605" s="0" t="s">
        <v>710</v>
      </c>
      <c r="C605" s="1" t="s">
        <v>68</v>
      </c>
      <c r="D605" s="1" t="s">
        <v>94</v>
      </c>
      <c r="E605" s="0" t="s">
        <v>10</v>
      </c>
      <c r="F605" s="0" t="s">
        <v>559</v>
      </c>
    </row>
    <row r="606" customFormat="false" ht="12.8" hidden="false" customHeight="false" outlineLevel="0" collapsed="false">
      <c r="A606" s="0" t="s">
        <v>159</v>
      </c>
      <c r="B606" s="0" t="s">
        <v>711</v>
      </c>
      <c r="C606" s="1" t="s">
        <v>8</v>
      </c>
      <c r="D606" s="1" t="s">
        <v>14</v>
      </c>
      <c r="E606" s="0" t="s">
        <v>10</v>
      </c>
      <c r="F606" s="0" t="s">
        <v>559</v>
      </c>
    </row>
    <row r="607" customFormat="false" ht="12.8" hidden="false" customHeight="false" outlineLevel="0" collapsed="false">
      <c r="A607" s="0" t="s">
        <v>30</v>
      </c>
      <c r="B607" s="0" t="s">
        <v>712</v>
      </c>
      <c r="C607" s="1" t="s">
        <v>8</v>
      </c>
      <c r="D607" s="1" t="s">
        <v>14</v>
      </c>
      <c r="E607" s="0" t="s">
        <v>10</v>
      </c>
      <c r="F607" s="0" t="s">
        <v>559</v>
      </c>
    </row>
    <row r="608" customFormat="false" ht="12.8" hidden="false" customHeight="false" outlineLevel="0" collapsed="false">
      <c r="A608" s="0" t="s">
        <v>32</v>
      </c>
      <c r="B608" s="0" t="s">
        <v>713</v>
      </c>
      <c r="C608" s="1" t="s">
        <v>8</v>
      </c>
      <c r="D608" s="1" t="s">
        <v>14</v>
      </c>
      <c r="E608" s="0" t="s">
        <v>10</v>
      </c>
      <c r="F608" s="0" t="s">
        <v>559</v>
      </c>
    </row>
    <row r="609" customFormat="false" ht="12.8" hidden="false" customHeight="false" outlineLevel="0" collapsed="false">
      <c r="A609" s="0" t="s">
        <v>32</v>
      </c>
      <c r="B609" s="0" t="s">
        <v>714</v>
      </c>
      <c r="C609" s="1" t="s">
        <v>8</v>
      </c>
      <c r="D609" s="1" t="s">
        <v>14</v>
      </c>
      <c r="E609" s="0" t="s">
        <v>10</v>
      </c>
      <c r="F609" s="0" t="s">
        <v>559</v>
      </c>
    </row>
    <row r="610" customFormat="false" ht="12.8" hidden="false" customHeight="false" outlineLevel="0" collapsed="false">
      <c r="A610" s="0" t="s">
        <v>32</v>
      </c>
      <c r="B610" s="0" t="s">
        <v>713</v>
      </c>
      <c r="C610" s="1" t="s">
        <v>8</v>
      </c>
      <c r="D610" s="1" t="s">
        <v>14</v>
      </c>
      <c r="E610" s="0" t="s">
        <v>10</v>
      </c>
      <c r="F610" s="0" t="s">
        <v>559</v>
      </c>
    </row>
    <row r="611" customFormat="false" ht="12.8" hidden="false" customHeight="false" outlineLevel="0" collapsed="false">
      <c r="A611" s="0" t="s">
        <v>32</v>
      </c>
      <c r="B611" s="0" t="s">
        <v>715</v>
      </c>
      <c r="C611" s="1" t="s">
        <v>8</v>
      </c>
      <c r="D611" s="1" t="s">
        <v>14</v>
      </c>
      <c r="E611" s="0" t="s">
        <v>10</v>
      </c>
      <c r="F611" s="0" t="s">
        <v>559</v>
      </c>
    </row>
    <row r="612" customFormat="false" ht="12.8" hidden="false" customHeight="false" outlineLevel="0" collapsed="false">
      <c r="A612" s="0" t="s">
        <v>716</v>
      </c>
      <c r="B612" s="0" t="s">
        <v>717</v>
      </c>
      <c r="C612" s="1" t="s">
        <v>68</v>
      </c>
      <c r="D612" s="1" t="s">
        <v>94</v>
      </c>
      <c r="E612" s="0" t="s">
        <v>10</v>
      </c>
      <c r="F612" s="0" t="s">
        <v>559</v>
      </c>
    </row>
    <row r="613" customFormat="false" ht="12.8" hidden="false" customHeight="false" outlineLevel="0" collapsed="false">
      <c r="A613" s="0" t="s">
        <v>366</v>
      </c>
      <c r="B613" s="0" t="s">
        <v>718</v>
      </c>
      <c r="C613" s="1" t="s">
        <v>8</v>
      </c>
      <c r="D613" s="1" t="s">
        <v>14</v>
      </c>
      <c r="E613" s="0" t="s">
        <v>40</v>
      </c>
      <c r="F613" s="0" t="s">
        <v>559</v>
      </c>
    </row>
    <row r="614" customFormat="false" ht="12.8" hidden="false" customHeight="false" outlineLevel="0" collapsed="false">
      <c r="A614" s="0" t="s">
        <v>719</v>
      </c>
      <c r="B614" s="0" t="s">
        <v>720</v>
      </c>
      <c r="C614" s="1" t="s">
        <v>8</v>
      </c>
      <c r="D614" s="1" t="s">
        <v>14</v>
      </c>
      <c r="E614" s="0" t="s">
        <v>10</v>
      </c>
      <c r="F614" s="0" t="s">
        <v>559</v>
      </c>
    </row>
    <row r="615" customFormat="false" ht="12.8" hidden="false" customHeight="false" outlineLevel="0" collapsed="false">
      <c r="A615" s="0" t="s">
        <v>719</v>
      </c>
      <c r="B615" s="0" t="s">
        <v>721</v>
      </c>
      <c r="C615" s="1" t="s">
        <v>8</v>
      </c>
      <c r="D615" s="1" t="s">
        <v>14</v>
      </c>
      <c r="E615" s="0" t="s">
        <v>10</v>
      </c>
      <c r="F615" s="0" t="s">
        <v>559</v>
      </c>
    </row>
    <row r="616" customFormat="false" ht="12.8" hidden="false" customHeight="false" outlineLevel="0" collapsed="false">
      <c r="A616" s="0" t="s">
        <v>722</v>
      </c>
      <c r="B616" s="0" t="s">
        <v>723</v>
      </c>
      <c r="C616" s="1" t="s">
        <v>8</v>
      </c>
      <c r="D616" s="1" t="s">
        <v>14</v>
      </c>
      <c r="E616" s="0" t="s">
        <v>10</v>
      </c>
      <c r="F616" s="0" t="s">
        <v>559</v>
      </c>
    </row>
    <row r="617" customFormat="false" ht="12.8" hidden="false" customHeight="false" outlineLevel="0" collapsed="false">
      <c r="A617" s="0" t="s">
        <v>368</v>
      </c>
      <c r="B617" s="0" t="s">
        <v>724</v>
      </c>
      <c r="C617" s="1" t="s">
        <v>8</v>
      </c>
      <c r="D617" s="1" t="s">
        <v>17</v>
      </c>
      <c r="E617" s="0" t="s">
        <v>10</v>
      </c>
      <c r="F617" s="0" t="s">
        <v>559</v>
      </c>
    </row>
    <row r="618" customFormat="false" ht="12.8" hidden="false" customHeight="false" outlineLevel="0" collapsed="false">
      <c r="A618" s="0" t="s">
        <v>725</v>
      </c>
      <c r="B618" s="0" t="s">
        <v>726</v>
      </c>
      <c r="C618" s="1" t="s">
        <v>8</v>
      </c>
      <c r="D618" s="1" t="s">
        <v>14</v>
      </c>
      <c r="E618" s="0" t="s">
        <v>10</v>
      </c>
      <c r="F618" s="0" t="s">
        <v>559</v>
      </c>
    </row>
    <row r="619" customFormat="false" ht="12.8" hidden="false" customHeight="false" outlineLevel="0" collapsed="false">
      <c r="A619" s="0" t="s">
        <v>725</v>
      </c>
      <c r="B619" s="0" t="s">
        <v>726</v>
      </c>
      <c r="C619" s="1" t="s">
        <v>8</v>
      </c>
      <c r="D619" s="1" t="s">
        <v>14</v>
      </c>
      <c r="E619" s="0" t="s">
        <v>10</v>
      </c>
      <c r="F619" s="0" t="s">
        <v>559</v>
      </c>
    </row>
    <row r="620" customFormat="false" ht="12.8" hidden="false" customHeight="false" outlineLevel="0" collapsed="false">
      <c r="A620" s="0" t="s">
        <v>727</v>
      </c>
      <c r="B620" s="0" t="s">
        <v>728</v>
      </c>
      <c r="C620" s="1" t="s">
        <v>8</v>
      </c>
      <c r="D620" s="1" t="s">
        <v>14</v>
      </c>
      <c r="E620" s="0" t="s">
        <v>10</v>
      </c>
      <c r="F620" s="0" t="s">
        <v>559</v>
      </c>
    </row>
    <row r="621" customFormat="false" ht="12.8" hidden="false" customHeight="false" outlineLevel="0" collapsed="false">
      <c r="A621" s="0" t="s">
        <v>729</v>
      </c>
      <c r="B621" s="0" t="s">
        <v>730</v>
      </c>
      <c r="C621" s="1" t="s">
        <v>68</v>
      </c>
      <c r="D621" s="1" t="s">
        <v>94</v>
      </c>
      <c r="E621" s="0" t="s">
        <v>10</v>
      </c>
      <c r="F621" s="0" t="s">
        <v>559</v>
      </c>
    </row>
    <row r="622" customFormat="false" ht="12.8" hidden="false" customHeight="false" outlineLevel="0" collapsed="false">
      <c r="A622" s="0" t="s">
        <v>731</v>
      </c>
      <c r="B622" s="0" t="s">
        <v>732</v>
      </c>
      <c r="C622" s="1" t="s">
        <v>109</v>
      </c>
      <c r="D622" s="1" t="s">
        <v>82</v>
      </c>
      <c r="E622" s="0" t="s">
        <v>10</v>
      </c>
      <c r="F622" s="0" t="s">
        <v>559</v>
      </c>
    </row>
    <row r="623" customFormat="false" ht="12.8" hidden="false" customHeight="false" outlineLevel="0" collapsed="false">
      <c r="A623" s="0" t="s">
        <v>733</v>
      </c>
      <c r="B623" s="0" t="s">
        <v>734</v>
      </c>
      <c r="C623" s="1" t="s">
        <v>8</v>
      </c>
      <c r="D623" s="1" t="s">
        <v>14</v>
      </c>
      <c r="E623" s="0" t="s">
        <v>10</v>
      </c>
      <c r="F623" s="0" t="s">
        <v>559</v>
      </c>
    </row>
    <row r="624" customFormat="false" ht="12.8" hidden="false" customHeight="false" outlineLevel="0" collapsed="false">
      <c r="A624" s="0" t="s">
        <v>735</v>
      </c>
      <c r="B624" s="0" t="s">
        <v>736</v>
      </c>
      <c r="C624" s="1" t="s">
        <v>212</v>
      </c>
      <c r="D624" s="1" t="s">
        <v>737</v>
      </c>
      <c r="E624" s="0" t="s">
        <v>40</v>
      </c>
      <c r="F624" s="0" t="s">
        <v>559</v>
      </c>
    </row>
    <row r="625" customFormat="false" ht="12.8" hidden="false" customHeight="false" outlineLevel="0" collapsed="false">
      <c r="A625" s="0" t="s">
        <v>371</v>
      </c>
      <c r="B625" s="0" t="s">
        <v>738</v>
      </c>
      <c r="C625" s="1" t="s">
        <v>8</v>
      </c>
      <c r="D625" s="1" t="s">
        <v>14</v>
      </c>
      <c r="E625" s="0" t="s">
        <v>10</v>
      </c>
      <c r="F625" s="0" t="s">
        <v>559</v>
      </c>
    </row>
    <row r="626" customFormat="false" ht="12.8" hidden="false" customHeight="false" outlineLevel="0" collapsed="false">
      <c r="A626" s="0" t="s">
        <v>739</v>
      </c>
      <c r="B626" s="0" t="s">
        <v>740</v>
      </c>
      <c r="C626" s="1" t="s">
        <v>8</v>
      </c>
      <c r="D626" s="1" t="s">
        <v>14</v>
      </c>
      <c r="E626" s="0" t="s">
        <v>10</v>
      </c>
      <c r="F626" s="0" t="s">
        <v>559</v>
      </c>
    </row>
    <row r="627" customFormat="false" ht="12.8" hidden="false" customHeight="false" outlineLevel="0" collapsed="false">
      <c r="A627" s="0" t="s">
        <v>373</v>
      </c>
      <c r="B627" s="0" t="s">
        <v>741</v>
      </c>
      <c r="C627" s="1" t="s">
        <v>8</v>
      </c>
      <c r="D627" s="1" t="s">
        <v>14</v>
      </c>
      <c r="E627" s="0" t="s">
        <v>40</v>
      </c>
      <c r="F627" s="0" t="s">
        <v>559</v>
      </c>
    </row>
    <row r="628" customFormat="false" ht="12.8" hidden="false" customHeight="false" outlineLevel="0" collapsed="false">
      <c r="A628" s="0" t="s">
        <v>373</v>
      </c>
      <c r="B628" s="0" t="s">
        <v>741</v>
      </c>
      <c r="C628" s="1" t="s">
        <v>8</v>
      </c>
      <c r="D628" s="1" t="s">
        <v>14</v>
      </c>
      <c r="E628" s="0" t="s">
        <v>40</v>
      </c>
      <c r="F628" s="0" t="s">
        <v>559</v>
      </c>
    </row>
    <row r="629" customFormat="false" ht="12.8" hidden="false" customHeight="false" outlineLevel="0" collapsed="false">
      <c r="A629" s="0" t="s">
        <v>373</v>
      </c>
      <c r="B629" s="0" t="s">
        <v>741</v>
      </c>
      <c r="C629" s="1" t="s">
        <v>8</v>
      </c>
      <c r="D629" s="1" t="s">
        <v>14</v>
      </c>
      <c r="E629" s="0" t="s">
        <v>40</v>
      </c>
      <c r="F629" s="0" t="s">
        <v>559</v>
      </c>
    </row>
    <row r="630" customFormat="false" ht="12.8" hidden="false" customHeight="false" outlineLevel="0" collapsed="false">
      <c r="A630" s="0" t="s">
        <v>373</v>
      </c>
      <c r="B630" s="0" t="s">
        <v>742</v>
      </c>
      <c r="C630" s="1" t="s">
        <v>8</v>
      </c>
      <c r="D630" s="1" t="s">
        <v>14</v>
      </c>
      <c r="E630" s="0" t="s">
        <v>10</v>
      </c>
      <c r="F630" s="0" t="s">
        <v>559</v>
      </c>
    </row>
    <row r="631" customFormat="false" ht="12.8" hidden="false" customHeight="false" outlineLevel="0" collapsed="false">
      <c r="A631" s="0" t="s">
        <v>743</v>
      </c>
      <c r="B631" s="0" t="s">
        <v>744</v>
      </c>
      <c r="C631" s="1" t="s">
        <v>8</v>
      </c>
      <c r="D631" s="1" t="s">
        <v>14</v>
      </c>
      <c r="E631" s="0" t="s">
        <v>40</v>
      </c>
      <c r="F631" s="0" t="s">
        <v>559</v>
      </c>
    </row>
    <row r="632" customFormat="false" ht="12.8" hidden="false" customHeight="false" outlineLevel="0" collapsed="false">
      <c r="A632" s="0" t="s">
        <v>745</v>
      </c>
      <c r="B632" s="0" t="s">
        <v>746</v>
      </c>
      <c r="C632" s="1" t="s">
        <v>8</v>
      </c>
      <c r="D632" s="1" t="s">
        <v>14</v>
      </c>
      <c r="E632" s="0" t="s">
        <v>10</v>
      </c>
      <c r="F632" s="0" t="s">
        <v>559</v>
      </c>
    </row>
    <row r="633" customFormat="false" ht="12.8" hidden="false" customHeight="false" outlineLevel="0" collapsed="false">
      <c r="A633" s="0" t="s">
        <v>747</v>
      </c>
      <c r="B633" s="0" t="s">
        <v>748</v>
      </c>
      <c r="C633" s="1" t="s">
        <v>8</v>
      </c>
      <c r="D633" s="1" t="s">
        <v>14</v>
      </c>
      <c r="E633" s="0" t="s">
        <v>10</v>
      </c>
      <c r="F633" s="0" t="s">
        <v>559</v>
      </c>
    </row>
    <row r="634" customFormat="false" ht="12.8" hidden="false" customHeight="false" outlineLevel="0" collapsed="false">
      <c r="A634" s="0" t="s">
        <v>749</v>
      </c>
      <c r="B634" s="0" t="s">
        <v>750</v>
      </c>
      <c r="C634" s="1" t="s">
        <v>8</v>
      </c>
      <c r="D634" s="1" t="s">
        <v>14</v>
      </c>
      <c r="E634" s="0" t="s">
        <v>40</v>
      </c>
      <c r="F634" s="0" t="s">
        <v>559</v>
      </c>
    </row>
    <row r="635" customFormat="false" ht="12.8" hidden="false" customHeight="false" outlineLevel="0" collapsed="false">
      <c r="A635" s="0" t="s">
        <v>749</v>
      </c>
      <c r="B635" s="0" t="s">
        <v>750</v>
      </c>
      <c r="C635" s="1" t="s">
        <v>8</v>
      </c>
      <c r="D635" s="1" t="s">
        <v>14</v>
      </c>
      <c r="E635" s="0" t="s">
        <v>40</v>
      </c>
      <c r="F635" s="0" t="s">
        <v>559</v>
      </c>
    </row>
    <row r="636" customFormat="false" ht="12.8" hidden="false" customHeight="false" outlineLevel="0" collapsed="false">
      <c r="A636" s="0" t="s">
        <v>749</v>
      </c>
      <c r="B636" s="0" t="s">
        <v>750</v>
      </c>
      <c r="C636" s="1" t="s">
        <v>8</v>
      </c>
      <c r="D636" s="1" t="s">
        <v>14</v>
      </c>
      <c r="E636" s="0" t="s">
        <v>40</v>
      </c>
      <c r="F636" s="0" t="s">
        <v>559</v>
      </c>
    </row>
    <row r="637" customFormat="false" ht="12.8" hidden="false" customHeight="false" outlineLevel="0" collapsed="false">
      <c r="A637" s="0" t="s">
        <v>749</v>
      </c>
      <c r="B637" s="0" t="s">
        <v>750</v>
      </c>
      <c r="C637" s="1" t="s">
        <v>8</v>
      </c>
      <c r="D637" s="1" t="s">
        <v>14</v>
      </c>
      <c r="E637" s="0" t="s">
        <v>40</v>
      </c>
      <c r="F637" s="0" t="s">
        <v>559</v>
      </c>
    </row>
    <row r="638" customFormat="false" ht="12.8" hidden="false" customHeight="false" outlineLevel="0" collapsed="false">
      <c r="A638" s="0" t="s">
        <v>749</v>
      </c>
      <c r="B638" s="0" t="s">
        <v>750</v>
      </c>
      <c r="C638" s="1" t="s">
        <v>8</v>
      </c>
      <c r="D638" s="1" t="s">
        <v>14</v>
      </c>
      <c r="E638" s="0" t="s">
        <v>40</v>
      </c>
      <c r="F638" s="0" t="s">
        <v>559</v>
      </c>
    </row>
    <row r="639" customFormat="false" ht="12.8" hidden="false" customHeight="false" outlineLevel="0" collapsed="false">
      <c r="A639" s="0" t="s">
        <v>751</v>
      </c>
      <c r="B639" s="0" t="s">
        <v>752</v>
      </c>
      <c r="C639" s="1" t="s">
        <v>8</v>
      </c>
      <c r="D639" s="1" t="s">
        <v>14</v>
      </c>
      <c r="E639" s="0" t="s">
        <v>10</v>
      </c>
      <c r="F639" s="0" t="s">
        <v>559</v>
      </c>
    </row>
    <row r="640" customFormat="false" ht="12.8" hidden="false" customHeight="false" outlineLevel="0" collapsed="false">
      <c r="A640" s="0" t="s">
        <v>753</v>
      </c>
      <c r="B640" s="0" t="s">
        <v>754</v>
      </c>
      <c r="C640" s="1" t="s">
        <v>8</v>
      </c>
      <c r="D640" s="1" t="s">
        <v>14</v>
      </c>
      <c r="E640" s="0" t="s">
        <v>10</v>
      </c>
      <c r="F640" s="0" t="s">
        <v>559</v>
      </c>
    </row>
    <row r="641" customFormat="false" ht="12.8" hidden="false" customHeight="false" outlineLevel="0" collapsed="false">
      <c r="A641" s="0" t="s">
        <v>174</v>
      </c>
      <c r="B641" s="0" t="s">
        <v>755</v>
      </c>
      <c r="C641" s="1" t="s">
        <v>8</v>
      </c>
      <c r="D641" s="1" t="s">
        <v>14</v>
      </c>
      <c r="E641" s="0" t="s">
        <v>10</v>
      </c>
      <c r="F641" s="0" t="s">
        <v>559</v>
      </c>
    </row>
    <row r="642" customFormat="false" ht="12.8" hidden="false" customHeight="false" outlineLevel="0" collapsed="false">
      <c r="A642" s="0" t="s">
        <v>174</v>
      </c>
      <c r="B642" s="0" t="s">
        <v>756</v>
      </c>
      <c r="C642" s="1" t="s">
        <v>8</v>
      </c>
      <c r="D642" s="1" t="s">
        <v>14</v>
      </c>
      <c r="E642" s="0" t="s">
        <v>10</v>
      </c>
      <c r="F642" s="0" t="s">
        <v>559</v>
      </c>
    </row>
    <row r="643" customFormat="false" ht="12.8" hidden="false" customHeight="false" outlineLevel="0" collapsed="false">
      <c r="A643" s="0" t="s">
        <v>174</v>
      </c>
      <c r="B643" s="0" t="s">
        <v>757</v>
      </c>
      <c r="C643" s="1" t="s">
        <v>8</v>
      </c>
      <c r="D643" s="1" t="s">
        <v>14</v>
      </c>
      <c r="E643" s="0" t="s">
        <v>10</v>
      </c>
      <c r="F643" s="0" t="s">
        <v>559</v>
      </c>
    </row>
    <row r="644" customFormat="false" ht="12.8" hidden="false" customHeight="false" outlineLevel="0" collapsed="false">
      <c r="A644" s="0" t="s">
        <v>174</v>
      </c>
      <c r="B644" s="0" t="s">
        <v>758</v>
      </c>
      <c r="C644" s="1" t="s">
        <v>8</v>
      </c>
      <c r="D644" s="1" t="s">
        <v>14</v>
      </c>
      <c r="E644" s="0" t="s">
        <v>10</v>
      </c>
      <c r="F644" s="0" t="s">
        <v>559</v>
      </c>
    </row>
    <row r="645" customFormat="false" ht="12.8" hidden="false" customHeight="false" outlineLevel="0" collapsed="false">
      <c r="A645" s="0" t="s">
        <v>174</v>
      </c>
      <c r="B645" s="0" t="s">
        <v>758</v>
      </c>
      <c r="C645" s="1" t="s">
        <v>8</v>
      </c>
      <c r="D645" s="1" t="s">
        <v>14</v>
      </c>
      <c r="E645" s="0" t="s">
        <v>10</v>
      </c>
      <c r="F645" s="0" t="s">
        <v>559</v>
      </c>
    </row>
    <row r="646" customFormat="false" ht="12.8" hidden="false" customHeight="false" outlineLevel="0" collapsed="false">
      <c r="A646" s="0" t="s">
        <v>174</v>
      </c>
      <c r="B646" s="0" t="s">
        <v>759</v>
      </c>
      <c r="C646" s="1" t="s">
        <v>8</v>
      </c>
      <c r="D646" s="1" t="s">
        <v>14</v>
      </c>
      <c r="E646" s="0" t="s">
        <v>10</v>
      </c>
      <c r="F646" s="0" t="s">
        <v>559</v>
      </c>
    </row>
    <row r="647" customFormat="false" ht="12.8" hidden="false" customHeight="false" outlineLevel="0" collapsed="false">
      <c r="A647" s="0" t="s">
        <v>174</v>
      </c>
      <c r="B647" s="0" t="s">
        <v>758</v>
      </c>
      <c r="C647" s="1" t="s">
        <v>8</v>
      </c>
      <c r="D647" s="1" t="s">
        <v>14</v>
      </c>
      <c r="E647" s="0" t="s">
        <v>10</v>
      </c>
      <c r="F647" s="0" t="s">
        <v>559</v>
      </c>
    </row>
    <row r="648" customFormat="false" ht="12.8" hidden="false" customHeight="false" outlineLevel="0" collapsed="false">
      <c r="A648" s="0" t="s">
        <v>760</v>
      </c>
      <c r="B648" s="0" t="s">
        <v>761</v>
      </c>
      <c r="C648" s="1" t="s">
        <v>8</v>
      </c>
      <c r="D648" s="1" t="s">
        <v>14</v>
      </c>
      <c r="E648" s="0" t="s">
        <v>10</v>
      </c>
      <c r="F648" s="0" t="s">
        <v>559</v>
      </c>
    </row>
    <row r="649" customFormat="false" ht="12.8" hidden="false" customHeight="false" outlineLevel="0" collapsed="false">
      <c r="A649" s="0" t="s">
        <v>760</v>
      </c>
      <c r="B649" s="0" t="s">
        <v>762</v>
      </c>
      <c r="C649" s="1" t="s">
        <v>8</v>
      </c>
      <c r="D649" s="1" t="s">
        <v>14</v>
      </c>
      <c r="E649" s="0" t="s">
        <v>10</v>
      </c>
      <c r="F649" s="0" t="s">
        <v>559</v>
      </c>
    </row>
    <row r="650" customFormat="false" ht="12.8" hidden="false" customHeight="false" outlineLevel="0" collapsed="false">
      <c r="A650" s="0" t="s">
        <v>176</v>
      </c>
      <c r="B650" s="0" t="s">
        <v>763</v>
      </c>
      <c r="C650" s="1" t="s">
        <v>8</v>
      </c>
      <c r="D650" s="1" t="s">
        <v>14</v>
      </c>
      <c r="E650" s="0" t="s">
        <v>40</v>
      </c>
      <c r="F650" s="0" t="s">
        <v>559</v>
      </c>
    </row>
    <row r="651" customFormat="false" ht="12.8" hidden="false" customHeight="false" outlineLevel="0" collapsed="false">
      <c r="A651" s="0" t="s">
        <v>176</v>
      </c>
      <c r="B651" s="0" t="s">
        <v>764</v>
      </c>
      <c r="C651" s="1" t="s">
        <v>8</v>
      </c>
      <c r="D651" s="1" t="s">
        <v>14</v>
      </c>
      <c r="E651" s="0" t="s">
        <v>10</v>
      </c>
      <c r="F651" s="0" t="s">
        <v>559</v>
      </c>
    </row>
    <row r="652" customFormat="false" ht="12.8" hidden="false" customHeight="false" outlineLevel="0" collapsed="false">
      <c r="A652" s="0" t="s">
        <v>765</v>
      </c>
      <c r="B652" s="0" t="s">
        <v>766</v>
      </c>
      <c r="C652" s="1" t="s">
        <v>8</v>
      </c>
      <c r="D652" s="1" t="s">
        <v>14</v>
      </c>
      <c r="E652" s="0" t="s">
        <v>10</v>
      </c>
      <c r="F652" s="0" t="s">
        <v>559</v>
      </c>
    </row>
    <row r="653" customFormat="false" ht="12.8" hidden="false" customHeight="false" outlineLevel="0" collapsed="false">
      <c r="A653" s="0" t="s">
        <v>765</v>
      </c>
      <c r="B653" s="0" t="s">
        <v>766</v>
      </c>
      <c r="C653" s="1" t="s">
        <v>8</v>
      </c>
      <c r="D653" s="1" t="s">
        <v>14</v>
      </c>
      <c r="E653" s="0" t="s">
        <v>10</v>
      </c>
      <c r="F653" s="0" t="s">
        <v>559</v>
      </c>
    </row>
    <row r="654" customFormat="false" ht="12.8" hidden="false" customHeight="false" outlineLevel="0" collapsed="false">
      <c r="A654" s="0" t="s">
        <v>767</v>
      </c>
      <c r="B654" s="0" t="s">
        <v>768</v>
      </c>
      <c r="C654" s="1" t="s">
        <v>8</v>
      </c>
      <c r="D654" s="1" t="s">
        <v>14</v>
      </c>
      <c r="E654" s="0" t="s">
        <v>10</v>
      </c>
      <c r="F654" s="0" t="s">
        <v>559</v>
      </c>
    </row>
    <row r="655" customFormat="false" ht="12.8" hidden="false" customHeight="false" outlineLevel="0" collapsed="false">
      <c r="A655" s="0" t="s">
        <v>769</v>
      </c>
      <c r="B655" s="0" t="s">
        <v>770</v>
      </c>
      <c r="C655" s="1" t="s">
        <v>8</v>
      </c>
      <c r="D655" s="1" t="s">
        <v>14</v>
      </c>
      <c r="E655" s="0" t="s">
        <v>10</v>
      </c>
      <c r="F655" s="0" t="s">
        <v>559</v>
      </c>
    </row>
    <row r="656" customFormat="false" ht="12.8" hidden="false" customHeight="false" outlineLevel="0" collapsed="false">
      <c r="A656" s="0" t="s">
        <v>771</v>
      </c>
      <c r="B656" s="0" t="s">
        <v>772</v>
      </c>
      <c r="C656" s="1" t="s">
        <v>8</v>
      </c>
      <c r="D656" s="1" t="s">
        <v>14</v>
      </c>
      <c r="E656" s="0" t="s">
        <v>10</v>
      </c>
      <c r="F656" s="0" t="s">
        <v>559</v>
      </c>
    </row>
    <row r="657" customFormat="false" ht="12.8" hidden="false" customHeight="false" outlineLevel="0" collapsed="false">
      <c r="A657" s="0" t="s">
        <v>773</v>
      </c>
      <c r="B657" s="0" t="s">
        <v>774</v>
      </c>
      <c r="C657" s="1" t="s">
        <v>8</v>
      </c>
      <c r="D657" s="1" t="s">
        <v>14</v>
      </c>
      <c r="E657" s="0" t="s">
        <v>10</v>
      </c>
      <c r="F657" s="0" t="s">
        <v>559</v>
      </c>
    </row>
    <row r="658" customFormat="false" ht="12.8" hidden="false" customHeight="false" outlineLevel="0" collapsed="false">
      <c r="A658" s="0" t="s">
        <v>775</v>
      </c>
      <c r="B658" s="0" t="s">
        <v>776</v>
      </c>
      <c r="C658" s="1" t="s">
        <v>8</v>
      </c>
      <c r="D658" s="1" t="s">
        <v>14</v>
      </c>
      <c r="E658" s="0" t="s">
        <v>40</v>
      </c>
      <c r="F658" s="0" t="s">
        <v>559</v>
      </c>
    </row>
    <row r="659" customFormat="false" ht="12.8" hidden="false" customHeight="false" outlineLevel="0" collapsed="false">
      <c r="A659" s="0" t="s">
        <v>775</v>
      </c>
      <c r="B659" s="0" t="s">
        <v>776</v>
      </c>
      <c r="C659" s="1" t="s">
        <v>8</v>
      </c>
      <c r="D659" s="1" t="s">
        <v>14</v>
      </c>
      <c r="E659" s="0" t="s">
        <v>40</v>
      </c>
      <c r="F659" s="0" t="s">
        <v>559</v>
      </c>
    </row>
    <row r="660" customFormat="false" ht="12.8" hidden="false" customHeight="false" outlineLevel="0" collapsed="false">
      <c r="A660" s="0" t="s">
        <v>777</v>
      </c>
      <c r="B660" s="0" t="s">
        <v>778</v>
      </c>
      <c r="C660" s="1" t="s">
        <v>379</v>
      </c>
      <c r="D660" s="1" t="s">
        <v>256</v>
      </c>
      <c r="E660" s="0" t="s">
        <v>10</v>
      </c>
      <c r="F660" s="0" t="s">
        <v>559</v>
      </c>
    </row>
    <row r="661" customFormat="false" ht="12.8" hidden="false" customHeight="false" outlineLevel="0" collapsed="false">
      <c r="A661" s="0" t="s">
        <v>299</v>
      </c>
      <c r="B661" s="0" t="s">
        <v>779</v>
      </c>
      <c r="C661" s="1" t="s">
        <v>8</v>
      </c>
      <c r="D661" s="1" t="s">
        <v>14</v>
      </c>
      <c r="E661" s="0" t="s">
        <v>10</v>
      </c>
      <c r="F661" s="0" t="s">
        <v>559</v>
      </c>
    </row>
    <row r="662" customFormat="false" ht="12.8" hidden="false" customHeight="false" outlineLevel="0" collapsed="false">
      <c r="A662" s="0" t="s">
        <v>299</v>
      </c>
      <c r="B662" s="0" t="s">
        <v>779</v>
      </c>
      <c r="C662" s="1" t="s">
        <v>8</v>
      </c>
      <c r="D662" s="1" t="s">
        <v>14</v>
      </c>
      <c r="E662" s="0" t="s">
        <v>10</v>
      </c>
      <c r="F662" s="0" t="s">
        <v>559</v>
      </c>
    </row>
    <row r="663" customFormat="false" ht="12.8" hidden="false" customHeight="false" outlineLevel="0" collapsed="false">
      <c r="A663" s="0" t="s">
        <v>299</v>
      </c>
      <c r="B663" s="0" t="s">
        <v>779</v>
      </c>
      <c r="C663" s="1" t="s">
        <v>8</v>
      </c>
      <c r="D663" s="1" t="s">
        <v>14</v>
      </c>
      <c r="E663" s="0" t="s">
        <v>10</v>
      </c>
      <c r="F663" s="0" t="s">
        <v>559</v>
      </c>
    </row>
    <row r="664" customFormat="false" ht="12.8" hidden="false" customHeight="false" outlineLevel="0" collapsed="false">
      <c r="A664" s="0" t="s">
        <v>525</v>
      </c>
      <c r="B664" s="0" t="s">
        <v>780</v>
      </c>
      <c r="C664" s="1" t="s">
        <v>68</v>
      </c>
      <c r="D664" s="1" t="s">
        <v>94</v>
      </c>
      <c r="E664" s="0" t="s">
        <v>10</v>
      </c>
      <c r="F664" s="0" t="s">
        <v>559</v>
      </c>
    </row>
    <row r="665" customFormat="false" ht="12.8" hidden="false" customHeight="false" outlineLevel="0" collapsed="false">
      <c r="A665" s="0" t="s">
        <v>525</v>
      </c>
      <c r="B665" s="0" t="s">
        <v>780</v>
      </c>
      <c r="C665" s="1" t="s">
        <v>68</v>
      </c>
      <c r="D665" s="1" t="s">
        <v>94</v>
      </c>
      <c r="E665" s="0" t="s">
        <v>10</v>
      </c>
      <c r="F665" s="0" t="s">
        <v>559</v>
      </c>
    </row>
    <row r="666" customFormat="false" ht="12.8" hidden="false" customHeight="false" outlineLevel="0" collapsed="false">
      <c r="A666" s="0" t="s">
        <v>301</v>
      </c>
      <c r="B666" s="0" t="s">
        <v>781</v>
      </c>
      <c r="C666" s="1" t="s">
        <v>8</v>
      </c>
      <c r="D666" s="1" t="s">
        <v>14</v>
      </c>
      <c r="E666" s="0" t="s">
        <v>10</v>
      </c>
      <c r="F666" s="0" t="s">
        <v>559</v>
      </c>
    </row>
    <row r="667" customFormat="false" ht="12.8" hidden="false" customHeight="false" outlineLevel="0" collapsed="false">
      <c r="A667" s="0" t="s">
        <v>301</v>
      </c>
      <c r="B667" s="0" t="s">
        <v>782</v>
      </c>
      <c r="C667" s="1" t="s">
        <v>8</v>
      </c>
      <c r="D667" s="1" t="s">
        <v>14</v>
      </c>
      <c r="E667" s="0" t="s">
        <v>10</v>
      </c>
      <c r="F667" s="0" t="s">
        <v>559</v>
      </c>
    </row>
    <row r="668" customFormat="false" ht="12.8" hidden="false" customHeight="false" outlineLevel="0" collapsed="false">
      <c r="A668" s="0" t="s">
        <v>301</v>
      </c>
      <c r="B668" s="0" t="s">
        <v>783</v>
      </c>
      <c r="C668" s="1" t="s">
        <v>8</v>
      </c>
      <c r="D668" s="1" t="s">
        <v>14</v>
      </c>
      <c r="E668" s="0" t="s">
        <v>10</v>
      </c>
      <c r="F668" s="0" t="s">
        <v>559</v>
      </c>
    </row>
    <row r="669" customFormat="false" ht="12.8" hidden="false" customHeight="false" outlineLevel="0" collapsed="false">
      <c r="A669" s="0" t="s">
        <v>391</v>
      </c>
      <c r="B669" s="0" t="s">
        <v>784</v>
      </c>
      <c r="C669" s="1" t="s">
        <v>225</v>
      </c>
      <c r="D669" s="1" t="s">
        <v>256</v>
      </c>
      <c r="E669" s="0" t="s">
        <v>10</v>
      </c>
      <c r="F669" s="0" t="s">
        <v>559</v>
      </c>
    </row>
    <row r="670" customFormat="false" ht="12.8" hidden="false" customHeight="false" outlineLevel="0" collapsed="false">
      <c r="A670" s="0" t="s">
        <v>785</v>
      </c>
      <c r="B670" s="0" t="s">
        <v>786</v>
      </c>
      <c r="C670" s="1" t="s">
        <v>8</v>
      </c>
      <c r="D670" s="1" t="s">
        <v>17</v>
      </c>
      <c r="E670" s="0" t="s">
        <v>40</v>
      </c>
      <c r="F670" s="0" t="s">
        <v>559</v>
      </c>
    </row>
    <row r="671" customFormat="false" ht="12.8" hidden="false" customHeight="false" outlineLevel="0" collapsed="false">
      <c r="A671" s="0" t="s">
        <v>787</v>
      </c>
      <c r="B671" s="0" t="s">
        <v>788</v>
      </c>
      <c r="C671" s="1" t="s">
        <v>8</v>
      </c>
      <c r="D671" s="1" t="s">
        <v>14</v>
      </c>
      <c r="E671" s="0" t="s">
        <v>10</v>
      </c>
      <c r="F671" s="0" t="s">
        <v>559</v>
      </c>
    </row>
    <row r="672" customFormat="false" ht="12.8" hidden="false" customHeight="false" outlineLevel="0" collapsed="false">
      <c r="A672" s="0" t="s">
        <v>789</v>
      </c>
      <c r="B672" s="0" t="s">
        <v>790</v>
      </c>
      <c r="C672" s="1" t="s">
        <v>8</v>
      </c>
      <c r="D672" s="1" t="s">
        <v>14</v>
      </c>
      <c r="E672" s="0" t="s">
        <v>40</v>
      </c>
      <c r="F672" s="0" t="s">
        <v>559</v>
      </c>
    </row>
    <row r="673" customFormat="false" ht="12.8" hidden="false" customHeight="false" outlineLevel="0" collapsed="false">
      <c r="A673" s="0" t="s">
        <v>791</v>
      </c>
      <c r="B673" s="0" t="s">
        <v>792</v>
      </c>
      <c r="C673" s="1" t="s">
        <v>8</v>
      </c>
      <c r="D673" s="1" t="s">
        <v>110</v>
      </c>
      <c r="E673" s="0" t="s">
        <v>10</v>
      </c>
      <c r="F673" s="0" t="s">
        <v>559</v>
      </c>
    </row>
    <row r="674" customFormat="false" ht="12.8" hidden="false" customHeight="false" outlineLevel="0" collapsed="false">
      <c r="A674" s="0" t="s">
        <v>188</v>
      </c>
      <c r="B674" s="0" t="s">
        <v>793</v>
      </c>
      <c r="C674" s="1" t="s">
        <v>8</v>
      </c>
      <c r="D674" s="1" t="s">
        <v>17</v>
      </c>
      <c r="E674" s="0" t="s">
        <v>10</v>
      </c>
      <c r="F674" s="0" t="s">
        <v>559</v>
      </c>
    </row>
    <row r="675" customFormat="false" ht="12.8" hidden="false" customHeight="false" outlineLevel="0" collapsed="false">
      <c r="A675" s="0" t="s">
        <v>794</v>
      </c>
      <c r="B675" s="0" t="s">
        <v>795</v>
      </c>
      <c r="C675" s="1" t="s">
        <v>8</v>
      </c>
      <c r="D675" s="1" t="s">
        <v>14</v>
      </c>
      <c r="E675" s="0" t="s">
        <v>10</v>
      </c>
      <c r="F675" s="0" t="s">
        <v>559</v>
      </c>
    </row>
    <row r="676" customFormat="false" ht="12.8" hidden="false" customHeight="false" outlineLevel="0" collapsed="false">
      <c r="A676" s="0" t="s">
        <v>796</v>
      </c>
      <c r="B676" s="0" t="s">
        <v>797</v>
      </c>
      <c r="C676" s="1" t="s">
        <v>8</v>
      </c>
      <c r="D676" s="1" t="s">
        <v>14</v>
      </c>
      <c r="E676" s="0" t="s">
        <v>10</v>
      </c>
      <c r="F676" s="0" t="s">
        <v>559</v>
      </c>
    </row>
    <row r="677" customFormat="false" ht="12.8" hidden="false" customHeight="false" outlineLevel="0" collapsed="false">
      <c r="A677" s="0" t="s">
        <v>43</v>
      </c>
      <c r="B677" s="0" t="s">
        <v>798</v>
      </c>
      <c r="C677" s="1" t="s">
        <v>8</v>
      </c>
      <c r="D677" s="1" t="s">
        <v>14</v>
      </c>
      <c r="E677" s="0" t="s">
        <v>10</v>
      </c>
      <c r="F677" s="0" t="s">
        <v>559</v>
      </c>
    </row>
    <row r="678" customFormat="false" ht="12.8" hidden="false" customHeight="false" outlineLevel="0" collapsed="false">
      <c r="A678" s="0" t="s">
        <v>43</v>
      </c>
      <c r="B678" s="0" t="s">
        <v>798</v>
      </c>
      <c r="C678" s="1" t="s">
        <v>8</v>
      </c>
      <c r="D678" s="1" t="s">
        <v>14</v>
      </c>
      <c r="E678" s="0" t="s">
        <v>10</v>
      </c>
      <c r="F678" s="0" t="s">
        <v>559</v>
      </c>
    </row>
    <row r="679" customFormat="false" ht="12.8" hidden="false" customHeight="false" outlineLevel="0" collapsed="false">
      <c r="A679" s="0" t="s">
        <v>799</v>
      </c>
      <c r="B679" s="0" t="s">
        <v>800</v>
      </c>
      <c r="C679" s="1" t="s">
        <v>53</v>
      </c>
      <c r="D679" s="1" t="s">
        <v>14</v>
      </c>
      <c r="E679" s="0" t="s">
        <v>40</v>
      </c>
      <c r="F679" s="0" t="s">
        <v>559</v>
      </c>
    </row>
    <row r="680" customFormat="false" ht="12.8" hidden="false" customHeight="false" outlineLevel="0" collapsed="false">
      <c r="A680" s="0" t="s">
        <v>799</v>
      </c>
      <c r="B680" s="0" t="s">
        <v>801</v>
      </c>
      <c r="C680" s="1" t="s">
        <v>53</v>
      </c>
      <c r="D680" s="1" t="s">
        <v>14</v>
      </c>
      <c r="E680" s="0" t="s">
        <v>40</v>
      </c>
      <c r="F680" s="0" t="s">
        <v>559</v>
      </c>
    </row>
    <row r="681" customFormat="false" ht="12.8" hidden="false" customHeight="false" outlineLevel="0" collapsed="false">
      <c r="A681" s="0" t="s">
        <v>799</v>
      </c>
      <c r="B681" s="0" t="s">
        <v>802</v>
      </c>
      <c r="C681" s="1" t="s">
        <v>53</v>
      </c>
      <c r="D681" s="1" t="s">
        <v>14</v>
      </c>
      <c r="E681" s="0" t="s">
        <v>40</v>
      </c>
      <c r="F681" s="0" t="s">
        <v>559</v>
      </c>
    </row>
    <row r="682" customFormat="false" ht="12.8" hidden="false" customHeight="false" outlineLevel="0" collapsed="false">
      <c r="A682" s="0" t="s">
        <v>799</v>
      </c>
      <c r="B682" s="0" t="s">
        <v>802</v>
      </c>
      <c r="C682" s="1" t="s">
        <v>53</v>
      </c>
      <c r="D682" s="1" t="s">
        <v>14</v>
      </c>
      <c r="E682" s="0" t="s">
        <v>40</v>
      </c>
      <c r="F682" s="0" t="s">
        <v>559</v>
      </c>
    </row>
    <row r="683" customFormat="false" ht="12.8" hidden="false" customHeight="false" outlineLevel="0" collapsed="false">
      <c r="A683" s="0" t="s">
        <v>799</v>
      </c>
      <c r="B683" s="0" t="s">
        <v>803</v>
      </c>
      <c r="C683" s="1" t="s">
        <v>53</v>
      </c>
      <c r="D683" s="1" t="s">
        <v>14</v>
      </c>
      <c r="E683" s="0" t="s">
        <v>40</v>
      </c>
      <c r="F683" s="0" t="s">
        <v>559</v>
      </c>
    </row>
    <row r="684" customFormat="false" ht="12.8" hidden="false" customHeight="false" outlineLevel="0" collapsed="false">
      <c r="A684" s="0" t="s">
        <v>799</v>
      </c>
      <c r="B684" s="0" t="s">
        <v>802</v>
      </c>
      <c r="C684" s="1" t="s">
        <v>53</v>
      </c>
      <c r="D684" s="1" t="s">
        <v>14</v>
      </c>
      <c r="E684" s="0" t="s">
        <v>40</v>
      </c>
      <c r="F684" s="0" t="s">
        <v>559</v>
      </c>
    </row>
    <row r="685" customFormat="false" ht="12.8" hidden="false" customHeight="false" outlineLevel="0" collapsed="false">
      <c r="A685" s="0" t="s">
        <v>799</v>
      </c>
      <c r="B685" s="0" t="s">
        <v>801</v>
      </c>
      <c r="C685" s="1" t="s">
        <v>53</v>
      </c>
      <c r="D685" s="1" t="s">
        <v>14</v>
      </c>
      <c r="E685" s="0" t="s">
        <v>40</v>
      </c>
      <c r="F685" s="0" t="s">
        <v>559</v>
      </c>
    </row>
    <row r="686" customFormat="false" ht="12.8" hidden="false" customHeight="false" outlineLevel="0" collapsed="false">
      <c r="A686" s="0" t="s">
        <v>799</v>
      </c>
      <c r="B686" s="0" t="s">
        <v>804</v>
      </c>
      <c r="C686" s="1" t="s">
        <v>53</v>
      </c>
      <c r="D686" s="1" t="s">
        <v>14</v>
      </c>
      <c r="E686" s="0" t="s">
        <v>40</v>
      </c>
      <c r="F686" s="0" t="s">
        <v>559</v>
      </c>
    </row>
    <row r="687" customFormat="false" ht="12.8" hidden="false" customHeight="false" outlineLevel="0" collapsed="false">
      <c r="A687" s="0" t="s">
        <v>805</v>
      </c>
      <c r="B687" s="0" t="s">
        <v>806</v>
      </c>
      <c r="C687" s="1" t="s">
        <v>68</v>
      </c>
      <c r="D687" s="1" t="s">
        <v>69</v>
      </c>
      <c r="E687" s="0" t="s">
        <v>10</v>
      </c>
      <c r="F687" s="0" t="s">
        <v>559</v>
      </c>
    </row>
    <row r="688" customFormat="false" ht="12.8" hidden="false" customHeight="false" outlineLevel="0" collapsed="false">
      <c r="A688" s="0" t="s">
        <v>805</v>
      </c>
      <c r="B688" s="0" t="s">
        <v>807</v>
      </c>
      <c r="C688" s="1" t="s">
        <v>68</v>
      </c>
      <c r="D688" s="1" t="s">
        <v>69</v>
      </c>
      <c r="E688" s="0" t="s">
        <v>10</v>
      </c>
      <c r="F688" s="0" t="s">
        <v>559</v>
      </c>
    </row>
    <row r="689" customFormat="false" ht="12.8" hidden="false" customHeight="false" outlineLevel="0" collapsed="false">
      <c r="A689" s="0" t="s">
        <v>805</v>
      </c>
      <c r="B689" s="0" t="s">
        <v>806</v>
      </c>
      <c r="C689" s="1" t="s">
        <v>68</v>
      </c>
      <c r="D689" s="1" t="s">
        <v>69</v>
      </c>
      <c r="E689" s="0" t="s">
        <v>10</v>
      </c>
      <c r="F689" s="0" t="s">
        <v>559</v>
      </c>
    </row>
    <row r="690" customFormat="false" ht="12.8" hidden="false" customHeight="false" outlineLevel="0" collapsed="false">
      <c r="A690" s="0" t="s">
        <v>805</v>
      </c>
      <c r="B690" s="0" t="s">
        <v>808</v>
      </c>
      <c r="C690" s="1" t="s">
        <v>68</v>
      </c>
      <c r="D690" s="1" t="s">
        <v>69</v>
      </c>
      <c r="E690" s="0" t="s">
        <v>10</v>
      </c>
      <c r="F690" s="0" t="s">
        <v>559</v>
      </c>
    </row>
    <row r="691" customFormat="false" ht="12.8" hidden="false" customHeight="false" outlineLevel="0" collapsed="false">
      <c r="A691" s="0" t="s">
        <v>45</v>
      </c>
      <c r="B691" s="0" t="s">
        <v>809</v>
      </c>
      <c r="C691" s="1" t="s">
        <v>8</v>
      </c>
      <c r="D691" s="1" t="s">
        <v>14</v>
      </c>
      <c r="E691" s="0" t="s">
        <v>10</v>
      </c>
      <c r="F691" s="0" t="s">
        <v>559</v>
      </c>
    </row>
    <row r="692" customFormat="false" ht="12.8" hidden="false" customHeight="false" outlineLevel="0" collapsed="false">
      <c r="A692" s="0" t="s">
        <v>45</v>
      </c>
      <c r="B692" s="0" t="s">
        <v>810</v>
      </c>
      <c r="C692" s="1" t="s">
        <v>8</v>
      </c>
      <c r="D692" s="1" t="s">
        <v>14</v>
      </c>
      <c r="E692" s="0" t="s">
        <v>10</v>
      </c>
      <c r="F692" s="0" t="s">
        <v>559</v>
      </c>
    </row>
    <row r="693" customFormat="false" ht="12.8" hidden="false" customHeight="false" outlineLevel="0" collapsed="false">
      <c r="A693" s="0" t="s">
        <v>45</v>
      </c>
      <c r="B693" s="0" t="s">
        <v>807</v>
      </c>
      <c r="C693" s="1" t="s">
        <v>8</v>
      </c>
      <c r="D693" s="1" t="s">
        <v>14</v>
      </c>
      <c r="E693" s="0" t="s">
        <v>10</v>
      </c>
      <c r="F693" s="0" t="s">
        <v>559</v>
      </c>
    </row>
    <row r="694" customFormat="false" ht="12.8" hidden="false" customHeight="false" outlineLevel="0" collapsed="false">
      <c r="A694" s="0" t="s">
        <v>811</v>
      </c>
      <c r="B694" s="0" t="s">
        <v>812</v>
      </c>
      <c r="C694" s="1" t="s">
        <v>8</v>
      </c>
      <c r="D694" s="1" t="s">
        <v>14</v>
      </c>
      <c r="E694" s="0" t="s">
        <v>40</v>
      </c>
      <c r="F694" s="0" t="s">
        <v>559</v>
      </c>
    </row>
    <row r="695" customFormat="false" ht="12.8" hidden="false" customHeight="false" outlineLevel="0" collapsed="false">
      <c r="A695" s="0" t="s">
        <v>200</v>
      </c>
      <c r="B695" s="0" t="s">
        <v>813</v>
      </c>
      <c r="C695" s="1" t="s">
        <v>8</v>
      </c>
      <c r="D695" s="1" t="s">
        <v>14</v>
      </c>
      <c r="E695" s="0" t="s">
        <v>40</v>
      </c>
      <c r="F695" s="0" t="s">
        <v>559</v>
      </c>
    </row>
    <row r="696" customFormat="false" ht="12.8" hidden="false" customHeight="false" outlineLevel="0" collapsed="false">
      <c r="A696" s="0" t="s">
        <v>200</v>
      </c>
      <c r="B696" s="0" t="s">
        <v>814</v>
      </c>
      <c r="C696" s="1" t="s">
        <v>8</v>
      </c>
      <c r="D696" s="1" t="s">
        <v>14</v>
      </c>
      <c r="E696" s="0" t="s">
        <v>40</v>
      </c>
      <c r="F696" s="0" t="s">
        <v>559</v>
      </c>
    </row>
    <row r="697" customFormat="false" ht="12.8" hidden="false" customHeight="false" outlineLevel="0" collapsed="false">
      <c r="A697" s="0" t="s">
        <v>200</v>
      </c>
      <c r="B697" s="0" t="s">
        <v>815</v>
      </c>
      <c r="C697" s="1" t="s">
        <v>8</v>
      </c>
      <c r="D697" s="1" t="s">
        <v>14</v>
      </c>
      <c r="E697" s="0" t="s">
        <v>40</v>
      </c>
      <c r="F697" s="0" t="s">
        <v>559</v>
      </c>
    </row>
    <row r="698" customFormat="false" ht="12.8" hidden="false" customHeight="false" outlineLevel="0" collapsed="false">
      <c r="A698" s="0" t="s">
        <v>200</v>
      </c>
      <c r="B698" s="0" t="s">
        <v>816</v>
      </c>
      <c r="C698" s="1" t="s">
        <v>8</v>
      </c>
      <c r="D698" s="1" t="s">
        <v>14</v>
      </c>
      <c r="E698" s="0" t="s">
        <v>40</v>
      </c>
      <c r="F698" s="0" t="s">
        <v>559</v>
      </c>
    </row>
    <row r="699" customFormat="false" ht="12.8" hidden="false" customHeight="false" outlineLevel="0" collapsed="false">
      <c r="A699" s="0" t="s">
        <v>200</v>
      </c>
      <c r="B699" s="0" t="s">
        <v>817</v>
      </c>
      <c r="C699" s="1" t="s">
        <v>8</v>
      </c>
      <c r="D699" s="1" t="s">
        <v>14</v>
      </c>
      <c r="E699" s="0" t="s">
        <v>40</v>
      </c>
      <c r="F699" s="0" t="s">
        <v>559</v>
      </c>
    </row>
    <row r="700" customFormat="false" ht="12.8" hidden="false" customHeight="false" outlineLevel="0" collapsed="false">
      <c r="A700" s="0" t="s">
        <v>200</v>
      </c>
      <c r="B700" s="0" t="s">
        <v>818</v>
      </c>
      <c r="C700" s="1" t="s">
        <v>8</v>
      </c>
      <c r="D700" s="1" t="s">
        <v>14</v>
      </c>
      <c r="E700" s="0" t="s">
        <v>10</v>
      </c>
      <c r="F700" s="0" t="s">
        <v>559</v>
      </c>
    </row>
    <row r="701" customFormat="false" ht="12.8" hidden="false" customHeight="false" outlineLevel="0" collapsed="false">
      <c r="A701" s="0" t="s">
        <v>200</v>
      </c>
      <c r="B701" s="0" t="s">
        <v>819</v>
      </c>
      <c r="C701" s="1" t="s">
        <v>8</v>
      </c>
      <c r="D701" s="1" t="s">
        <v>14</v>
      </c>
      <c r="E701" s="0" t="s">
        <v>40</v>
      </c>
      <c r="F701" s="0" t="s">
        <v>559</v>
      </c>
    </row>
    <row r="702" customFormat="false" ht="12.8" hidden="false" customHeight="false" outlineLevel="0" collapsed="false">
      <c r="A702" s="0" t="s">
        <v>200</v>
      </c>
      <c r="B702" s="0" t="s">
        <v>820</v>
      </c>
      <c r="C702" s="1" t="s">
        <v>8</v>
      </c>
      <c r="D702" s="1" t="s">
        <v>14</v>
      </c>
      <c r="E702" s="0" t="s">
        <v>40</v>
      </c>
      <c r="F702" s="0" t="s">
        <v>559</v>
      </c>
    </row>
    <row r="703" customFormat="false" ht="12.8" hidden="false" customHeight="false" outlineLevel="0" collapsed="false">
      <c r="A703" s="0" t="s">
        <v>200</v>
      </c>
      <c r="B703" s="0" t="s">
        <v>821</v>
      </c>
      <c r="C703" s="1" t="s">
        <v>8</v>
      </c>
      <c r="D703" s="1" t="s">
        <v>14</v>
      </c>
      <c r="E703" s="0" t="s">
        <v>40</v>
      </c>
      <c r="F703" s="0" t="s">
        <v>559</v>
      </c>
    </row>
    <row r="704" customFormat="false" ht="12.8" hidden="false" customHeight="false" outlineLevel="0" collapsed="false">
      <c r="A704" s="0" t="s">
        <v>822</v>
      </c>
      <c r="B704" s="0" t="s">
        <v>823</v>
      </c>
      <c r="C704" s="1" t="s">
        <v>8</v>
      </c>
      <c r="D704" s="1" t="s">
        <v>14</v>
      </c>
      <c r="E704" s="0" t="s">
        <v>40</v>
      </c>
      <c r="F704" s="0" t="s">
        <v>559</v>
      </c>
    </row>
    <row r="705" customFormat="false" ht="12.8" hidden="false" customHeight="false" outlineLevel="0" collapsed="false">
      <c r="A705" s="0" t="s">
        <v>824</v>
      </c>
      <c r="B705" s="0" t="s">
        <v>825</v>
      </c>
      <c r="C705" s="1" t="s">
        <v>8</v>
      </c>
      <c r="D705" s="1" t="s">
        <v>14</v>
      </c>
      <c r="E705" s="0" t="s">
        <v>10</v>
      </c>
      <c r="F705" s="0" t="s">
        <v>559</v>
      </c>
    </row>
    <row r="706" customFormat="false" ht="12.8" hidden="false" customHeight="false" outlineLevel="0" collapsed="false">
      <c r="A706" s="0" t="s">
        <v>824</v>
      </c>
      <c r="B706" s="0" t="s">
        <v>826</v>
      </c>
      <c r="C706" s="1" t="s">
        <v>8</v>
      </c>
      <c r="D706" s="1" t="s">
        <v>14</v>
      </c>
      <c r="E706" s="0" t="s">
        <v>10</v>
      </c>
      <c r="F706" s="0" t="s">
        <v>559</v>
      </c>
    </row>
    <row r="707" customFormat="false" ht="12.8" hidden="false" customHeight="false" outlineLevel="0" collapsed="false">
      <c r="A707" s="0" t="s">
        <v>827</v>
      </c>
      <c r="B707" s="0" t="s">
        <v>828</v>
      </c>
      <c r="C707" s="1" t="s">
        <v>109</v>
      </c>
      <c r="D707" s="1" t="s">
        <v>8</v>
      </c>
      <c r="E707" s="0" t="s">
        <v>40</v>
      </c>
      <c r="F707" s="0" t="s">
        <v>559</v>
      </c>
    </row>
    <row r="708" customFormat="false" ht="12.8" hidden="false" customHeight="false" outlineLevel="0" collapsed="false">
      <c r="A708" s="0" t="s">
        <v>829</v>
      </c>
      <c r="B708" s="0" t="s">
        <v>830</v>
      </c>
      <c r="C708" s="1" t="s">
        <v>8</v>
      </c>
      <c r="D708" s="1" t="s">
        <v>14</v>
      </c>
      <c r="E708" s="0" t="s">
        <v>10</v>
      </c>
      <c r="F708" s="0" t="s">
        <v>559</v>
      </c>
    </row>
    <row r="709" customFormat="false" ht="12.8" hidden="false" customHeight="false" outlineLevel="0" collapsed="false">
      <c r="A709" s="0" t="s">
        <v>829</v>
      </c>
      <c r="B709" s="0" t="s">
        <v>831</v>
      </c>
      <c r="C709" s="1" t="s">
        <v>8</v>
      </c>
      <c r="D709" s="1" t="s">
        <v>14</v>
      </c>
      <c r="E709" s="0" t="s">
        <v>10</v>
      </c>
      <c r="F709" s="0" t="s">
        <v>559</v>
      </c>
    </row>
    <row r="710" customFormat="false" ht="12.8" hidden="false" customHeight="false" outlineLevel="0" collapsed="false">
      <c r="A710" s="0" t="s">
        <v>829</v>
      </c>
      <c r="B710" s="0" t="s">
        <v>830</v>
      </c>
      <c r="C710" s="1" t="s">
        <v>8</v>
      </c>
      <c r="D710" s="1" t="s">
        <v>14</v>
      </c>
      <c r="E710" s="0" t="s">
        <v>10</v>
      </c>
      <c r="F710" s="0" t="s">
        <v>559</v>
      </c>
    </row>
    <row r="711" customFormat="false" ht="12.8" hidden="false" customHeight="false" outlineLevel="0" collapsed="false">
      <c r="A711" s="0" t="s">
        <v>829</v>
      </c>
      <c r="B711" s="0" t="s">
        <v>832</v>
      </c>
      <c r="C711" s="1" t="s">
        <v>8</v>
      </c>
      <c r="D711" s="1" t="s">
        <v>14</v>
      </c>
      <c r="E711" s="0" t="s">
        <v>10</v>
      </c>
      <c r="F711" s="0" t="s">
        <v>559</v>
      </c>
    </row>
    <row r="712" customFormat="false" ht="12.8" hidden="false" customHeight="false" outlineLevel="0" collapsed="false">
      <c r="A712" s="0" t="s">
        <v>829</v>
      </c>
      <c r="B712" s="0" t="s">
        <v>833</v>
      </c>
      <c r="C712" s="1" t="s">
        <v>8</v>
      </c>
      <c r="D712" s="1" t="s">
        <v>14</v>
      </c>
      <c r="E712" s="0" t="s">
        <v>10</v>
      </c>
      <c r="F712" s="0" t="s">
        <v>559</v>
      </c>
    </row>
    <row r="713" customFormat="false" ht="12.8" hidden="false" customHeight="false" outlineLevel="0" collapsed="false">
      <c r="A713" s="0" t="s">
        <v>829</v>
      </c>
      <c r="B713" s="0" t="s">
        <v>834</v>
      </c>
      <c r="C713" s="1" t="s">
        <v>8</v>
      </c>
      <c r="D713" s="1" t="s">
        <v>14</v>
      </c>
      <c r="E713" s="0" t="s">
        <v>10</v>
      </c>
      <c r="F713" s="0" t="s">
        <v>559</v>
      </c>
    </row>
    <row r="714" customFormat="false" ht="12.8" hidden="false" customHeight="false" outlineLevel="0" collapsed="false">
      <c r="A714" s="0" t="s">
        <v>835</v>
      </c>
      <c r="B714" s="0" t="s">
        <v>836</v>
      </c>
      <c r="C714" s="1" t="s">
        <v>225</v>
      </c>
      <c r="D714" s="1" t="s">
        <v>82</v>
      </c>
      <c r="E714" s="0" t="s">
        <v>10</v>
      </c>
      <c r="F714" s="0" t="s">
        <v>559</v>
      </c>
    </row>
    <row r="715" customFormat="false" ht="12.8" hidden="false" customHeight="false" outlineLevel="0" collapsed="false">
      <c r="A715" s="0" t="s">
        <v>837</v>
      </c>
      <c r="B715" s="0" t="s">
        <v>838</v>
      </c>
      <c r="C715" s="1" t="s">
        <v>68</v>
      </c>
      <c r="D715" s="1" t="s">
        <v>404</v>
      </c>
      <c r="E715" s="0" t="s">
        <v>10</v>
      </c>
      <c r="F715" s="0" t="s">
        <v>559</v>
      </c>
    </row>
    <row r="716" customFormat="false" ht="12.8" hidden="false" customHeight="false" outlineLevel="0" collapsed="false">
      <c r="A716" s="0" t="s">
        <v>839</v>
      </c>
      <c r="B716" s="0" t="s">
        <v>840</v>
      </c>
      <c r="C716" s="1" t="s">
        <v>8</v>
      </c>
      <c r="D716" s="1" t="s">
        <v>14</v>
      </c>
      <c r="E716" s="0" t="s">
        <v>10</v>
      </c>
      <c r="F716" s="0" t="s">
        <v>559</v>
      </c>
    </row>
    <row r="717" customFormat="false" ht="12.8" hidden="false" customHeight="false" outlineLevel="0" collapsed="false">
      <c r="A717" s="0" t="s">
        <v>841</v>
      </c>
      <c r="B717" s="0" t="s">
        <v>842</v>
      </c>
      <c r="C717" s="1" t="s">
        <v>8</v>
      </c>
      <c r="D717" s="1" t="s">
        <v>404</v>
      </c>
      <c r="E717" s="0" t="s">
        <v>10</v>
      </c>
      <c r="F717" s="0" t="s">
        <v>559</v>
      </c>
    </row>
    <row r="718" customFormat="false" ht="12.8" hidden="false" customHeight="false" outlineLevel="0" collapsed="false">
      <c r="A718" s="0" t="s">
        <v>843</v>
      </c>
      <c r="B718" s="0" t="s">
        <v>844</v>
      </c>
      <c r="C718" s="1" t="s">
        <v>8</v>
      </c>
      <c r="D718" s="1" t="s">
        <v>14</v>
      </c>
      <c r="E718" s="0" t="s">
        <v>40</v>
      </c>
      <c r="F718" s="0" t="s">
        <v>559</v>
      </c>
    </row>
    <row r="719" customFormat="false" ht="12.8" hidden="false" customHeight="false" outlineLevel="0" collapsed="false">
      <c r="A719" s="0" t="s">
        <v>843</v>
      </c>
      <c r="B719" s="0" t="s">
        <v>845</v>
      </c>
      <c r="C719" s="1" t="s">
        <v>8</v>
      </c>
      <c r="D719" s="1" t="s">
        <v>14</v>
      </c>
      <c r="E719" s="0" t="s">
        <v>40</v>
      </c>
      <c r="F719" s="0" t="s">
        <v>559</v>
      </c>
    </row>
    <row r="720" customFormat="false" ht="12.8" hidden="false" customHeight="false" outlineLevel="0" collapsed="false">
      <c r="A720" s="0" t="s">
        <v>846</v>
      </c>
      <c r="B720" s="0" t="s">
        <v>847</v>
      </c>
      <c r="C720" s="1" t="s">
        <v>8</v>
      </c>
      <c r="D720" s="1" t="s">
        <v>14</v>
      </c>
      <c r="E720" s="0" t="s">
        <v>10</v>
      </c>
      <c r="F720" s="0" t="s">
        <v>559</v>
      </c>
    </row>
    <row r="721" customFormat="false" ht="12.8" hidden="false" customHeight="false" outlineLevel="0" collapsed="false">
      <c r="A721" s="0" t="s">
        <v>846</v>
      </c>
      <c r="B721" s="0" t="s">
        <v>847</v>
      </c>
      <c r="C721" s="1" t="s">
        <v>8</v>
      </c>
      <c r="D721" s="1" t="s">
        <v>14</v>
      </c>
      <c r="E721" s="0" t="s">
        <v>10</v>
      </c>
      <c r="F721" s="0" t="s">
        <v>559</v>
      </c>
    </row>
    <row r="722" customFormat="false" ht="12.8" hidden="false" customHeight="false" outlineLevel="0" collapsed="false">
      <c r="A722" s="0" t="s">
        <v>846</v>
      </c>
      <c r="B722" s="0" t="s">
        <v>847</v>
      </c>
      <c r="C722" s="1" t="s">
        <v>8</v>
      </c>
      <c r="D722" s="1" t="s">
        <v>14</v>
      </c>
      <c r="E722" s="0" t="s">
        <v>10</v>
      </c>
      <c r="F722" s="0" t="s">
        <v>559</v>
      </c>
    </row>
    <row r="723" customFormat="false" ht="12.8" hidden="false" customHeight="false" outlineLevel="0" collapsed="false">
      <c r="A723" s="0" t="s">
        <v>846</v>
      </c>
      <c r="B723" s="0" t="s">
        <v>847</v>
      </c>
      <c r="C723" s="1" t="s">
        <v>8</v>
      </c>
      <c r="D723" s="1" t="s">
        <v>14</v>
      </c>
      <c r="E723" s="0" t="s">
        <v>10</v>
      </c>
      <c r="F723" s="0" t="s">
        <v>559</v>
      </c>
    </row>
    <row r="724" customFormat="false" ht="12.8" hidden="false" customHeight="false" outlineLevel="0" collapsed="false">
      <c r="A724" s="0" t="s">
        <v>848</v>
      </c>
      <c r="B724" s="0" t="s">
        <v>849</v>
      </c>
      <c r="C724" s="1" t="s">
        <v>8</v>
      </c>
      <c r="D724" s="1" t="s">
        <v>14</v>
      </c>
      <c r="E724" s="0" t="s">
        <v>10</v>
      </c>
      <c r="F724" s="0" t="s">
        <v>559</v>
      </c>
    </row>
    <row r="725" customFormat="false" ht="12.8" hidden="false" customHeight="false" outlineLevel="0" collapsed="false">
      <c r="A725" s="0" t="s">
        <v>850</v>
      </c>
      <c r="B725" s="0" t="s">
        <v>851</v>
      </c>
      <c r="C725" s="1" t="s">
        <v>8</v>
      </c>
      <c r="D725" s="1" t="s">
        <v>14</v>
      </c>
      <c r="E725" s="0" t="s">
        <v>40</v>
      </c>
      <c r="F725" s="0" t="s">
        <v>559</v>
      </c>
    </row>
    <row r="726" customFormat="false" ht="12.8" hidden="false" customHeight="false" outlineLevel="0" collapsed="false">
      <c r="A726" s="0" t="s">
        <v>852</v>
      </c>
      <c r="B726" s="0" t="s">
        <v>853</v>
      </c>
      <c r="C726" s="1" t="s">
        <v>225</v>
      </c>
      <c r="D726" s="1" t="s">
        <v>14</v>
      </c>
      <c r="E726" s="0" t="s">
        <v>40</v>
      </c>
      <c r="F726" s="0" t="s">
        <v>559</v>
      </c>
    </row>
    <row r="727" customFormat="false" ht="12.8" hidden="false" customHeight="false" outlineLevel="0" collapsed="false">
      <c r="A727" s="0" t="s">
        <v>854</v>
      </c>
      <c r="B727" s="0" t="s">
        <v>855</v>
      </c>
      <c r="C727" s="1" t="s">
        <v>225</v>
      </c>
      <c r="D727" s="1" t="s">
        <v>110</v>
      </c>
      <c r="E727" s="0" t="s">
        <v>10</v>
      </c>
      <c r="F727" s="0" t="s">
        <v>559</v>
      </c>
    </row>
    <row r="728" customFormat="false" ht="12.8" hidden="false" customHeight="false" outlineLevel="0" collapsed="false">
      <c r="A728" s="0" t="s">
        <v>856</v>
      </c>
      <c r="B728" s="0" t="s">
        <v>857</v>
      </c>
      <c r="C728" s="1" t="s">
        <v>8</v>
      </c>
      <c r="D728" s="1" t="s">
        <v>14</v>
      </c>
      <c r="E728" s="0" t="s">
        <v>10</v>
      </c>
      <c r="F728" s="0" t="s">
        <v>559</v>
      </c>
    </row>
    <row r="729" customFormat="false" ht="12.8" hidden="false" customHeight="false" outlineLevel="0" collapsed="false">
      <c r="A729" s="0" t="s">
        <v>856</v>
      </c>
      <c r="B729" s="0" t="s">
        <v>857</v>
      </c>
      <c r="C729" s="1" t="s">
        <v>8</v>
      </c>
      <c r="D729" s="1" t="s">
        <v>14</v>
      </c>
      <c r="E729" s="0" t="s">
        <v>10</v>
      </c>
      <c r="F729" s="0" t="s">
        <v>559</v>
      </c>
    </row>
    <row r="730" customFormat="false" ht="12.8" hidden="false" customHeight="false" outlineLevel="0" collapsed="false">
      <c r="A730" s="0" t="s">
        <v>856</v>
      </c>
      <c r="B730" s="0" t="s">
        <v>857</v>
      </c>
      <c r="C730" s="1" t="s">
        <v>8</v>
      </c>
      <c r="D730" s="1" t="s">
        <v>14</v>
      </c>
      <c r="E730" s="0" t="s">
        <v>10</v>
      </c>
      <c r="F730" s="0" t="s">
        <v>559</v>
      </c>
    </row>
    <row r="731" customFormat="false" ht="12.8" hidden="false" customHeight="false" outlineLevel="0" collapsed="false">
      <c r="A731" s="0" t="s">
        <v>856</v>
      </c>
      <c r="B731" s="0" t="s">
        <v>858</v>
      </c>
      <c r="C731" s="1" t="s">
        <v>8</v>
      </c>
      <c r="D731" s="1" t="s">
        <v>14</v>
      </c>
      <c r="E731" s="0" t="s">
        <v>10</v>
      </c>
      <c r="F731" s="0" t="s">
        <v>559</v>
      </c>
    </row>
    <row r="732" customFormat="false" ht="12.8" hidden="false" customHeight="false" outlineLevel="0" collapsed="false">
      <c r="A732" s="0" t="s">
        <v>859</v>
      </c>
      <c r="B732" s="0" t="s">
        <v>860</v>
      </c>
      <c r="C732" s="1" t="s">
        <v>8</v>
      </c>
      <c r="D732" s="1" t="s">
        <v>14</v>
      </c>
      <c r="E732" s="0" t="s">
        <v>10</v>
      </c>
      <c r="F732" s="0" t="s">
        <v>559</v>
      </c>
    </row>
    <row r="733" customFormat="false" ht="12.8" hidden="false" customHeight="false" outlineLevel="0" collapsed="false">
      <c r="A733" s="0" t="s">
        <v>861</v>
      </c>
      <c r="B733" s="0" t="s">
        <v>862</v>
      </c>
      <c r="C733" s="1" t="s">
        <v>8</v>
      </c>
      <c r="D733" s="1" t="s">
        <v>14</v>
      </c>
      <c r="E733" s="0" t="s">
        <v>10</v>
      </c>
      <c r="F733" s="0" t="s">
        <v>559</v>
      </c>
    </row>
    <row r="734" customFormat="false" ht="12.8" hidden="false" customHeight="false" outlineLevel="0" collapsed="false">
      <c r="A734" s="0" t="s">
        <v>863</v>
      </c>
      <c r="B734" s="0" t="s">
        <v>864</v>
      </c>
      <c r="C734" s="1" t="s">
        <v>8</v>
      </c>
      <c r="D734" s="1" t="s">
        <v>14</v>
      </c>
      <c r="E734" s="0" t="s">
        <v>10</v>
      </c>
      <c r="F734" s="0" t="s">
        <v>559</v>
      </c>
    </row>
    <row r="735" customFormat="false" ht="12.8" hidden="false" customHeight="false" outlineLevel="0" collapsed="false">
      <c r="A735" s="0" t="s">
        <v>865</v>
      </c>
      <c r="B735" s="0" t="s">
        <v>866</v>
      </c>
      <c r="C735" s="1" t="s">
        <v>8</v>
      </c>
      <c r="D735" s="1" t="s">
        <v>14</v>
      </c>
      <c r="E735" s="0" t="s">
        <v>10</v>
      </c>
      <c r="F735" s="0" t="s">
        <v>559</v>
      </c>
    </row>
    <row r="736" customFormat="false" ht="12.8" hidden="false" customHeight="false" outlineLevel="0" collapsed="false">
      <c r="A736" s="0" t="s">
        <v>867</v>
      </c>
      <c r="B736" s="0" t="s">
        <v>868</v>
      </c>
      <c r="C736" s="1" t="s">
        <v>8</v>
      </c>
      <c r="D736" s="1" t="s">
        <v>14</v>
      </c>
      <c r="E736" s="0" t="s">
        <v>10</v>
      </c>
      <c r="F736" s="0" t="s">
        <v>559</v>
      </c>
    </row>
    <row r="737" customFormat="false" ht="12.8" hidden="false" customHeight="false" outlineLevel="0" collapsed="false">
      <c r="A737" s="0" t="s">
        <v>869</v>
      </c>
      <c r="B737" s="0" t="s">
        <v>870</v>
      </c>
      <c r="C737" s="1" t="s">
        <v>8</v>
      </c>
      <c r="D737" s="1" t="s">
        <v>14</v>
      </c>
      <c r="E737" s="0" t="s">
        <v>10</v>
      </c>
      <c r="F737" s="0" t="s">
        <v>559</v>
      </c>
    </row>
    <row r="738" customFormat="false" ht="12.8" hidden="false" customHeight="false" outlineLevel="0" collapsed="false">
      <c r="A738" s="0" t="s">
        <v>869</v>
      </c>
      <c r="B738" s="0" t="s">
        <v>871</v>
      </c>
      <c r="C738" s="1" t="s">
        <v>8</v>
      </c>
      <c r="D738" s="1" t="s">
        <v>14</v>
      </c>
      <c r="E738" s="0" t="s">
        <v>10</v>
      </c>
      <c r="F738" s="0" t="s">
        <v>559</v>
      </c>
    </row>
    <row r="739" customFormat="false" ht="12.8" hidden="false" customHeight="false" outlineLevel="0" collapsed="false">
      <c r="A739" s="0" t="s">
        <v>869</v>
      </c>
      <c r="B739" s="0" t="s">
        <v>872</v>
      </c>
      <c r="C739" s="1" t="s">
        <v>8</v>
      </c>
      <c r="D739" s="1" t="s">
        <v>14</v>
      </c>
      <c r="E739" s="0" t="s">
        <v>10</v>
      </c>
      <c r="F739" s="0" t="s">
        <v>559</v>
      </c>
    </row>
    <row r="740" customFormat="false" ht="12.8" hidden="false" customHeight="false" outlineLevel="0" collapsed="false">
      <c r="A740" s="0" t="s">
        <v>47</v>
      </c>
      <c r="B740" s="0" t="s">
        <v>873</v>
      </c>
      <c r="C740" s="1" t="s">
        <v>8</v>
      </c>
      <c r="D740" s="1" t="s">
        <v>14</v>
      </c>
      <c r="E740" s="0" t="s">
        <v>10</v>
      </c>
      <c r="F740" s="0" t="s">
        <v>559</v>
      </c>
    </row>
    <row r="741" customFormat="false" ht="12.8" hidden="false" customHeight="false" outlineLevel="0" collapsed="false">
      <c r="A741" s="0" t="s">
        <v>874</v>
      </c>
      <c r="B741" s="0" t="s">
        <v>875</v>
      </c>
      <c r="C741" s="1" t="s">
        <v>8</v>
      </c>
      <c r="D741" s="1" t="s">
        <v>14</v>
      </c>
      <c r="E741" s="0" t="s">
        <v>10</v>
      </c>
      <c r="F741" s="0" t="s">
        <v>559</v>
      </c>
    </row>
    <row r="742" customFormat="false" ht="12.8" hidden="false" customHeight="false" outlineLevel="0" collapsed="false">
      <c r="A742" s="0" t="s">
        <v>876</v>
      </c>
      <c r="B742" s="0" t="s">
        <v>877</v>
      </c>
      <c r="C742" s="1" t="s">
        <v>8</v>
      </c>
      <c r="D742" s="1" t="s">
        <v>14</v>
      </c>
      <c r="E742" s="0" t="s">
        <v>40</v>
      </c>
      <c r="F742" s="0" t="s">
        <v>559</v>
      </c>
    </row>
    <row r="743" customFormat="false" ht="12.8" hidden="false" customHeight="false" outlineLevel="0" collapsed="false">
      <c r="A743" s="0" t="s">
        <v>878</v>
      </c>
      <c r="B743" s="0" t="s">
        <v>879</v>
      </c>
      <c r="C743" s="1" t="s">
        <v>8</v>
      </c>
      <c r="D743" s="1" t="s">
        <v>14</v>
      </c>
      <c r="E743" s="0" t="s">
        <v>10</v>
      </c>
      <c r="F743" s="0" t="s">
        <v>559</v>
      </c>
    </row>
    <row r="744" customFormat="false" ht="12.8" hidden="false" customHeight="false" outlineLevel="0" collapsed="false">
      <c r="A744" s="0" t="s">
        <v>878</v>
      </c>
      <c r="B744" s="0" t="s">
        <v>880</v>
      </c>
      <c r="C744" s="1" t="s">
        <v>8</v>
      </c>
      <c r="D744" s="1" t="s">
        <v>14</v>
      </c>
      <c r="E744" s="0" t="s">
        <v>10</v>
      </c>
      <c r="F744" s="0" t="s">
        <v>559</v>
      </c>
    </row>
    <row r="745" customFormat="false" ht="12.8" hidden="false" customHeight="false" outlineLevel="0" collapsed="false">
      <c r="A745" s="0" t="s">
        <v>878</v>
      </c>
      <c r="B745" s="0" t="s">
        <v>881</v>
      </c>
      <c r="C745" s="1" t="s">
        <v>8</v>
      </c>
      <c r="D745" s="1" t="s">
        <v>14</v>
      </c>
      <c r="E745" s="0" t="s">
        <v>97</v>
      </c>
      <c r="F745" s="0" t="s">
        <v>559</v>
      </c>
    </row>
    <row r="746" customFormat="false" ht="12.8" hidden="false" customHeight="false" outlineLevel="0" collapsed="false">
      <c r="A746" s="0" t="s">
        <v>882</v>
      </c>
      <c r="B746" s="0" t="s">
        <v>883</v>
      </c>
      <c r="C746" s="1" t="s">
        <v>8</v>
      </c>
      <c r="D746" s="1" t="s">
        <v>14</v>
      </c>
      <c r="E746" s="0" t="s">
        <v>10</v>
      </c>
      <c r="F746" s="0" t="s">
        <v>559</v>
      </c>
    </row>
    <row r="747" customFormat="false" ht="12.8" hidden="false" customHeight="false" outlineLevel="0" collapsed="false">
      <c r="A747" s="0" t="s">
        <v>884</v>
      </c>
      <c r="B747" s="0" t="s">
        <v>885</v>
      </c>
      <c r="C747" s="1" t="s">
        <v>68</v>
      </c>
      <c r="D747" s="1" t="s">
        <v>404</v>
      </c>
      <c r="E747" s="0" t="s">
        <v>10</v>
      </c>
      <c r="F747" s="0" t="s">
        <v>559</v>
      </c>
    </row>
    <row r="748" customFormat="false" ht="12.8" hidden="false" customHeight="false" outlineLevel="0" collapsed="false">
      <c r="A748" s="0" t="s">
        <v>886</v>
      </c>
      <c r="B748" s="0" t="s">
        <v>887</v>
      </c>
      <c r="C748" s="1" t="s">
        <v>8</v>
      </c>
      <c r="D748" s="1" t="s">
        <v>14</v>
      </c>
      <c r="E748" s="0" t="s">
        <v>40</v>
      </c>
      <c r="F748" s="0" t="s">
        <v>559</v>
      </c>
    </row>
    <row r="749" customFormat="false" ht="12.8" hidden="false" customHeight="false" outlineLevel="0" collapsed="false">
      <c r="A749" s="0" t="s">
        <v>886</v>
      </c>
      <c r="B749" s="0" t="s">
        <v>888</v>
      </c>
      <c r="C749" s="1" t="s">
        <v>8</v>
      </c>
      <c r="D749" s="1" t="s">
        <v>14</v>
      </c>
      <c r="E749" s="0" t="s">
        <v>40</v>
      </c>
      <c r="F749" s="0" t="s">
        <v>559</v>
      </c>
    </row>
    <row r="750" customFormat="false" ht="12.8" hidden="false" customHeight="false" outlineLevel="0" collapsed="false">
      <c r="A750" s="0" t="s">
        <v>886</v>
      </c>
      <c r="B750" s="0" t="s">
        <v>888</v>
      </c>
      <c r="C750" s="1" t="s">
        <v>8</v>
      </c>
      <c r="D750" s="1" t="s">
        <v>14</v>
      </c>
      <c r="E750" s="0" t="s">
        <v>40</v>
      </c>
      <c r="F750" s="0" t="s">
        <v>559</v>
      </c>
    </row>
    <row r="751" customFormat="false" ht="12.8" hidden="false" customHeight="false" outlineLevel="0" collapsed="false">
      <c r="A751" s="0" t="s">
        <v>886</v>
      </c>
      <c r="B751" s="0" t="s">
        <v>888</v>
      </c>
      <c r="C751" s="1" t="s">
        <v>8</v>
      </c>
      <c r="D751" s="1" t="s">
        <v>14</v>
      </c>
      <c r="E751" s="0" t="s">
        <v>40</v>
      </c>
      <c r="F751" s="0" t="s">
        <v>559</v>
      </c>
    </row>
    <row r="752" customFormat="false" ht="12.8" hidden="false" customHeight="false" outlineLevel="0" collapsed="false">
      <c r="A752" s="0" t="s">
        <v>886</v>
      </c>
      <c r="B752" s="0" t="s">
        <v>889</v>
      </c>
      <c r="C752" s="1" t="s">
        <v>8</v>
      </c>
      <c r="D752" s="1" t="s">
        <v>14</v>
      </c>
      <c r="E752" s="0" t="s">
        <v>97</v>
      </c>
      <c r="F752" s="0" t="s">
        <v>559</v>
      </c>
    </row>
    <row r="753" customFormat="false" ht="12.8" hidden="false" customHeight="false" outlineLevel="0" collapsed="false">
      <c r="A753" s="0" t="s">
        <v>890</v>
      </c>
      <c r="B753" s="0" t="s">
        <v>891</v>
      </c>
      <c r="C753" s="1" t="s">
        <v>8</v>
      </c>
      <c r="D753" s="1" t="s">
        <v>14</v>
      </c>
      <c r="E753" s="0" t="s">
        <v>10</v>
      </c>
      <c r="F753" s="0" t="s">
        <v>559</v>
      </c>
    </row>
    <row r="754" customFormat="false" ht="12.8" hidden="false" customHeight="false" outlineLevel="0" collapsed="false">
      <c r="A754" s="0" t="s">
        <v>892</v>
      </c>
      <c r="B754" s="0" t="s">
        <v>893</v>
      </c>
      <c r="C754" s="1" t="s">
        <v>8</v>
      </c>
      <c r="D754" s="1" t="s">
        <v>14</v>
      </c>
      <c r="E754" s="0" t="s">
        <v>10</v>
      </c>
      <c r="F754" s="0" t="s">
        <v>559</v>
      </c>
    </row>
    <row r="755" customFormat="false" ht="12.8" hidden="false" customHeight="false" outlineLevel="0" collapsed="false">
      <c r="A755" s="0" t="s">
        <v>892</v>
      </c>
      <c r="B755" s="0" t="s">
        <v>893</v>
      </c>
      <c r="C755" s="1" t="s">
        <v>8</v>
      </c>
      <c r="D755" s="1" t="s">
        <v>14</v>
      </c>
      <c r="E755" s="0" t="s">
        <v>10</v>
      </c>
      <c r="F755" s="0" t="s">
        <v>559</v>
      </c>
    </row>
    <row r="756" customFormat="false" ht="12.8" hidden="false" customHeight="false" outlineLevel="0" collapsed="false">
      <c r="A756" s="0" t="s">
        <v>894</v>
      </c>
      <c r="B756" s="0" t="s">
        <v>895</v>
      </c>
      <c r="C756" s="1" t="s">
        <v>225</v>
      </c>
      <c r="D756" s="1" t="s">
        <v>17</v>
      </c>
      <c r="E756" s="0" t="s">
        <v>40</v>
      </c>
      <c r="F756" s="0" t="s">
        <v>559</v>
      </c>
    </row>
    <row r="757" customFormat="false" ht="12.8" hidden="false" customHeight="false" outlineLevel="0" collapsed="false">
      <c r="A757" s="0" t="s">
        <v>896</v>
      </c>
      <c r="B757" s="0" t="s">
        <v>897</v>
      </c>
      <c r="C757" s="1" t="s">
        <v>8</v>
      </c>
      <c r="D757" s="1" t="s">
        <v>14</v>
      </c>
      <c r="E757" s="0" t="s">
        <v>10</v>
      </c>
      <c r="F757" s="0" t="s">
        <v>559</v>
      </c>
    </row>
    <row r="758" customFormat="false" ht="12.8" hidden="false" customHeight="false" outlineLevel="0" collapsed="false">
      <c r="A758" s="0" t="s">
        <v>896</v>
      </c>
      <c r="B758" s="0" t="s">
        <v>898</v>
      </c>
      <c r="C758" s="1" t="s">
        <v>8</v>
      </c>
      <c r="D758" s="1" t="s">
        <v>14</v>
      </c>
      <c r="E758" s="0" t="s">
        <v>10</v>
      </c>
      <c r="F758" s="0" t="s">
        <v>559</v>
      </c>
    </row>
    <row r="759" customFormat="false" ht="12.8" hidden="false" customHeight="false" outlineLevel="0" collapsed="false">
      <c r="A759" s="0" t="s">
        <v>899</v>
      </c>
      <c r="B759" s="0" t="s">
        <v>900</v>
      </c>
      <c r="C759" s="1" t="s">
        <v>8</v>
      </c>
      <c r="D759" s="1" t="s">
        <v>14</v>
      </c>
      <c r="E759" s="0" t="s">
        <v>10</v>
      </c>
      <c r="F759" s="0" t="s">
        <v>559</v>
      </c>
    </row>
    <row r="760" customFormat="false" ht="12.8" hidden="false" customHeight="false" outlineLevel="0" collapsed="false">
      <c r="A760" s="0" t="s">
        <v>901</v>
      </c>
      <c r="B760" s="0" t="s">
        <v>902</v>
      </c>
      <c r="C760" s="1" t="s">
        <v>8</v>
      </c>
      <c r="D760" s="1" t="s">
        <v>110</v>
      </c>
      <c r="E760" s="0" t="s">
        <v>10</v>
      </c>
      <c r="F760" s="0" t="s">
        <v>559</v>
      </c>
    </row>
    <row r="761" customFormat="false" ht="12.8" hidden="false" customHeight="false" outlineLevel="0" collapsed="false">
      <c r="A761" s="0" t="s">
        <v>903</v>
      </c>
      <c r="B761" s="0" t="s">
        <v>904</v>
      </c>
      <c r="C761" s="1" t="s">
        <v>8</v>
      </c>
      <c r="D761" s="1" t="s">
        <v>14</v>
      </c>
      <c r="E761" s="0" t="s">
        <v>10</v>
      </c>
      <c r="F761" s="0" t="s">
        <v>559</v>
      </c>
    </row>
    <row r="762" customFormat="false" ht="12.8" hidden="false" customHeight="false" outlineLevel="0" collapsed="false">
      <c r="A762" s="0" t="s">
        <v>905</v>
      </c>
      <c r="B762" s="0" t="s">
        <v>906</v>
      </c>
      <c r="C762" s="1" t="s">
        <v>8</v>
      </c>
      <c r="D762" s="1" t="s">
        <v>14</v>
      </c>
      <c r="E762" s="0" t="s">
        <v>40</v>
      </c>
      <c r="F762" s="0" t="s">
        <v>559</v>
      </c>
    </row>
    <row r="763" customFormat="false" ht="12.8" hidden="false" customHeight="false" outlineLevel="0" collapsed="false">
      <c r="A763" s="0" t="s">
        <v>907</v>
      </c>
      <c r="B763" s="0" t="s">
        <v>908</v>
      </c>
      <c r="C763" s="1" t="s">
        <v>8</v>
      </c>
      <c r="D763" s="1" t="s">
        <v>14</v>
      </c>
      <c r="E763" s="0" t="s">
        <v>40</v>
      </c>
      <c r="F763" s="0" t="s">
        <v>559</v>
      </c>
    </row>
    <row r="764" customFormat="false" ht="12.8" hidden="false" customHeight="false" outlineLevel="0" collapsed="false">
      <c r="A764" s="0" t="s">
        <v>51</v>
      </c>
      <c r="B764" s="0" t="s">
        <v>909</v>
      </c>
      <c r="C764" s="1" t="s">
        <v>53</v>
      </c>
      <c r="D764" s="1" t="s">
        <v>14</v>
      </c>
      <c r="E764" s="0" t="s">
        <v>10</v>
      </c>
      <c r="F764" s="0" t="s">
        <v>559</v>
      </c>
    </row>
    <row r="765" customFormat="false" ht="12.8" hidden="false" customHeight="false" outlineLevel="0" collapsed="false">
      <c r="A765" s="0" t="s">
        <v>51</v>
      </c>
      <c r="B765" s="0" t="s">
        <v>910</v>
      </c>
      <c r="C765" s="1" t="s">
        <v>53</v>
      </c>
      <c r="D765" s="1" t="s">
        <v>14</v>
      </c>
      <c r="E765" s="0" t="s">
        <v>10</v>
      </c>
      <c r="F765" s="0" t="s">
        <v>559</v>
      </c>
    </row>
    <row r="766" customFormat="false" ht="12.8" hidden="false" customHeight="false" outlineLevel="0" collapsed="false">
      <c r="A766" s="0" t="s">
        <v>51</v>
      </c>
      <c r="B766" s="0" t="s">
        <v>911</v>
      </c>
      <c r="C766" s="1" t="s">
        <v>53</v>
      </c>
      <c r="D766" s="1" t="s">
        <v>14</v>
      </c>
      <c r="E766" s="0" t="s">
        <v>97</v>
      </c>
      <c r="F766" s="0" t="s">
        <v>559</v>
      </c>
    </row>
    <row r="767" customFormat="false" ht="12.8" hidden="false" customHeight="false" outlineLevel="0" collapsed="false">
      <c r="A767" s="0" t="s">
        <v>51</v>
      </c>
      <c r="B767" s="0" t="s">
        <v>912</v>
      </c>
      <c r="C767" s="1" t="s">
        <v>53</v>
      </c>
      <c r="D767" s="1" t="s">
        <v>14</v>
      </c>
      <c r="E767" s="0" t="s">
        <v>40</v>
      </c>
      <c r="F767" s="0" t="s">
        <v>559</v>
      </c>
    </row>
    <row r="768" customFormat="false" ht="12.8" hidden="false" customHeight="false" outlineLevel="0" collapsed="false">
      <c r="A768" s="0" t="s">
        <v>51</v>
      </c>
      <c r="B768" s="0" t="s">
        <v>913</v>
      </c>
      <c r="C768" s="1" t="s">
        <v>53</v>
      </c>
      <c r="D768" s="1" t="s">
        <v>14</v>
      </c>
      <c r="E768" s="0" t="s">
        <v>10</v>
      </c>
      <c r="F768" s="0" t="s">
        <v>559</v>
      </c>
    </row>
    <row r="769" customFormat="false" ht="12.8" hidden="false" customHeight="false" outlineLevel="0" collapsed="false">
      <c r="A769" s="0" t="s">
        <v>51</v>
      </c>
      <c r="B769" s="0" t="s">
        <v>914</v>
      </c>
      <c r="C769" s="1" t="s">
        <v>53</v>
      </c>
      <c r="D769" s="1" t="s">
        <v>14</v>
      </c>
      <c r="E769" s="0" t="s">
        <v>10</v>
      </c>
      <c r="F769" s="0" t="s">
        <v>559</v>
      </c>
    </row>
    <row r="770" customFormat="false" ht="12.8" hidden="false" customHeight="false" outlineLevel="0" collapsed="false">
      <c r="A770" s="0" t="s">
        <v>51</v>
      </c>
      <c r="B770" s="0" t="s">
        <v>915</v>
      </c>
      <c r="C770" s="1" t="s">
        <v>53</v>
      </c>
      <c r="D770" s="1" t="s">
        <v>14</v>
      </c>
      <c r="E770" s="0" t="s">
        <v>10</v>
      </c>
      <c r="F770" s="0" t="s">
        <v>559</v>
      </c>
    </row>
    <row r="771" customFormat="false" ht="12.8" hidden="false" customHeight="false" outlineLevel="0" collapsed="false">
      <c r="A771" s="0" t="s">
        <v>51</v>
      </c>
      <c r="B771" s="0" t="s">
        <v>916</v>
      </c>
      <c r="C771" s="1" t="s">
        <v>53</v>
      </c>
      <c r="D771" s="1" t="s">
        <v>14</v>
      </c>
      <c r="E771" s="0" t="s">
        <v>10</v>
      </c>
      <c r="F771" s="0" t="s">
        <v>559</v>
      </c>
    </row>
    <row r="772" customFormat="false" ht="12.8" hidden="false" customHeight="false" outlineLevel="0" collapsed="false">
      <c r="A772" s="0" t="s">
        <v>51</v>
      </c>
      <c r="B772" s="0" t="s">
        <v>917</v>
      </c>
      <c r="C772" s="1" t="s">
        <v>53</v>
      </c>
      <c r="D772" s="1" t="s">
        <v>14</v>
      </c>
      <c r="E772" s="0" t="s">
        <v>10</v>
      </c>
      <c r="F772" s="0" t="s">
        <v>559</v>
      </c>
    </row>
    <row r="773" customFormat="false" ht="12.8" hidden="false" customHeight="false" outlineLevel="0" collapsed="false">
      <c r="A773" s="0" t="s">
        <v>51</v>
      </c>
      <c r="B773" s="0" t="s">
        <v>918</v>
      </c>
      <c r="C773" s="1" t="s">
        <v>53</v>
      </c>
      <c r="D773" s="1" t="s">
        <v>14</v>
      </c>
      <c r="E773" s="0" t="s">
        <v>10</v>
      </c>
      <c r="F773" s="0" t="s">
        <v>559</v>
      </c>
    </row>
    <row r="774" customFormat="false" ht="12.8" hidden="false" customHeight="false" outlineLevel="0" collapsed="false">
      <c r="A774" s="0" t="s">
        <v>51</v>
      </c>
      <c r="B774" s="0" t="s">
        <v>919</v>
      </c>
      <c r="C774" s="1" t="s">
        <v>53</v>
      </c>
      <c r="D774" s="1" t="s">
        <v>14</v>
      </c>
      <c r="E774" s="0" t="s">
        <v>40</v>
      </c>
      <c r="F774" s="0" t="s">
        <v>559</v>
      </c>
    </row>
    <row r="775" customFormat="false" ht="12.8" hidden="false" customHeight="false" outlineLevel="0" collapsed="false">
      <c r="A775" s="0" t="s">
        <v>920</v>
      </c>
      <c r="B775" s="0" t="s">
        <v>921</v>
      </c>
      <c r="C775" s="1" t="s">
        <v>8</v>
      </c>
      <c r="D775" s="1" t="s">
        <v>14</v>
      </c>
      <c r="E775" s="0" t="s">
        <v>40</v>
      </c>
      <c r="F775" s="0" t="s">
        <v>559</v>
      </c>
    </row>
    <row r="776" customFormat="false" ht="12.8" hidden="false" customHeight="false" outlineLevel="0" collapsed="false">
      <c r="A776" s="0" t="s">
        <v>922</v>
      </c>
      <c r="B776" s="0" t="s">
        <v>923</v>
      </c>
      <c r="C776" s="1" t="s">
        <v>68</v>
      </c>
      <c r="D776" s="1" t="s">
        <v>404</v>
      </c>
      <c r="E776" s="0" t="s">
        <v>10</v>
      </c>
      <c r="F776" s="0" t="s">
        <v>559</v>
      </c>
    </row>
    <row r="777" customFormat="false" ht="12.8" hidden="false" customHeight="false" outlineLevel="0" collapsed="false">
      <c r="A777" s="0" t="s">
        <v>924</v>
      </c>
      <c r="B777" s="0" t="s">
        <v>925</v>
      </c>
      <c r="C777" s="1" t="s">
        <v>68</v>
      </c>
      <c r="D777" s="1" t="s">
        <v>94</v>
      </c>
      <c r="E777" s="0" t="s">
        <v>10</v>
      </c>
      <c r="F777" s="0" t="s">
        <v>559</v>
      </c>
    </row>
    <row r="778" customFormat="false" ht="12.8" hidden="false" customHeight="false" outlineLevel="0" collapsed="false">
      <c r="A778" s="0" t="s">
        <v>55</v>
      </c>
      <c r="B778" s="0" t="s">
        <v>926</v>
      </c>
      <c r="C778" s="1" t="s">
        <v>8</v>
      </c>
      <c r="D778" s="1" t="s">
        <v>14</v>
      </c>
      <c r="E778" s="0" t="s">
        <v>10</v>
      </c>
      <c r="F778" s="0" t="s">
        <v>559</v>
      </c>
    </row>
    <row r="779" customFormat="false" ht="12.8" hidden="false" customHeight="false" outlineLevel="0" collapsed="false">
      <c r="A779" s="0" t="s">
        <v>258</v>
      </c>
      <c r="B779" s="0" t="s">
        <v>927</v>
      </c>
      <c r="C779" s="1" t="s">
        <v>8</v>
      </c>
      <c r="D779" s="1" t="s">
        <v>14</v>
      </c>
      <c r="E779" s="0" t="s">
        <v>10</v>
      </c>
      <c r="F779" s="0" t="s">
        <v>559</v>
      </c>
    </row>
    <row r="780" customFormat="false" ht="12.8" hidden="false" customHeight="false" outlineLevel="0" collapsed="false">
      <c r="A780" s="0" t="s">
        <v>260</v>
      </c>
      <c r="B780" s="0" t="s">
        <v>928</v>
      </c>
      <c r="C780" s="1" t="s">
        <v>8</v>
      </c>
      <c r="D780" s="1" t="s">
        <v>14</v>
      </c>
      <c r="E780" s="0" t="s">
        <v>10</v>
      </c>
      <c r="F780" s="0" t="s">
        <v>559</v>
      </c>
    </row>
    <row r="781" customFormat="false" ht="12.8" hidden="false" customHeight="false" outlineLevel="0" collapsed="false">
      <c r="A781" s="0" t="s">
        <v>260</v>
      </c>
      <c r="B781" s="0" t="s">
        <v>929</v>
      </c>
      <c r="C781" s="1" t="s">
        <v>8</v>
      </c>
      <c r="D781" s="1" t="s">
        <v>14</v>
      </c>
      <c r="E781" s="0" t="s">
        <v>40</v>
      </c>
      <c r="F781" s="0" t="s">
        <v>559</v>
      </c>
    </row>
    <row r="782" customFormat="false" ht="12.8" hidden="false" customHeight="false" outlineLevel="0" collapsed="false">
      <c r="A782" s="0" t="s">
        <v>930</v>
      </c>
      <c r="B782" s="0" t="s">
        <v>931</v>
      </c>
      <c r="C782" s="1" t="s">
        <v>68</v>
      </c>
      <c r="D782" s="1" t="s">
        <v>404</v>
      </c>
      <c r="E782" s="0" t="s">
        <v>10</v>
      </c>
      <c r="F782" s="0" t="s">
        <v>559</v>
      </c>
    </row>
    <row r="783" customFormat="false" ht="12.8" hidden="false" customHeight="false" outlineLevel="0" collapsed="false">
      <c r="A783" s="0" t="s">
        <v>932</v>
      </c>
      <c r="B783" s="0" t="s">
        <v>933</v>
      </c>
      <c r="C783" s="1" t="s">
        <v>8</v>
      </c>
      <c r="D783" s="1" t="s">
        <v>14</v>
      </c>
      <c r="E783" s="0" t="s">
        <v>10</v>
      </c>
      <c r="F783" s="0" t="s">
        <v>559</v>
      </c>
    </row>
    <row r="784" customFormat="false" ht="12.8" hidden="false" customHeight="false" outlineLevel="0" collapsed="false">
      <c r="A784" s="0" t="s">
        <v>934</v>
      </c>
      <c r="B784" s="0" t="s">
        <v>935</v>
      </c>
      <c r="C784" s="1" t="s">
        <v>8</v>
      </c>
      <c r="D784" s="1" t="s">
        <v>14</v>
      </c>
      <c r="E784" s="0" t="s">
        <v>10</v>
      </c>
      <c r="F784" s="0" t="s">
        <v>559</v>
      </c>
    </row>
    <row r="785" customFormat="false" ht="12.8" hidden="false" customHeight="false" outlineLevel="0" collapsed="false">
      <c r="A785" s="0" t="s">
        <v>318</v>
      </c>
      <c r="B785" s="0" t="s">
        <v>936</v>
      </c>
      <c r="C785" s="1" t="s">
        <v>8</v>
      </c>
      <c r="D785" s="1" t="s">
        <v>14</v>
      </c>
      <c r="E785" s="0" t="s">
        <v>97</v>
      </c>
      <c r="F785" s="0" t="s">
        <v>559</v>
      </c>
    </row>
    <row r="786" customFormat="false" ht="12.8" hidden="false" customHeight="false" outlineLevel="0" collapsed="false">
      <c r="A786" s="0" t="s">
        <v>318</v>
      </c>
      <c r="B786" s="0" t="s">
        <v>937</v>
      </c>
      <c r="C786" s="1" t="s">
        <v>8</v>
      </c>
      <c r="D786" s="1" t="s">
        <v>14</v>
      </c>
      <c r="E786" s="0" t="s">
        <v>10</v>
      </c>
      <c r="F786" s="0" t="s">
        <v>559</v>
      </c>
    </row>
    <row r="787" customFormat="false" ht="12.8" hidden="false" customHeight="false" outlineLevel="0" collapsed="false">
      <c r="A787" s="0" t="s">
        <v>318</v>
      </c>
      <c r="B787" s="0" t="s">
        <v>937</v>
      </c>
      <c r="C787" s="1" t="s">
        <v>8</v>
      </c>
      <c r="D787" s="1" t="s">
        <v>14</v>
      </c>
      <c r="E787" s="0" t="s">
        <v>10</v>
      </c>
      <c r="F787" s="0" t="s">
        <v>559</v>
      </c>
    </row>
    <row r="788" customFormat="false" ht="12.8" hidden="false" customHeight="false" outlineLevel="0" collapsed="false">
      <c r="A788" s="0" t="s">
        <v>318</v>
      </c>
      <c r="B788" s="0" t="s">
        <v>938</v>
      </c>
      <c r="C788" s="1" t="s">
        <v>8</v>
      </c>
      <c r="D788" s="1" t="s">
        <v>14</v>
      </c>
      <c r="E788" s="0" t="s">
        <v>10</v>
      </c>
      <c r="F788" s="0" t="s">
        <v>559</v>
      </c>
    </row>
    <row r="789" customFormat="false" ht="12.8" hidden="false" customHeight="false" outlineLevel="0" collapsed="false">
      <c r="A789" s="0" t="s">
        <v>318</v>
      </c>
      <c r="B789" s="0" t="s">
        <v>939</v>
      </c>
      <c r="C789" s="1" t="s">
        <v>8</v>
      </c>
      <c r="D789" s="1" t="s">
        <v>14</v>
      </c>
      <c r="E789" s="0" t="s">
        <v>10</v>
      </c>
      <c r="F789" s="0" t="s">
        <v>559</v>
      </c>
    </row>
    <row r="790" customFormat="false" ht="12.8" hidden="false" customHeight="false" outlineLevel="0" collapsed="false">
      <c r="A790" s="0" t="s">
        <v>318</v>
      </c>
      <c r="B790" s="0" t="s">
        <v>940</v>
      </c>
      <c r="C790" s="1" t="s">
        <v>8</v>
      </c>
      <c r="D790" s="1" t="s">
        <v>14</v>
      </c>
      <c r="E790" s="0" t="s">
        <v>97</v>
      </c>
      <c r="F790" s="0" t="s">
        <v>559</v>
      </c>
    </row>
    <row r="791" customFormat="false" ht="12.8" hidden="false" customHeight="false" outlineLevel="0" collapsed="false">
      <c r="A791" s="0" t="s">
        <v>318</v>
      </c>
      <c r="B791" s="0" t="s">
        <v>941</v>
      </c>
      <c r="C791" s="1" t="s">
        <v>8</v>
      </c>
      <c r="D791" s="1" t="s">
        <v>14</v>
      </c>
      <c r="E791" s="0" t="s">
        <v>10</v>
      </c>
      <c r="F791" s="0" t="s">
        <v>559</v>
      </c>
    </row>
    <row r="792" customFormat="false" ht="12.8" hidden="false" customHeight="false" outlineLevel="0" collapsed="false">
      <c r="A792" s="0" t="s">
        <v>318</v>
      </c>
      <c r="B792" s="0" t="s">
        <v>937</v>
      </c>
      <c r="C792" s="1" t="s">
        <v>8</v>
      </c>
      <c r="D792" s="1" t="s">
        <v>14</v>
      </c>
      <c r="E792" s="0" t="s">
        <v>10</v>
      </c>
      <c r="F792" s="0" t="s">
        <v>559</v>
      </c>
    </row>
    <row r="793" customFormat="false" ht="12.8" hidden="false" customHeight="false" outlineLevel="0" collapsed="false">
      <c r="A793" s="0" t="s">
        <v>318</v>
      </c>
      <c r="B793" s="0" t="s">
        <v>942</v>
      </c>
      <c r="C793" s="1" t="s">
        <v>8</v>
      </c>
      <c r="D793" s="1" t="s">
        <v>14</v>
      </c>
      <c r="E793" s="0" t="s">
        <v>40</v>
      </c>
      <c r="F793" s="0" t="s">
        <v>559</v>
      </c>
    </row>
    <row r="794" customFormat="false" ht="12.8" hidden="false" customHeight="false" outlineLevel="0" collapsed="false">
      <c r="A794" s="0" t="s">
        <v>318</v>
      </c>
      <c r="B794" s="0" t="s">
        <v>937</v>
      </c>
      <c r="C794" s="1" t="s">
        <v>8</v>
      </c>
      <c r="D794" s="1" t="s">
        <v>14</v>
      </c>
      <c r="E794" s="0" t="s">
        <v>10</v>
      </c>
      <c r="F794" s="0" t="s">
        <v>559</v>
      </c>
    </row>
    <row r="795" customFormat="false" ht="12.8" hidden="false" customHeight="false" outlineLevel="0" collapsed="false">
      <c r="A795" s="0" t="s">
        <v>318</v>
      </c>
      <c r="B795" s="0" t="s">
        <v>943</v>
      </c>
      <c r="C795" s="1" t="s">
        <v>8</v>
      </c>
      <c r="D795" s="1" t="s">
        <v>14</v>
      </c>
      <c r="E795" s="0" t="s">
        <v>10</v>
      </c>
      <c r="F795" s="0" t="s">
        <v>559</v>
      </c>
    </row>
    <row r="796" customFormat="false" ht="12.8" hidden="false" customHeight="false" outlineLevel="0" collapsed="false">
      <c r="A796" s="0" t="s">
        <v>318</v>
      </c>
      <c r="B796" s="0" t="s">
        <v>944</v>
      </c>
      <c r="C796" s="1" t="s">
        <v>8</v>
      </c>
      <c r="D796" s="1" t="s">
        <v>14</v>
      </c>
      <c r="E796" s="0" t="s">
        <v>97</v>
      </c>
      <c r="F796" s="0" t="s">
        <v>559</v>
      </c>
    </row>
    <row r="797" customFormat="false" ht="12.8" hidden="false" customHeight="false" outlineLevel="0" collapsed="false">
      <c r="A797" s="0" t="s">
        <v>318</v>
      </c>
      <c r="B797" s="0" t="s">
        <v>945</v>
      </c>
      <c r="C797" s="1" t="s">
        <v>8</v>
      </c>
      <c r="D797" s="1" t="s">
        <v>14</v>
      </c>
      <c r="E797" s="0" t="s">
        <v>97</v>
      </c>
      <c r="F797" s="0" t="s">
        <v>559</v>
      </c>
    </row>
    <row r="798" customFormat="false" ht="12.8" hidden="false" customHeight="false" outlineLevel="0" collapsed="false">
      <c r="A798" s="0" t="s">
        <v>318</v>
      </c>
      <c r="B798" s="0" t="s">
        <v>946</v>
      </c>
      <c r="C798" s="1" t="s">
        <v>8</v>
      </c>
      <c r="D798" s="1" t="s">
        <v>14</v>
      </c>
      <c r="E798" s="0" t="s">
        <v>10</v>
      </c>
      <c r="F798" s="0" t="s">
        <v>559</v>
      </c>
    </row>
    <row r="799" customFormat="false" ht="12.8" hidden="false" customHeight="false" outlineLevel="0" collapsed="false">
      <c r="A799" s="0" t="s">
        <v>318</v>
      </c>
      <c r="B799" s="0" t="s">
        <v>943</v>
      </c>
      <c r="C799" s="1" t="s">
        <v>8</v>
      </c>
      <c r="D799" s="1" t="s">
        <v>14</v>
      </c>
      <c r="E799" s="0" t="s">
        <v>40</v>
      </c>
      <c r="F799" s="0" t="s">
        <v>559</v>
      </c>
    </row>
    <row r="800" customFormat="false" ht="12.8" hidden="false" customHeight="false" outlineLevel="0" collapsed="false">
      <c r="A800" s="0" t="s">
        <v>318</v>
      </c>
      <c r="B800" s="0" t="s">
        <v>937</v>
      </c>
      <c r="C800" s="1" t="s">
        <v>8</v>
      </c>
      <c r="D800" s="1" t="s">
        <v>14</v>
      </c>
      <c r="E800" s="0" t="s">
        <v>10</v>
      </c>
      <c r="F800" s="0" t="s">
        <v>559</v>
      </c>
    </row>
    <row r="801" customFormat="false" ht="12.8" hidden="false" customHeight="false" outlineLevel="0" collapsed="false">
      <c r="A801" s="0" t="s">
        <v>318</v>
      </c>
      <c r="B801" s="0" t="s">
        <v>941</v>
      </c>
      <c r="C801" s="1" t="s">
        <v>8</v>
      </c>
      <c r="D801" s="1" t="s">
        <v>14</v>
      </c>
      <c r="E801" s="0" t="s">
        <v>10</v>
      </c>
      <c r="F801" s="0" t="s">
        <v>559</v>
      </c>
    </row>
    <row r="802" customFormat="false" ht="12.8" hidden="false" customHeight="false" outlineLevel="0" collapsed="false">
      <c r="A802" s="0" t="s">
        <v>318</v>
      </c>
      <c r="B802" s="0" t="s">
        <v>937</v>
      </c>
      <c r="C802" s="1" t="s">
        <v>8</v>
      </c>
      <c r="D802" s="1" t="s">
        <v>14</v>
      </c>
      <c r="E802" s="0" t="s">
        <v>10</v>
      </c>
      <c r="F802" s="0" t="s">
        <v>559</v>
      </c>
    </row>
    <row r="803" customFormat="false" ht="12.8" hidden="false" customHeight="false" outlineLevel="0" collapsed="false">
      <c r="A803" s="0" t="s">
        <v>318</v>
      </c>
      <c r="B803" s="0" t="s">
        <v>937</v>
      </c>
      <c r="C803" s="1" t="s">
        <v>8</v>
      </c>
      <c r="D803" s="1" t="s">
        <v>14</v>
      </c>
      <c r="E803" s="0" t="s">
        <v>10</v>
      </c>
      <c r="F803" s="0" t="s">
        <v>559</v>
      </c>
    </row>
    <row r="804" customFormat="false" ht="12.8" hidden="false" customHeight="false" outlineLevel="0" collapsed="false">
      <c r="A804" s="0" t="s">
        <v>947</v>
      </c>
      <c r="B804" s="0" t="s">
        <v>948</v>
      </c>
      <c r="C804" s="1" t="s">
        <v>8</v>
      </c>
      <c r="D804" s="1" t="s">
        <v>14</v>
      </c>
      <c r="E804" s="0" t="s">
        <v>10</v>
      </c>
      <c r="F804" s="0" t="s">
        <v>559</v>
      </c>
    </row>
    <row r="805" customFormat="false" ht="12.8" hidden="false" customHeight="false" outlineLevel="0" collapsed="false">
      <c r="A805" s="0" t="s">
        <v>949</v>
      </c>
      <c r="B805" s="0" t="s">
        <v>950</v>
      </c>
      <c r="C805" s="1" t="s">
        <v>8</v>
      </c>
      <c r="D805" s="1" t="s">
        <v>14</v>
      </c>
      <c r="E805" s="0" t="s">
        <v>40</v>
      </c>
      <c r="F805" s="0" t="s">
        <v>559</v>
      </c>
    </row>
    <row r="806" customFormat="false" ht="12.8" hidden="false" customHeight="false" outlineLevel="0" collapsed="false">
      <c r="A806" s="0" t="s">
        <v>66</v>
      </c>
      <c r="B806" s="0" t="s">
        <v>951</v>
      </c>
      <c r="C806" s="1" t="s">
        <v>68</v>
      </c>
      <c r="D806" s="1" t="s">
        <v>69</v>
      </c>
      <c r="E806" s="0" t="s">
        <v>10</v>
      </c>
      <c r="F806" s="0" t="s">
        <v>559</v>
      </c>
    </row>
    <row r="807" customFormat="false" ht="12.8" hidden="false" customHeight="false" outlineLevel="0" collapsed="false">
      <c r="A807" s="0" t="s">
        <v>66</v>
      </c>
      <c r="B807" s="0" t="s">
        <v>952</v>
      </c>
      <c r="C807" s="1" t="s">
        <v>68</v>
      </c>
      <c r="D807" s="1" t="s">
        <v>69</v>
      </c>
      <c r="E807" s="0" t="s">
        <v>10</v>
      </c>
      <c r="F807" s="0" t="s">
        <v>559</v>
      </c>
    </row>
    <row r="808" customFormat="false" ht="12.8" hidden="false" customHeight="false" outlineLevel="0" collapsed="false">
      <c r="A808" s="0" t="s">
        <v>66</v>
      </c>
      <c r="B808" s="0" t="s">
        <v>953</v>
      </c>
      <c r="C808" s="1" t="s">
        <v>68</v>
      </c>
      <c r="D808" s="1" t="s">
        <v>69</v>
      </c>
      <c r="E808" s="0" t="s">
        <v>10</v>
      </c>
      <c r="F808" s="0" t="s">
        <v>559</v>
      </c>
    </row>
    <row r="809" customFormat="false" ht="12.8" hidden="false" customHeight="false" outlineLevel="0" collapsed="false">
      <c r="A809" s="0" t="s">
        <v>954</v>
      </c>
      <c r="B809" s="0" t="s">
        <v>955</v>
      </c>
      <c r="C809" s="1" t="s">
        <v>225</v>
      </c>
      <c r="D809" s="1" t="s">
        <v>82</v>
      </c>
      <c r="E809" s="0" t="s">
        <v>10</v>
      </c>
      <c r="F809" s="0" t="s">
        <v>559</v>
      </c>
    </row>
    <row r="810" customFormat="false" ht="12.8" hidden="false" customHeight="false" outlineLevel="0" collapsed="false">
      <c r="A810" s="0" t="s">
        <v>321</v>
      </c>
      <c r="B810" s="0" t="s">
        <v>956</v>
      </c>
      <c r="C810" s="1" t="s">
        <v>8</v>
      </c>
      <c r="D810" s="1" t="s">
        <v>14</v>
      </c>
      <c r="E810" s="0" t="s">
        <v>10</v>
      </c>
      <c r="F810" s="0" t="s">
        <v>559</v>
      </c>
    </row>
    <row r="811" customFormat="false" ht="12.8" hidden="false" customHeight="false" outlineLevel="0" collapsed="false">
      <c r="A811" s="0" t="s">
        <v>321</v>
      </c>
      <c r="B811" s="0" t="s">
        <v>957</v>
      </c>
      <c r="C811" s="1" t="s">
        <v>8</v>
      </c>
      <c r="D811" s="1" t="s">
        <v>14</v>
      </c>
      <c r="E811" s="0" t="s">
        <v>10</v>
      </c>
      <c r="F811" s="0" t="s">
        <v>559</v>
      </c>
    </row>
    <row r="812" customFormat="false" ht="12.8" hidden="false" customHeight="false" outlineLevel="0" collapsed="false">
      <c r="A812" s="0" t="s">
        <v>321</v>
      </c>
      <c r="B812" s="0" t="s">
        <v>958</v>
      </c>
      <c r="C812" s="1" t="s">
        <v>8</v>
      </c>
      <c r="D812" s="1" t="s">
        <v>14</v>
      </c>
      <c r="E812" s="0" t="s">
        <v>10</v>
      </c>
      <c r="F812" s="0" t="s">
        <v>559</v>
      </c>
    </row>
    <row r="813" customFormat="false" ht="12.8" hidden="false" customHeight="false" outlineLevel="0" collapsed="false">
      <c r="A813" s="0" t="s">
        <v>959</v>
      </c>
      <c r="B813" s="0" t="s">
        <v>960</v>
      </c>
      <c r="C813" s="1" t="s">
        <v>68</v>
      </c>
      <c r="D813" s="1" t="s">
        <v>69</v>
      </c>
      <c r="E813" s="0" t="s">
        <v>10</v>
      </c>
      <c r="F813" s="0" t="s">
        <v>559</v>
      </c>
    </row>
    <row r="814" customFormat="false" ht="12.8" hidden="false" customHeight="false" outlineLevel="0" collapsed="false">
      <c r="A814" s="0" t="s">
        <v>961</v>
      </c>
      <c r="B814" s="0" t="s">
        <v>962</v>
      </c>
      <c r="C814" s="1" t="s">
        <v>8</v>
      </c>
      <c r="D814" s="1" t="s">
        <v>14</v>
      </c>
      <c r="E814" s="0" t="s">
        <v>10</v>
      </c>
      <c r="F814" s="0" t="s">
        <v>559</v>
      </c>
    </row>
    <row r="815" customFormat="false" ht="12.8" hidden="false" customHeight="false" outlineLevel="0" collapsed="false">
      <c r="A815" s="0" t="s">
        <v>279</v>
      </c>
      <c r="B815" s="0" t="s">
        <v>963</v>
      </c>
      <c r="C815" s="1" t="s">
        <v>225</v>
      </c>
      <c r="D815" s="1" t="s">
        <v>17</v>
      </c>
      <c r="E815" s="0" t="s">
        <v>10</v>
      </c>
      <c r="F815" s="0" t="s">
        <v>559</v>
      </c>
    </row>
    <row r="816" customFormat="false" ht="12.8" hidden="false" customHeight="false" outlineLevel="0" collapsed="false">
      <c r="A816" s="0" t="s">
        <v>279</v>
      </c>
      <c r="B816" s="0" t="s">
        <v>964</v>
      </c>
      <c r="C816" s="1" t="s">
        <v>225</v>
      </c>
      <c r="D816" s="1" t="s">
        <v>17</v>
      </c>
      <c r="E816" s="0" t="s">
        <v>10</v>
      </c>
      <c r="F816" s="0" t="s">
        <v>559</v>
      </c>
    </row>
    <row r="817" customFormat="false" ht="12.8" hidden="false" customHeight="false" outlineLevel="0" collapsed="false">
      <c r="A817" s="0" t="s">
        <v>279</v>
      </c>
      <c r="B817" s="0" t="s">
        <v>965</v>
      </c>
      <c r="C817" s="1" t="s">
        <v>225</v>
      </c>
      <c r="D817" s="1" t="s">
        <v>17</v>
      </c>
      <c r="E817" s="0" t="s">
        <v>97</v>
      </c>
      <c r="F817" s="0" t="s">
        <v>559</v>
      </c>
    </row>
    <row r="818" customFormat="false" ht="12.8" hidden="false" customHeight="false" outlineLevel="0" collapsed="false">
      <c r="A818" s="0" t="s">
        <v>279</v>
      </c>
      <c r="B818" s="0" t="s">
        <v>966</v>
      </c>
      <c r="C818" s="1" t="s">
        <v>225</v>
      </c>
      <c r="D818" s="1" t="s">
        <v>17</v>
      </c>
      <c r="E818" s="0" t="s">
        <v>10</v>
      </c>
      <c r="F818" s="0" t="s">
        <v>559</v>
      </c>
    </row>
    <row r="819" customFormat="false" ht="12.8" hidden="false" customHeight="false" outlineLevel="0" collapsed="false">
      <c r="A819" s="0" t="s">
        <v>279</v>
      </c>
      <c r="B819" s="0" t="s">
        <v>967</v>
      </c>
      <c r="C819" s="1" t="s">
        <v>225</v>
      </c>
      <c r="D819" s="1" t="s">
        <v>17</v>
      </c>
      <c r="E819" s="0" t="s">
        <v>97</v>
      </c>
      <c r="F819" s="0" t="s">
        <v>559</v>
      </c>
    </row>
    <row r="820" customFormat="false" ht="12.8" hidden="false" customHeight="false" outlineLevel="0" collapsed="false">
      <c r="A820" s="0" t="s">
        <v>279</v>
      </c>
      <c r="B820" s="0" t="s">
        <v>968</v>
      </c>
      <c r="C820" s="1" t="s">
        <v>225</v>
      </c>
      <c r="D820" s="1" t="s">
        <v>17</v>
      </c>
      <c r="E820" s="0" t="s">
        <v>97</v>
      </c>
      <c r="F820" s="0" t="s">
        <v>559</v>
      </c>
    </row>
    <row r="821" customFormat="false" ht="12.8" hidden="false" customHeight="false" outlineLevel="0" collapsed="false">
      <c r="A821" s="0" t="s">
        <v>279</v>
      </c>
      <c r="B821" s="0" t="s">
        <v>969</v>
      </c>
      <c r="C821" s="1" t="s">
        <v>225</v>
      </c>
      <c r="D821" s="1" t="s">
        <v>17</v>
      </c>
      <c r="E821" s="0" t="s">
        <v>97</v>
      </c>
      <c r="F821" s="0" t="s">
        <v>559</v>
      </c>
    </row>
    <row r="822" customFormat="false" ht="12.8" hidden="false" customHeight="false" outlineLevel="0" collapsed="false">
      <c r="A822" s="0" t="s">
        <v>279</v>
      </c>
      <c r="B822" s="0" t="s">
        <v>967</v>
      </c>
      <c r="C822" s="1" t="s">
        <v>225</v>
      </c>
      <c r="D822" s="1" t="s">
        <v>17</v>
      </c>
      <c r="E822" s="0" t="s">
        <v>97</v>
      </c>
      <c r="F822" s="0" t="s">
        <v>559</v>
      </c>
    </row>
    <row r="823" customFormat="false" ht="12.8" hidden="false" customHeight="false" outlineLevel="0" collapsed="false">
      <c r="A823" s="0" t="s">
        <v>279</v>
      </c>
      <c r="B823" s="0" t="s">
        <v>969</v>
      </c>
      <c r="C823" s="1" t="s">
        <v>225</v>
      </c>
      <c r="D823" s="1" t="s">
        <v>17</v>
      </c>
      <c r="E823" s="0" t="s">
        <v>97</v>
      </c>
      <c r="F823" s="0" t="s">
        <v>559</v>
      </c>
    </row>
    <row r="824" customFormat="false" ht="12.8" hidden="false" customHeight="false" outlineLevel="0" collapsed="false">
      <c r="A824" s="0" t="s">
        <v>279</v>
      </c>
      <c r="B824" s="0" t="s">
        <v>970</v>
      </c>
      <c r="C824" s="1" t="s">
        <v>225</v>
      </c>
      <c r="D824" s="1" t="s">
        <v>17</v>
      </c>
      <c r="E824" s="0" t="s">
        <v>97</v>
      </c>
      <c r="F824" s="0" t="s">
        <v>559</v>
      </c>
    </row>
    <row r="825" customFormat="false" ht="12.8" hidden="false" customHeight="false" outlineLevel="0" collapsed="false">
      <c r="A825" s="0" t="s">
        <v>279</v>
      </c>
      <c r="B825" s="0" t="s">
        <v>971</v>
      </c>
      <c r="C825" s="1" t="s">
        <v>225</v>
      </c>
      <c r="D825" s="1" t="s">
        <v>17</v>
      </c>
      <c r="E825" s="0" t="s">
        <v>10</v>
      </c>
      <c r="F825" s="0" t="s">
        <v>559</v>
      </c>
    </row>
    <row r="826" customFormat="false" ht="12.8" hidden="false" customHeight="false" outlineLevel="0" collapsed="false">
      <c r="A826" s="0" t="s">
        <v>279</v>
      </c>
      <c r="B826" s="0" t="s">
        <v>972</v>
      </c>
      <c r="C826" s="1" t="s">
        <v>225</v>
      </c>
      <c r="D826" s="1" t="s">
        <v>17</v>
      </c>
      <c r="E826" s="0" t="s">
        <v>97</v>
      </c>
      <c r="F826" s="0" t="s">
        <v>559</v>
      </c>
    </row>
    <row r="827" customFormat="false" ht="12.8" hidden="false" customHeight="false" outlineLevel="0" collapsed="false">
      <c r="A827" s="0" t="s">
        <v>281</v>
      </c>
      <c r="B827" s="0" t="s">
        <v>973</v>
      </c>
      <c r="C827" s="1" t="s">
        <v>8</v>
      </c>
      <c r="D827" s="1" t="s">
        <v>14</v>
      </c>
      <c r="E827" s="0" t="s">
        <v>10</v>
      </c>
      <c r="F827" s="0" t="s">
        <v>559</v>
      </c>
    </row>
    <row r="828" customFormat="false" ht="12.8" hidden="false" customHeight="false" outlineLevel="0" collapsed="false">
      <c r="A828" s="0" t="s">
        <v>281</v>
      </c>
      <c r="B828" s="0" t="s">
        <v>974</v>
      </c>
      <c r="C828" s="1" t="s">
        <v>8</v>
      </c>
      <c r="D828" s="1" t="s">
        <v>14</v>
      </c>
      <c r="E828" s="0" t="s">
        <v>10</v>
      </c>
      <c r="F828" s="0" t="s">
        <v>559</v>
      </c>
    </row>
    <row r="829" customFormat="false" ht="12.8" hidden="false" customHeight="false" outlineLevel="0" collapsed="false">
      <c r="A829" s="0" t="s">
        <v>281</v>
      </c>
      <c r="B829" s="0" t="s">
        <v>975</v>
      </c>
      <c r="C829" s="1" t="s">
        <v>8</v>
      </c>
      <c r="D829" s="1" t="s">
        <v>14</v>
      </c>
      <c r="E829" s="0" t="s">
        <v>10</v>
      </c>
      <c r="F829" s="0" t="s">
        <v>559</v>
      </c>
    </row>
    <row r="830" customFormat="false" ht="12.8" hidden="false" customHeight="false" outlineLevel="0" collapsed="false">
      <c r="A830" s="0" t="s">
        <v>323</v>
      </c>
      <c r="B830" s="0" t="s">
        <v>976</v>
      </c>
      <c r="C830" s="1" t="s">
        <v>8</v>
      </c>
      <c r="D830" s="1" t="s">
        <v>14</v>
      </c>
      <c r="E830" s="0" t="s">
        <v>10</v>
      </c>
      <c r="F830" s="0" t="s">
        <v>559</v>
      </c>
    </row>
    <row r="831" customFormat="false" ht="12.8" hidden="false" customHeight="false" outlineLevel="0" collapsed="false">
      <c r="A831" s="0" t="s">
        <v>977</v>
      </c>
      <c r="B831" s="0" t="s">
        <v>978</v>
      </c>
      <c r="C831" s="1" t="s">
        <v>225</v>
      </c>
      <c r="D831" s="1" t="s">
        <v>17</v>
      </c>
      <c r="E831" s="0" t="s">
        <v>40</v>
      </c>
      <c r="F831" s="0" t="s">
        <v>559</v>
      </c>
    </row>
    <row r="832" customFormat="false" ht="12.8" hidden="false" customHeight="false" outlineLevel="0" collapsed="false">
      <c r="A832" s="0" t="s">
        <v>979</v>
      </c>
      <c r="B832" s="0" t="s">
        <v>980</v>
      </c>
      <c r="C832" s="1" t="s">
        <v>8</v>
      </c>
      <c r="D832" s="1" t="s">
        <v>14</v>
      </c>
      <c r="E832" s="0" t="s">
        <v>40</v>
      </c>
      <c r="F832" s="0" t="s">
        <v>559</v>
      </c>
    </row>
    <row r="833" customFormat="false" ht="12.8" hidden="false" customHeight="false" outlineLevel="0" collapsed="false">
      <c r="A833" s="0" t="s">
        <v>981</v>
      </c>
      <c r="B833" s="0" t="s">
        <v>982</v>
      </c>
      <c r="C833" s="1" t="s">
        <v>8</v>
      </c>
      <c r="D833" s="1" t="s">
        <v>14</v>
      </c>
      <c r="E833" s="0" t="s">
        <v>10</v>
      </c>
      <c r="F833" s="0" t="s">
        <v>559</v>
      </c>
    </row>
    <row r="834" customFormat="false" ht="12.8" hidden="false" customHeight="false" outlineLevel="0" collapsed="false">
      <c r="A834" s="0" t="s">
        <v>981</v>
      </c>
      <c r="B834" s="0" t="s">
        <v>983</v>
      </c>
      <c r="C834" s="1" t="s">
        <v>8</v>
      </c>
      <c r="D834" s="1" t="s">
        <v>14</v>
      </c>
      <c r="E834" s="0" t="s">
        <v>10</v>
      </c>
      <c r="F834" s="0" t="s">
        <v>559</v>
      </c>
    </row>
    <row r="835" customFormat="false" ht="12.8" hidden="false" customHeight="false" outlineLevel="0" collapsed="false">
      <c r="A835" s="0" t="s">
        <v>981</v>
      </c>
      <c r="B835" s="0" t="s">
        <v>984</v>
      </c>
      <c r="C835" s="1" t="s">
        <v>8</v>
      </c>
      <c r="D835" s="1" t="s">
        <v>14</v>
      </c>
      <c r="E835" s="0" t="s">
        <v>10</v>
      </c>
      <c r="F835" s="0" t="s">
        <v>559</v>
      </c>
    </row>
    <row r="836" customFormat="false" ht="12.8" hidden="false" customHeight="false" outlineLevel="0" collapsed="false">
      <c r="A836" s="0" t="s">
        <v>981</v>
      </c>
      <c r="B836" s="0" t="s">
        <v>985</v>
      </c>
      <c r="C836" s="1" t="s">
        <v>8</v>
      </c>
      <c r="D836" s="1" t="s">
        <v>14</v>
      </c>
      <c r="E836" s="0" t="s">
        <v>10</v>
      </c>
      <c r="F836" s="0" t="s">
        <v>559</v>
      </c>
    </row>
    <row r="837" customFormat="false" ht="12.8" hidden="false" customHeight="false" outlineLevel="0" collapsed="false">
      <c r="A837" s="0" t="s">
        <v>986</v>
      </c>
      <c r="B837" s="0" t="s">
        <v>987</v>
      </c>
      <c r="C837" s="1" t="s">
        <v>109</v>
      </c>
      <c r="D837" s="1" t="s">
        <v>8</v>
      </c>
      <c r="E837" s="0" t="s">
        <v>10</v>
      </c>
      <c r="F837" s="0" t="s">
        <v>559</v>
      </c>
    </row>
    <row r="838" customFormat="false" ht="12.8" hidden="false" customHeight="false" outlineLevel="0" collapsed="false">
      <c r="A838" s="0" t="s">
        <v>988</v>
      </c>
      <c r="B838" s="0" t="s">
        <v>989</v>
      </c>
      <c r="C838" s="1" t="s">
        <v>109</v>
      </c>
      <c r="D838" s="1" t="s">
        <v>737</v>
      </c>
      <c r="E838" s="0" t="s">
        <v>10</v>
      </c>
      <c r="F838" s="0" t="s">
        <v>559</v>
      </c>
    </row>
    <row r="839" customFormat="false" ht="12.8" hidden="false" customHeight="false" outlineLevel="0" collapsed="false">
      <c r="A839" s="0" t="s">
        <v>990</v>
      </c>
      <c r="B839" s="0" t="s">
        <v>991</v>
      </c>
      <c r="C839" s="1" t="s">
        <v>8</v>
      </c>
      <c r="D839" s="1" t="s">
        <v>14</v>
      </c>
      <c r="E839" s="0" t="s">
        <v>10</v>
      </c>
      <c r="F839" s="0" t="s">
        <v>559</v>
      </c>
    </row>
    <row r="840" customFormat="false" ht="12.8" hidden="false" customHeight="false" outlineLevel="0" collapsed="false">
      <c r="A840" s="0" t="s">
        <v>990</v>
      </c>
      <c r="B840" s="0" t="s">
        <v>992</v>
      </c>
      <c r="C840" s="1" t="s">
        <v>8</v>
      </c>
      <c r="D840" s="1" t="s">
        <v>14</v>
      </c>
      <c r="E840" s="0" t="s">
        <v>10</v>
      </c>
      <c r="F840" s="0" t="s">
        <v>559</v>
      </c>
    </row>
    <row r="841" customFormat="false" ht="12.8" hidden="false" customHeight="false" outlineLevel="0" collapsed="false">
      <c r="A841" s="0" t="s">
        <v>990</v>
      </c>
      <c r="B841" s="0" t="s">
        <v>991</v>
      </c>
      <c r="C841" s="1" t="s">
        <v>8</v>
      </c>
      <c r="D841" s="1" t="s">
        <v>14</v>
      </c>
      <c r="E841" s="0" t="s">
        <v>10</v>
      </c>
      <c r="F841" s="0" t="s">
        <v>559</v>
      </c>
    </row>
    <row r="842" customFormat="false" ht="12.8" hidden="false" customHeight="false" outlineLevel="0" collapsed="false">
      <c r="A842" s="0" t="s">
        <v>993</v>
      </c>
      <c r="B842" s="0" t="s">
        <v>994</v>
      </c>
      <c r="C842" s="1" t="s">
        <v>225</v>
      </c>
      <c r="D842" s="1" t="s">
        <v>256</v>
      </c>
      <c r="E842" s="0" t="s">
        <v>10</v>
      </c>
      <c r="F842" s="0" t="s">
        <v>559</v>
      </c>
    </row>
    <row r="843" customFormat="false" ht="12.8" hidden="false" customHeight="false" outlineLevel="0" collapsed="false">
      <c r="A843" s="0" t="s">
        <v>995</v>
      </c>
      <c r="B843" s="0" t="s">
        <v>996</v>
      </c>
      <c r="C843" s="1" t="s">
        <v>8</v>
      </c>
      <c r="D843" s="1" t="s">
        <v>14</v>
      </c>
      <c r="E843" s="0" t="s">
        <v>10</v>
      </c>
      <c r="F843" s="0" t="s">
        <v>559</v>
      </c>
    </row>
    <row r="844" customFormat="false" ht="12.8" hidden="false" customHeight="false" outlineLevel="0" collapsed="false">
      <c r="A844" s="0" t="s">
        <v>997</v>
      </c>
      <c r="B844" s="0" t="s">
        <v>998</v>
      </c>
      <c r="C844" s="1" t="s">
        <v>68</v>
      </c>
      <c r="D844" s="1" t="s">
        <v>404</v>
      </c>
      <c r="E844" s="0" t="s">
        <v>10</v>
      </c>
      <c r="F844" s="0" t="s">
        <v>559</v>
      </c>
    </row>
    <row r="845" customFormat="false" ht="12.8" hidden="false" customHeight="false" outlineLevel="0" collapsed="false">
      <c r="A845" s="0" t="s">
        <v>999</v>
      </c>
      <c r="B845" s="0" t="s">
        <v>1000</v>
      </c>
      <c r="C845" s="1" t="s">
        <v>8</v>
      </c>
      <c r="D845" s="1" t="s">
        <v>14</v>
      </c>
      <c r="E845" s="0" t="s">
        <v>97</v>
      </c>
      <c r="F845" s="0" t="s">
        <v>559</v>
      </c>
    </row>
    <row r="846" customFormat="false" ht="12.8" hidden="false" customHeight="false" outlineLevel="0" collapsed="false">
      <c r="A846" s="0" t="s">
        <v>999</v>
      </c>
      <c r="B846" s="0" t="s">
        <v>1001</v>
      </c>
      <c r="C846" s="1" t="s">
        <v>8</v>
      </c>
      <c r="D846" s="1" t="s">
        <v>14</v>
      </c>
      <c r="E846" s="0" t="s">
        <v>97</v>
      </c>
      <c r="F846" s="0" t="s">
        <v>559</v>
      </c>
    </row>
    <row r="847" customFormat="false" ht="12.8" hidden="false" customHeight="false" outlineLevel="0" collapsed="false">
      <c r="A847" s="0" t="s">
        <v>999</v>
      </c>
      <c r="B847" s="0" t="s">
        <v>1002</v>
      </c>
      <c r="C847" s="1" t="s">
        <v>8</v>
      </c>
      <c r="D847" s="1" t="s">
        <v>14</v>
      </c>
      <c r="E847" s="0" t="s">
        <v>97</v>
      </c>
      <c r="F847" s="0" t="s">
        <v>559</v>
      </c>
    </row>
    <row r="848" customFormat="false" ht="12.8" hidden="false" customHeight="false" outlineLevel="0" collapsed="false">
      <c r="A848" s="0" t="s">
        <v>999</v>
      </c>
      <c r="B848" s="0" t="s">
        <v>1003</v>
      </c>
      <c r="C848" s="1" t="s">
        <v>8</v>
      </c>
      <c r="D848" s="1" t="s">
        <v>14</v>
      </c>
      <c r="E848" s="0" t="s">
        <v>97</v>
      </c>
      <c r="F848" s="0" t="s">
        <v>559</v>
      </c>
    </row>
    <row r="849" customFormat="false" ht="12.8" hidden="false" customHeight="false" outlineLevel="0" collapsed="false">
      <c r="A849" s="0" t="s">
        <v>999</v>
      </c>
      <c r="B849" s="0" t="s">
        <v>1004</v>
      </c>
      <c r="C849" s="1" t="s">
        <v>8</v>
      </c>
      <c r="D849" s="1" t="s">
        <v>14</v>
      </c>
      <c r="E849" s="0" t="s">
        <v>97</v>
      </c>
      <c r="F849" s="0" t="s">
        <v>559</v>
      </c>
    </row>
    <row r="850" customFormat="false" ht="12.8" hidden="false" customHeight="false" outlineLevel="0" collapsed="false">
      <c r="A850" s="0" t="s">
        <v>999</v>
      </c>
      <c r="B850" s="0" t="s">
        <v>1005</v>
      </c>
      <c r="C850" s="1" t="s">
        <v>8</v>
      </c>
      <c r="D850" s="1" t="s">
        <v>14</v>
      </c>
      <c r="E850" s="0" t="s">
        <v>97</v>
      </c>
      <c r="F850" s="0" t="s">
        <v>559</v>
      </c>
    </row>
    <row r="851" customFormat="false" ht="12.8" hidden="false" customHeight="false" outlineLevel="0" collapsed="false">
      <c r="A851" s="0" t="s">
        <v>999</v>
      </c>
      <c r="B851" s="0" t="s">
        <v>1006</v>
      </c>
      <c r="C851" s="1" t="s">
        <v>8</v>
      </c>
      <c r="D851" s="1" t="s">
        <v>14</v>
      </c>
      <c r="E851" s="0" t="s">
        <v>97</v>
      </c>
      <c r="F851" s="0" t="s">
        <v>559</v>
      </c>
    </row>
    <row r="852" customFormat="false" ht="12.8" hidden="false" customHeight="false" outlineLevel="0" collapsed="false">
      <c r="A852" s="0" t="s">
        <v>999</v>
      </c>
      <c r="B852" s="0" t="s">
        <v>1007</v>
      </c>
      <c r="C852" s="1" t="s">
        <v>8</v>
      </c>
      <c r="D852" s="1" t="s">
        <v>14</v>
      </c>
      <c r="E852" s="0" t="s">
        <v>97</v>
      </c>
      <c r="F852" s="0" t="s">
        <v>559</v>
      </c>
    </row>
    <row r="853" customFormat="false" ht="12.8" hidden="false" customHeight="false" outlineLevel="0" collapsed="false">
      <c r="A853" s="0" t="s">
        <v>1008</v>
      </c>
      <c r="B853" s="0" t="s">
        <v>1009</v>
      </c>
      <c r="C853" s="1" t="s">
        <v>8</v>
      </c>
      <c r="D853" s="1" t="s">
        <v>14</v>
      </c>
      <c r="E853" s="0" t="s">
        <v>97</v>
      </c>
      <c r="F853" s="0" t="s">
        <v>559</v>
      </c>
    </row>
    <row r="854" customFormat="false" ht="12.8" hidden="false" customHeight="false" outlineLevel="0" collapsed="false">
      <c r="A854" s="0" t="s">
        <v>1008</v>
      </c>
      <c r="B854" s="0" t="s">
        <v>1010</v>
      </c>
      <c r="C854" s="1" t="s">
        <v>8</v>
      </c>
      <c r="D854" s="1" t="s">
        <v>14</v>
      </c>
      <c r="E854" s="0" t="s">
        <v>97</v>
      </c>
      <c r="F854" s="0" t="s">
        <v>559</v>
      </c>
    </row>
    <row r="855" customFormat="false" ht="12.8" hidden="false" customHeight="false" outlineLevel="0" collapsed="false">
      <c r="A855" s="0" t="s">
        <v>1008</v>
      </c>
      <c r="B855" s="0" t="s">
        <v>1011</v>
      </c>
      <c r="C855" s="1" t="s">
        <v>8</v>
      </c>
      <c r="D855" s="1" t="s">
        <v>14</v>
      </c>
      <c r="E855" s="0" t="s">
        <v>97</v>
      </c>
      <c r="F855" s="0" t="s">
        <v>559</v>
      </c>
    </row>
    <row r="856" customFormat="false" ht="12.8" hidden="false" customHeight="false" outlineLevel="0" collapsed="false">
      <c r="A856" s="0" t="s">
        <v>1008</v>
      </c>
      <c r="B856" s="0" t="s">
        <v>1011</v>
      </c>
      <c r="C856" s="1" t="s">
        <v>8</v>
      </c>
      <c r="D856" s="1" t="s">
        <v>14</v>
      </c>
      <c r="E856" s="0" t="s">
        <v>97</v>
      </c>
      <c r="F856" s="0" t="s">
        <v>559</v>
      </c>
    </row>
    <row r="857" customFormat="false" ht="12.8" hidden="false" customHeight="false" outlineLevel="0" collapsed="false">
      <c r="A857" s="0" t="s">
        <v>1008</v>
      </c>
      <c r="B857" s="0" t="s">
        <v>1011</v>
      </c>
      <c r="C857" s="1" t="s">
        <v>8</v>
      </c>
      <c r="D857" s="1" t="s">
        <v>14</v>
      </c>
      <c r="E857" s="0" t="s">
        <v>97</v>
      </c>
      <c r="F857" s="0" t="s">
        <v>559</v>
      </c>
    </row>
    <row r="858" customFormat="false" ht="12.8" hidden="false" customHeight="false" outlineLevel="0" collapsed="false">
      <c r="A858" s="0" t="s">
        <v>1008</v>
      </c>
      <c r="B858" s="0" t="s">
        <v>1012</v>
      </c>
      <c r="C858" s="1" t="s">
        <v>8</v>
      </c>
      <c r="D858" s="1" t="s">
        <v>14</v>
      </c>
      <c r="E858" s="0" t="s">
        <v>97</v>
      </c>
      <c r="F858" s="0" t="s">
        <v>559</v>
      </c>
    </row>
    <row r="859" customFormat="false" ht="12.8" hidden="false" customHeight="false" outlineLevel="0" collapsed="false">
      <c r="A859" s="0" t="s">
        <v>1008</v>
      </c>
      <c r="B859" s="0" t="s">
        <v>1013</v>
      </c>
      <c r="C859" s="1" t="s">
        <v>8</v>
      </c>
      <c r="D859" s="1" t="s">
        <v>14</v>
      </c>
      <c r="E859" s="0" t="s">
        <v>97</v>
      </c>
      <c r="F859" s="0" t="s">
        <v>559</v>
      </c>
    </row>
    <row r="860" customFormat="false" ht="12.8" hidden="false" customHeight="false" outlineLevel="0" collapsed="false">
      <c r="A860" s="0" t="s">
        <v>1008</v>
      </c>
      <c r="B860" s="0" t="s">
        <v>1014</v>
      </c>
      <c r="C860" s="1" t="s">
        <v>8</v>
      </c>
      <c r="D860" s="1" t="s">
        <v>14</v>
      </c>
      <c r="E860" s="0" t="s">
        <v>97</v>
      </c>
      <c r="F860" s="0" t="s">
        <v>559</v>
      </c>
    </row>
    <row r="861" customFormat="false" ht="12.8" hidden="false" customHeight="false" outlineLevel="0" collapsed="false">
      <c r="A861" s="0" t="s">
        <v>1008</v>
      </c>
      <c r="B861" s="0" t="s">
        <v>1014</v>
      </c>
      <c r="C861" s="1" t="s">
        <v>8</v>
      </c>
      <c r="D861" s="1" t="s">
        <v>14</v>
      </c>
      <c r="E861" s="0" t="s">
        <v>97</v>
      </c>
      <c r="F861" s="0" t="s">
        <v>559</v>
      </c>
    </row>
    <row r="862" customFormat="false" ht="12.8" hidden="false" customHeight="false" outlineLevel="0" collapsed="false">
      <c r="A862" s="0" t="s">
        <v>1008</v>
      </c>
      <c r="B862" s="0" t="s">
        <v>1014</v>
      </c>
      <c r="C862" s="1" t="s">
        <v>8</v>
      </c>
      <c r="D862" s="1" t="s">
        <v>14</v>
      </c>
      <c r="E862" s="0" t="s">
        <v>97</v>
      </c>
      <c r="F862" s="0" t="s">
        <v>559</v>
      </c>
    </row>
    <row r="863" customFormat="false" ht="12.8" hidden="false" customHeight="false" outlineLevel="0" collapsed="false">
      <c r="A863" s="0" t="s">
        <v>1008</v>
      </c>
      <c r="B863" s="0" t="s">
        <v>1014</v>
      </c>
      <c r="C863" s="1" t="s">
        <v>8</v>
      </c>
      <c r="D863" s="1" t="s">
        <v>14</v>
      </c>
      <c r="E863" s="0" t="s">
        <v>97</v>
      </c>
      <c r="F863" s="0" t="s">
        <v>559</v>
      </c>
    </row>
    <row r="864" customFormat="false" ht="12.8" hidden="false" customHeight="false" outlineLevel="0" collapsed="false">
      <c r="A864" s="0" t="s">
        <v>1008</v>
      </c>
      <c r="B864" s="0" t="s">
        <v>1014</v>
      </c>
      <c r="C864" s="1" t="s">
        <v>8</v>
      </c>
      <c r="D864" s="1" t="s">
        <v>14</v>
      </c>
      <c r="E864" s="0" t="s">
        <v>97</v>
      </c>
      <c r="F864" s="0" t="s">
        <v>559</v>
      </c>
    </row>
    <row r="865" customFormat="false" ht="12.8" hidden="false" customHeight="false" outlineLevel="0" collapsed="false">
      <c r="A865" s="0" t="s">
        <v>1008</v>
      </c>
      <c r="B865" s="0" t="s">
        <v>1014</v>
      </c>
      <c r="C865" s="1" t="s">
        <v>8</v>
      </c>
      <c r="D865" s="1" t="s">
        <v>14</v>
      </c>
      <c r="E865" s="0" t="s">
        <v>97</v>
      </c>
      <c r="F865" s="0" t="s">
        <v>559</v>
      </c>
    </row>
    <row r="866" customFormat="false" ht="12.8" hidden="false" customHeight="false" outlineLevel="0" collapsed="false">
      <c r="A866" s="0" t="s">
        <v>1008</v>
      </c>
      <c r="B866" s="0" t="s">
        <v>1014</v>
      </c>
      <c r="C866" s="1" t="s">
        <v>8</v>
      </c>
      <c r="D866" s="1" t="s">
        <v>14</v>
      </c>
      <c r="E866" s="0" t="s">
        <v>97</v>
      </c>
      <c r="F866" s="0" t="s">
        <v>559</v>
      </c>
    </row>
    <row r="867" customFormat="false" ht="12.8" hidden="false" customHeight="false" outlineLevel="0" collapsed="false">
      <c r="A867" s="0" t="s">
        <v>1008</v>
      </c>
      <c r="B867" s="0" t="s">
        <v>1015</v>
      </c>
      <c r="C867" s="1" t="s">
        <v>8</v>
      </c>
      <c r="D867" s="1" t="s">
        <v>14</v>
      </c>
      <c r="E867" s="0" t="s">
        <v>97</v>
      </c>
      <c r="F867" s="0" t="s">
        <v>559</v>
      </c>
    </row>
    <row r="868" customFormat="false" ht="12.8" hidden="false" customHeight="false" outlineLevel="0" collapsed="false">
      <c r="A868" s="0" t="s">
        <v>1016</v>
      </c>
      <c r="B868" s="0" t="s">
        <v>1017</v>
      </c>
      <c r="C868" s="1" t="s">
        <v>68</v>
      </c>
      <c r="D868" s="1" t="s">
        <v>1018</v>
      </c>
      <c r="E868" s="0" t="s">
        <v>40</v>
      </c>
    </row>
    <row r="869" customFormat="false" ht="12.8" hidden="false" customHeight="false" outlineLevel="0" collapsed="false">
      <c r="A869" s="0" t="s">
        <v>1019</v>
      </c>
      <c r="B869" s="0" t="s">
        <v>1020</v>
      </c>
      <c r="C869" s="1" t="s">
        <v>8</v>
      </c>
      <c r="D869" s="1" t="s">
        <v>14</v>
      </c>
      <c r="E869" s="0" t="s">
        <v>10</v>
      </c>
    </row>
    <row r="870" customFormat="false" ht="12.8" hidden="false" customHeight="false" outlineLevel="0" collapsed="false">
      <c r="A870" s="0" t="s">
        <v>1021</v>
      </c>
      <c r="B870" s="0" t="s">
        <v>1022</v>
      </c>
      <c r="C870" s="1" t="s">
        <v>68</v>
      </c>
      <c r="D870" s="1" t="s">
        <v>94</v>
      </c>
      <c r="E870" s="0" t="s">
        <v>10</v>
      </c>
    </row>
    <row r="871" customFormat="false" ht="12.8" hidden="false" customHeight="false" outlineLevel="0" collapsed="false">
      <c r="A871" s="0" t="s">
        <v>76</v>
      </c>
      <c r="B871" s="0" t="s">
        <v>1023</v>
      </c>
      <c r="C871" s="1" t="s">
        <v>8</v>
      </c>
      <c r="D871" s="1" t="s">
        <v>14</v>
      </c>
      <c r="E871" s="0" t="s">
        <v>10</v>
      </c>
    </row>
    <row r="872" customFormat="false" ht="12.8" hidden="false" customHeight="false" outlineLevel="0" collapsed="false">
      <c r="A872" s="0" t="s">
        <v>79</v>
      </c>
      <c r="B872" s="0" t="s">
        <v>1024</v>
      </c>
      <c r="C872" s="1" t="s">
        <v>81</v>
      </c>
      <c r="D872" s="1" t="s">
        <v>82</v>
      </c>
      <c r="E872" s="0" t="s">
        <v>10</v>
      </c>
    </row>
    <row r="873" customFormat="false" ht="12.8" hidden="false" customHeight="false" outlineLevel="0" collapsed="false">
      <c r="A873" s="0" t="s">
        <v>1025</v>
      </c>
      <c r="B873" s="0" t="s">
        <v>1026</v>
      </c>
      <c r="C873" s="1" t="s">
        <v>8</v>
      </c>
      <c r="D873" s="1" t="s">
        <v>14</v>
      </c>
      <c r="E873" s="0" t="s">
        <v>10</v>
      </c>
    </row>
    <row r="874" customFormat="false" ht="12.8" hidden="false" customHeight="false" outlineLevel="0" collapsed="false">
      <c r="A874" s="0" t="s">
        <v>1027</v>
      </c>
      <c r="B874" s="0" t="s">
        <v>1028</v>
      </c>
      <c r="C874" s="1" t="s">
        <v>8</v>
      </c>
      <c r="D874" s="1" t="s">
        <v>14</v>
      </c>
      <c r="E874" s="0" t="s">
        <v>40</v>
      </c>
    </row>
    <row r="875" customFormat="false" ht="12.8" hidden="false" customHeight="false" outlineLevel="0" collapsed="false">
      <c r="A875" s="0" t="s">
        <v>1027</v>
      </c>
      <c r="B875" s="0" t="s">
        <v>1029</v>
      </c>
      <c r="C875" s="1" t="s">
        <v>8</v>
      </c>
      <c r="D875" s="1" t="s">
        <v>14</v>
      </c>
      <c r="E875" s="0" t="s">
        <v>40</v>
      </c>
    </row>
    <row r="876" customFormat="false" ht="12.8" hidden="false" customHeight="false" outlineLevel="0" collapsed="false">
      <c r="A876" s="0" t="s">
        <v>1027</v>
      </c>
      <c r="B876" s="0" t="s">
        <v>1030</v>
      </c>
      <c r="C876" s="1" t="s">
        <v>8</v>
      </c>
      <c r="D876" s="1" t="s">
        <v>14</v>
      </c>
      <c r="E876" s="0" t="s">
        <v>40</v>
      </c>
    </row>
    <row r="877" customFormat="false" ht="12.8" hidden="false" customHeight="false" outlineLevel="0" collapsed="false">
      <c r="A877" s="0" t="s">
        <v>1027</v>
      </c>
      <c r="B877" s="0" t="s">
        <v>1028</v>
      </c>
      <c r="C877" s="1" t="s">
        <v>8</v>
      </c>
      <c r="D877" s="1" t="s">
        <v>14</v>
      </c>
      <c r="E877" s="0" t="s">
        <v>40</v>
      </c>
    </row>
    <row r="878" customFormat="false" ht="12.8" hidden="false" customHeight="false" outlineLevel="0" collapsed="false">
      <c r="A878" s="0" t="s">
        <v>1031</v>
      </c>
      <c r="B878" s="0" t="s">
        <v>1032</v>
      </c>
      <c r="C878" s="1" t="s">
        <v>8</v>
      </c>
      <c r="D878" s="1" t="s">
        <v>14</v>
      </c>
      <c r="E878" s="0" t="s">
        <v>10</v>
      </c>
    </row>
    <row r="879" customFormat="false" ht="12.8" hidden="false" customHeight="false" outlineLevel="0" collapsed="false">
      <c r="A879" s="0" t="s">
        <v>1033</v>
      </c>
      <c r="B879" s="0" t="s">
        <v>1034</v>
      </c>
      <c r="C879" s="1" t="s">
        <v>8</v>
      </c>
      <c r="D879" s="1" t="s">
        <v>14</v>
      </c>
      <c r="E879" s="0" t="s">
        <v>10</v>
      </c>
    </row>
    <row r="880" customFormat="false" ht="12.8" hidden="false" customHeight="false" outlineLevel="0" collapsed="false">
      <c r="A880" s="0" t="s">
        <v>1035</v>
      </c>
      <c r="B880" s="0" t="s">
        <v>1036</v>
      </c>
      <c r="C880" s="1" t="s">
        <v>8</v>
      </c>
      <c r="D880" s="1" t="s">
        <v>14</v>
      </c>
      <c r="E880" s="0" t="s">
        <v>10</v>
      </c>
    </row>
    <row r="881" customFormat="false" ht="12.8" hidden="false" customHeight="false" outlineLevel="0" collapsed="false">
      <c r="A881" s="0" t="s">
        <v>1035</v>
      </c>
      <c r="B881" s="0" t="s">
        <v>1037</v>
      </c>
      <c r="C881" s="1" t="s">
        <v>8</v>
      </c>
      <c r="D881" s="1" t="s">
        <v>14</v>
      </c>
      <c r="E881" s="0" t="s">
        <v>10</v>
      </c>
    </row>
    <row r="882" customFormat="false" ht="12.8" hidden="false" customHeight="false" outlineLevel="0" collapsed="false">
      <c r="A882" s="0" t="s">
        <v>1038</v>
      </c>
      <c r="B882" s="0" t="s">
        <v>1039</v>
      </c>
      <c r="C882" s="1" t="s">
        <v>8</v>
      </c>
      <c r="D882" s="1" t="s">
        <v>14</v>
      </c>
      <c r="E882" s="0" t="s">
        <v>10</v>
      </c>
    </row>
    <row r="883" customFormat="false" ht="12.8" hidden="false" customHeight="false" outlineLevel="0" collapsed="false">
      <c r="A883" s="0" t="s">
        <v>1040</v>
      </c>
      <c r="B883" s="0" t="s">
        <v>1041</v>
      </c>
      <c r="C883" s="1" t="s">
        <v>225</v>
      </c>
      <c r="D883" s="1" t="s">
        <v>232</v>
      </c>
      <c r="E883" s="0" t="s">
        <v>40</v>
      </c>
    </row>
    <row r="884" customFormat="false" ht="12.8" hidden="false" customHeight="false" outlineLevel="0" collapsed="false">
      <c r="A884" s="0" t="s">
        <v>95</v>
      </c>
      <c r="B884" s="0" t="s">
        <v>1042</v>
      </c>
      <c r="C884" s="1" t="s">
        <v>8</v>
      </c>
      <c r="D884" s="1" t="s">
        <v>14</v>
      </c>
      <c r="E884" s="0" t="s">
        <v>10</v>
      </c>
    </row>
    <row r="885" customFormat="false" ht="12.8" hidden="false" customHeight="false" outlineLevel="0" collapsed="false">
      <c r="A885" s="0" t="s">
        <v>95</v>
      </c>
      <c r="B885" s="0" t="s">
        <v>1043</v>
      </c>
      <c r="C885" s="1" t="s">
        <v>8</v>
      </c>
      <c r="D885" s="1" t="s">
        <v>14</v>
      </c>
      <c r="E885" s="0" t="s">
        <v>10</v>
      </c>
    </row>
    <row r="886" customFormat="false" ht="12.8" hidden="false" customHeight="false" outlineLevel="0" collapsed="false">
      <c r="A886" s="0" t="s">
        <v>1044</v>
      </c>
      <c r="B886" s="0" t="s">
        <v>1045</v>
      </c>
      <c r="C886" s="1" t="s">
        <v>8</v>
      </c>
      <c r="D886" s="1" t="s">
        <v>110</v>
      </c>
      <c r="E886" s="0" t="s">
        <v>40</v>
      </c>
    </row>
    <row r="887" customFormat="false" ht="12.8" hidden="false" customHeight="false" outlineLevel="0" collapsed="false">
      <c r="A887" s="0" t="s">
        <v>1046</v>
      </c>
      <c r="B887" s="0" t="s">
        <v>1047</v>
      </c>
      <c r="C887" s="1" t="s">
        <v>225</v>
      </c>
      <c r="D887" s="1" t="s">
        <v>14</v>
      </c>
      <c r="E887" s="0" t="s">
        <v>40</v>
      </c>
    </row>
    <row r="888" customFormat="false" ht="12.8" hidden="false" customHeight="false" outlineLevel="0" collapsed="false">
      <c r="A888" s="0" t="s">
        <v>1048</v>
      </c>
      <c r="B888" s="0" t="s">
        <v>1049</v>
      </c>
      <c r="C888" s="1" t="s">
        <v>8</v>
      </c>
      <c r="D888" s="1" t="s">
        <v>14</v>
      </c>
      <c r="E888" s="0" t="s">
        <v>40</v>
      </c>
    </row>
    <row r="889" customFormat="false" ht="12.8" hidden="false" customHeight="false" outlineLevel="0" collapsed="false">
      <c r="A889" s="0" t="s">
        <v>1050</v>
      </c>
      <c r="B889" s="0" t="s">
        <v>1051</v>
      </c>
      <c r="C889" s="1" t="s">
        <v>8</v>
      </c>
      <c r="D889" s="1" t="s">
        <v>14</v>
      </c>
      <c r="E889" s="0" t="s">
        <v>10</v>
      </c>
    </row>
    <row r="890" customFormat="false" ht="12.8" hidden="false" customHeight="false" outlineLevel="0" collapsed="false">
      <c r="A890" s="0" t="s">
        <v>1050</v>
      </c>
      <c r="B890" s="0" t="s">
        <v>1051</v>
      </c>
      <c r="C890" s="1" t="s">
        <v>8</v>
      </c>
      <c r="D890" s="1" t="s">
        <v>14</v>
      </c>
      <c r="E890" s="0" t="s">
        <v>10</v>
      </c>
    </row>
    <row r="891" customFormat="false" ht="12.8" hidden="false" customHeight="false" outlineLevel="0" collapsed="false">
      <c r="A891" s="0" t="s">
        <v>1050</v>
      </c>
      <c r="B891" s="0" t="s">
        <v>1051</v>
      </c>
      <c r="C891" s="1" t="s">
        <v>8</v>
      </c>
      <c r="D891" s="1" t="s">
        <v>14</v>
      </c>
      <c r="E891" s="0" t="s">
        <v>10</v>
      </c>
    </row>
    <row r="892" customFormat="false" ht="12.8" hidden="false" customHeight="false" outlineLevel="0" collapsed="false">
      <c r="A892" s="0" t="s">
        <v>1050</v>
      </c>
      <c r="B892" s="0" t="s">
        <v>1051</v>
      </c>
      <c r="C892" s="1" t="s">
        <v>8</v>
      </c>
      <c r="D892" s="1" t="s">
        <v>14</v>
      </c>
      <c r="E892" s="0" t="s">
        <v>10</v>
      </c>
    </row>
    <row r="893" customFormat="false" ht="12.8" hidden="false" customHeight="false" outlineLevel="0" collapsed="false">
      <c r="A893" s="0" t="s">
        <v>1050</v>
      </c>
      <c r="B893" s="0" t="s">
        <v>1051</v>
      </c>
      <c r="C893" s="1" t="s">
        <v>8</v>
      </c>
      <c r="D893" s="1" t="s">
        <v>14</v>
      </c>
      <c r="E893" s="0" t="s">
        <v>10</v>
      </c>
    </row>
    <row r="894" customFormat="false" ht="12.8" hidden="false" customHeight="false" outlineLevel="0" collapsed="false">
      <c r="A894" s="0" t="s">
        <v>1050</v>
      </c>
      <c r="B894" s="0" t="s">
        <v>1051</v>
      </c>
      <c r="C894" s="1" t="s">
        <v>8</v>
      </c>
      <c r="D894" s="1" t="s">
        <v>14</v>
      </c>
      <c r="E894" s="0" t="s">
        <v>10</v>
      </c>
    </row>
    <row r="895" customFormat="false" ht="12.8" hidden="false" customHeight="false" outlineLevel="0" collapsed="false">
      <c r="A895" s="0" t="s">
        <v>1050</v>
      </c>
      <c r="B895" s="0" t="s">
        <v>1051</v>
      </c>
      <c r="C895" s="1" t="s">
        <v>8</v>
      </c>
      <c r="D895" s="1" t="s">
        <v>14</v>
      </c>
      <c r="E895" s="0" t="s">
        <v>10</v>
      </c>
    </row>
    <row r="896" customFormat="false" ht="12.8" hidden="false" customHeight="false" outlineLevel="0" collapsed="false">
      <c r="A896" s="0" t="s">
        <v>1050</v>
      </c>
      <c r="B896" s="0" t="s">
        <v>1051</v>
      </c>
      <c r="C896" s="1" t="s">
        <v>8</v>
      </c>
      <c r="D896" s="1" t="s">
        <v>14</v>
      </c>
      <c r="E896" s="0" t="s">
        <v>10</v>
      </c>
    </row>
    <row r="897" customFormat="false" ht="12.8" hidden="false" customHeight="false" outlineLevel="0" collapsed="false">
      <c r="A897" s="0" t="s">
        <v>98</v>
      </c>
      <c r="B897" s="0" t="s">
        <v>1052</v>
      </c>
      <c r="C897" s="1" t="s">
        <v>8</v>
      </c>
      <c r="D897" s="1" t="s">
        <v>14</v>
      </c>
      <c r="E897" s="0" t="s">
        <v>10</v>
      </c>
    </row>
    <row r="898" customFormat="false" ht="12.8" hidden="false" customHeight="false" outlineLevel="0" collapsed="false">
      <c r="A898" s="0" t="s">
        <v>98</v>
      </c>
      <c r="B898" s="0" t="s">
        <v>1053</v>
      </c>
      <c r="C898" s="1" t="s">
        <v>8</v>
      </c>
      <c r="D898" s="1" t="s">
        <v>14</v>
      </c>
      <c r="E898" s="0" t="s">
        <v>97</v>
      </c>
    </row>
    <row r="899" customFormat="false" ht="12.8" hidden="false" customHeight="false" outlineLevel="0" collapsed="false">
      <c r="A899" s="0" t="s">
        <v>1054</v>
      </c>
      <c r="B899" s="0" t="s">
        <v>1055</v>
      </c>
      <c r="C899" s="1" t="s">
        <v>8</v>
      </c>
      <c r="D899" s="1" t="s">
        <v>14</v>
      </c>
      <c r="E899" s="0" t="s">
        <v>10</v>
      </c>
    </row>
    <row r="900" customFormat="false" ht="12.8" hidden="false" customHeight="false" outlineLevel="0" collapsed="false">
      <c r="A900" s="0" t="s">
        <v>1054</v>
      </c>
      <c r="B900" s="0" t="s">
        <v>1056</v>
      </c>
      <c r="C900" s="1" t="s">
        <v>8</v>
      </c>
      <c r="D900" s="1" t="s">
        <v>14</v>
      </c>
      <c r="E900" s="0" t="s">
        <v>10</v>
      </c>
    </row>
    <row r="901" customFormat="false" ht="12.8" hidden="false" customHeight="false" outlineLevel="0" collapsed="false">
      <c r="A901" s="0" t="s">
        <v>1054</v>
      </c>
      <c r="B901" s="0" t="s">
        <v>1057</v>
      </c>
      <c r="C901" s="1" t="s">
        <v>8</v>
      </c>
      <c r="D901" s="1" t="s">
        <v>14</v>
      </c>
      <c r="E901" s="0" t="s">
        <v>10</v>
      </c>
    </row>
    <row r="902" customFormat="false" ht="12.8" hidden="false" customHeight="false" outlineLevel="0" collapsed="false">
      <c r="A902" s="0" t="s">
        <v>1054</v>
      </c>
      <c r="B902" s="0" t="s">
        <v>1058</v>
      </c>
      <c r="C902" s="1" t="s">
        <v>8</v>
      </c>
      <c r="D902" s="1" t="s">
        <v>14</v>
      </c>
      <c r="E902" s="0" t="s">
        <v>10</v>
      </c>
    </row>
    <row r="903" customFormat="false" ht="12.8" hidden="false" customHeight="false" outlineLevel="0" collapsed="false">
      <c r="A903" s="0" t="s">
        <v>1059</v>
      </c>
      <c r="B903" s="0" t="s">
        <v>1060</v>
      </c>
      <c r="C903" s="1" t="s">
        <v>8</v>
      </c>
      <c r="D903" s="1" t="s">
        <v>404</v>
      </c>
      <c r="E903" s="0" t="s">
        <v>10</v>
      </c>
    </row>
    <row r="904" customFormat="false" ht="12.8" hidden="false" customHeight="false" outlineLevel="0" collapsed="false">
      <c r="A904" s="0" t="s">
        <v>1061</v>
      </c>
      <c r="B904" s="0" t="s">
        <v>1062</v>
      </c>
      <c r="C904" s="1" t="s">
        <v>68</v>
      </c>
      <c r="D904" s="1" t="s">
        <v>94</v>
      </c>
      <c r="E904" s="0" t="s">
        <v>10</v>
      </c>
    </row>
    <row r="905" customFormat="false" ht="12.8" hidden="false" customHeight="false" outlineLevel="0" collapsed="false">
      <c r="A905" s="0" t="s">
        <v>1061</v>
      </c>
      <c r="B905" s="0" t="s">
        <v>1063</v>
      </c>
      <c r="C905" s="1" t="s">
        <v>68</v>
      </c>
      <c r="D905" s="1" t="s">
        <v>94</v>
      </c>
      <c r="E905" s="0" t="s">
        <v>10</v>
      </c>
    </row>
    <row r="906" customFormat="false" ht="12.8" hidden="false" customHeight="false" outlineLevel="0" collapsed="false">
      <c r="A906" s="0" t="s">
        <v>1061</v>
      </c>
      <c r="B906" s="0" t="s">
        <v>1064</v>
      </c>
      <c r="C906" s="1" t="s">
        <v>68</v>
      </c>
      <c r="D906" s="1" t="s">
        <v>94</v>
      </c>
      <c r="E906" s="0" t="s">
        <v>10</v>
      </c>
    </row>
    <row r="907" customFormat="false" ht="12.8" hidden="false" customHeight="false" outlineLevel="0" collapsed="false">
      <c r="A907" s="0" t="s">
        <v>1061</v>
      </c>
      <c r="B907" s="0" t="s">
        <v>1065</v>
      </c>
      <c r="C907" s="1" t="s">
        <v>68</v>
      </c>
      <c r="D907" s="1" t="s">
        <v>94</v>
      </c>
      <c r="E907" s="0" t="s">
        <v>10</v>
      </c>
    </row>
    <row r="908" customFormat="false" ht="12.8" hidden="false" customHeight="false" outlineLevel="0" collapsed="false">
      <c r="A908" s="0" t="s">
        <v>1061</v>
      </c>
      <c r="B908" s="0" t="s">
        <v>1066</v>
      </c>
      <c r="C908" s="1" t="s">
        <v>68</v>
      </c>
      <c r="D908" s="1" t="s">
        <v>94</v>
      </c>
      <c r="E908" s="0" t="s">
        <v>10</v>
      </c>
    </row>
    <row r="909" customFormat="false" ht="12.8" hidden="false" customHeight="false" outlineLevel="0" collapsed="false">
      <c r="A909" s="0" t="s">
        <v>1061</v>
      </c>
      <c r="B909" s="0" t="s">
        <v>1067</v>
      </c>
      <c r="C909" s="1" t="s">
        <v>68</v>
      </c>
      <c r="D909" s="1" t="s">
        <v>94</v>
      </c>
      <c r="E909" s="0" t="s">
        <v>10</v>
      </c>
    </row>
    <row r="910" customFormat="false" ht="12.8" hidden="false" customHeight="false" outlineLevel="0" collapsed="false">
      <c r="A910" s="0" t="s">
        <v>1061</v>
      </c>
      <c r="B910" s="0" t="s">
        <v>1062</v>
      </c>
      <c r="C910" s="1" t="s">
        <v>68</v>
      </c>
      <c r="D910" s="1" t="s">
        <v>94</v>
      </c>
      <c r="E910" s="0" t="s">
        <v>10</v>
      </c>
    </row>
    <row r="911" customFormat="false" ht="12.8" hidden="false" customHeight="false" outlineLevel="0" collapsed="false">
      <c r="A911" s="0" t="s">
        <v>1061</v>
      </c>
      <c r="B911" s="0" t="s">
        <v>1063</v>
      </c>
      <c r="C911" s="1" t="s">
        <v>68</v>
      </c>
      <c r="D911" s="1" t="s">
        <v>94</v>
      </c>
      <c r="E911" s="0" t="s">
        <v>10</v>
      </c>
    </row>
    <row r="912" customFormat="false" ht="12.8" hidden="false" customHeight="false" outlineLevel="0" collapsed="false">
      <c r="A912" s="0" t="s">
        <v>1068</v>
      </c>
      <c r="B912" s="0" t="s">
        <v>1069</v>
      </c>
      <c r="C912" s="1" t="s">
        <v>8</v>
      </c>
      <c r="D912" s="1" t="s">
        <v>14</v>
      </c>
      <c r="E912" s="0" t="s">
        <v>10</v>
      </c>
    </row>
    <row r="913" customFormat="false" ht="12.8" hidden="false" customHeight="false" outlineLevel="0" collapsed="false">
      <c r="A913" s="0" t="s">
        <v>1068</v>
      </c>
      <c r="B913" s="0" t="s">
        <v>1070</v>
      </c>
      <c r="C913" s="1" t="s">
        <v>8</v>
      </c>
      <c r="D913" s="1" t="s">
        <v>14</v>
      </c>
      <c r="E913" s="0" t="s">
        <v>10</v>
      </c>
    </row>
    <row r="914" customFormat="false" ht="12.8" hidden="false" customHeight="false" outlineLevel="0" collapsed="false">
      <c r="A914" s="0" t="s">
        <v>1068</v>
      </c>
      <c r="B914" s="0" t="s">
        <v>1071</v>
      </c>
      <c r="C914" s="1" t="s">
        <v>8</v>
      </c>
      <c r="D914" s="1" t="s">
        <v>14</v>
      </c>
      <c r="E914" s="0" t="s">
        <v>10</v>
      </c>
    </row>
    <row r="915" customFormat="false" ht="12.8" hidden="false" customHeight="false" outlineLevel="0" collapsed="false">
      <c r="A915" s="0" t="s">
        <v>1068</v>
      </c>
      <c r="B915" s="0" t="s">
        <v>1072</v>
      </c>
      <c r="C915" s="1" t="s">
        <v>8</v>
      </c>
      <c r="D915" s="1" t="s">
        <v>14</v>
      </c>
      <c r="E915" s="0" t="s">
        <v>10</v>
      </c>
    </row>
    <row r="916" customFormat="false" ht="12.8" hidden="false" customHeight="false" outlineLevel="0" collapsed="false">
      <c r="A916" s="0" t="s">
        <v>1068</v>
      </c>
      <c r="B916" s="0" t="s">
        <v>1070</v>
      </c>
      <c r="C916" s="1" t="s">
        <v>8</v>
      </c>
      <c r="D916" s="1" t="s">
        <v>14</v>
      </c>
      <c r="E916" s="0" t="s">
        <v>10</v>
      </c>
    </row>
    <row r="917" customFormat="false" ht="12.8" hidden="false" customHeight="false" outlineLevel="0" collapsed="false">
      <c r="A917" s="0" t="s">
        <v>1068</v>
      </c>
      <c r="B917" s="0" t="s">
        <v>1073</v>
      </c>
      <c r="C917" s="1" t="s">
        <v>8</v>
      </c>
      <c r="D917" s="1" t="s">
        <v>14</v>
      </c>
      <c r="E917" s="0" t="s">
        <v>10</v>
      </c>
    </row>
    <row r="918" customFormat="false" ht="12.8" hidden="false" customHeight="false" outlineLevel="0" collapsed="false">
      <c r="A918" s="0" t="s">
        <v>1068</v>
      </c>
      <c r="B918" s="0" t="s">
        <v>1074</v>
      </c>
      <c r="C918" s="1" t="s">
        <v>8</v>
      </c>
      <c r="D918" s="1" t="s">
        <v>14</v>
      </c>
      <c r="E918" s="0" t="s">
        <v>10</v>
      </c>
    </row>
    <row r="919" customFormat="false" ht="12.8" hidden="false" customHeight="false" outlineLevel="0" collapsed="false">
      <c r="A919" s="0" t="s">
        <v>1068</v>
      </c>
      <c r="B919" s="0" t="s">
        <v>1071</v>
      </c>
      <c r="C919" s="1" t="s">
        <v>8</v>
      </c>
      <c r="D919" s="1" t="s">
        <v>14</v>
      </c>
      <c r="E919" s="0" t="s">
        <v>10</v>
      </c>
    </row>
    <row r="920" customFormat="false" ht="12.8" hidden="false" customHeight="false" outlineLevel="0" collapsed="false">
      <c r="A920" s="0" t="s">
        <v>1068</v>
      </c>
      <c r="B920" s="0" t="s">
        <v>1073</v>
      </c>
      <c r="C920" s="1" t="s">
        <v>8</v>
      </c>
      <c r="D920" s="1" t="s">
        <v>14</v>
      </c>
      <c r="E920" s="0" t="s">
        <v>10</v>
      </c>
    </row>
    <row r="921" customFormat="false" ht="12.8" hidden="false" customHeight="false" outlineLevel="0" collapsed="false">
      <c r="A921" s="0" t="s">
        <v>1068</v>
      </c>
      <c r="B921" s="0" t="s">
        <v>1072</v>
      </c>
      <c r="C921" s="1" t="s">
        <v>8</v>
      </c>
      <c r="D921" s="1" t="s">
        <v>14</v>
      </c>
      <c r="E921" s="0" t="s">
        <v>10</v>
      </c>
    </row>
    <row r="922" customFormat="false" ht="12.8" hidden="false" customHeight="false" outlineLevel="0" collapsed="false">
      <c r="A922" s="0" t="s">
        <v>1068</v>
      </c>
      <c r="B922" s="0" t="s">
        <v>1075</v>
      </c>
      <c r="C922" s="1" t="s">
        <v>8</v>
      </c>
      <c r="D922" s="1" t="s">
        <v>14</v>
      </c>
      <c r="E922" s="0" t="s">
        <v>10</v>
      </c>
    </row>
    <row r="923" customFormat="false" ht="12.8" hidden="false" customHeight="false" outlineLevel="0" collapsed="false">
      <c r="A923" s="0" t="s">
        <v>1068</v>
      </c>
      <c r="B923" s="0" t="s">
        <v>1070</v>
      </c>
      <c r="C923" s="1" t="s">
        <v>8</v>
      </c>
      <c r="D923" s="1" t="s">
        <v>14</v>
      </c>
      <c r="E923" s="0" t="s">
        <v>10</v>
      </c>
    </row>
    <row r="924" customFormat="false" ht="12.8" hidden="false" customHeight="false" outlineLevel="0" collapsed="false">
      <c r="A924" s="0" t="s">
        <v>1068</v>
      </c>
      <c r="B924" s="0" t="s">
        <v>1074</v>
      </c>
      <c r="C924" s="1" t="s">
        <v>8</v>
      </c>
      <c r="D924" s="1" t="s">
        <v>14</v>
      </c>
      <c r="E924" s="0" t="s">
        <v>10</v>
      </c>
    </row>
    <row r="925" customFormat="false" ht="12.8" hidden="false" customHeight="false" outlineLevel="0" collapsed="false">
      <c r="A925" s="0" t="s">
        <v>1076</v>
      </c>
      <c r="B925" s="0" t="s">
        <v>1077</v>
      </c>
      <c r="C925" s="1" t="s">
        <v>68</v>
      </c>
      <c r="D925" s="1" t="s">
        <v>69</v>
      </c>
      <c r="E925" s="0" t="s">
        <v>10</v>
      </c>
    </row>
    <row r="926" customFormat="false" ht="12.8" hidden="false" customHeight="false" outlineLevel="0" collapsed="false">
      <c r="A926" s="0" t="s">
        <v>1076</v>
      </c>
      <c r="B926" s="0" t="s">
        <v>1078</v>
      </c>
      <c r="C926" s="1" t="s">
        <v>68</v>
      </c>
      <c r="D926" s="1" t="s">
        <v>69</v>
      </c>
      <c r="E926" s="0" t="s">
        <v>10</v>
      </c>
    </row>
    <row r="927" customFormat="false" ht="12.8" hidden="false" customHeight="false" outlineLevel="0" collapsed="false">
      <c r="A927" s="0" t="s">
        <v>1079</v>
      </c>
      <c r="B927" s="0" t="s">
        <v>1080</v>
      </c>
      <c r="C927" s="1" t="s">
        <v>225</v>
      </c>
      <c r="D927" s="1" t="s">
        <v>14</v>
      </c>
      <c r="E927" s="0" t="s">
        <v>40</v>
      </c>
    </row>
    <row r="928" customFormat="false" ht="12.8" hidden="false" customHeight="false" outlineLevel="0" collapsed="false">
      <c r="A928" s="0" t="s">
        <v>1081</v>
      </c>
      <c r="B928" s="0" t="s">
        <v>1082</v>
      </c>
      <c r="C928" s="1" t="s">
        <v>8</v>
      </c>
      <c r="D928" s="1" t="s">
        <v>14</v>
      </c>
      <c r="E928" s="0" t="s">
        <v>40</v>
      </c>
    </row>
    <row r="929" customFormat="false" ht="12.8" hidden="false" customHeight="false" outlineLevel="0" collapsed="false">
      <c r="A929" s="0" t="s">
        <v>18</v>
      </c>
      <c r="B929" s="0" t="s">
        <v>1083</v>
      </c>
      <c r="C929" s="1" t="s">
        <v>8</v>
      </c>
      <c r="D929" s="1" t="s">
        <v>14</v>
      </c>
      <c r="E929" s="0" t="s">
        <v>10</v>
      </c>
    </row>
    <row r="930" customFormat="false" ht="12.8" hidden="false" customHeight="false" outlineLevel="0" collapsed="false">
      <c r="A930" s="0" t="s">
        <v>18</v>
      </c>
      <c r="B930" s="0" t="s">
        <v>1084</v>
      </c>
      <c r="C930" s="1" t="s">
        <v>8</v>
      </c>
      <c r="D930" s="1" t="s">
        <v>14</v>
      </c>
      <c r="E930" s="0" t="s">
        <v>97</v>
      </c>
    </row>
    <row r="931" customFormat="false" ht="12.8" hidden="false" customHeight="false" outlineLevel="0" collapsed="false">
      <c r="A931" s="0" t="s">
        <v>18</v>
      </c>
      <c r="B931" s="0" t="s">
        <v>1085</v>
      </c>
      <c r="C931" s="1" t="s">
        <v>8</v>
      </c>
      <c r="D931" s="1" t="s">
        <v>14</v>
      </c>
      <c r="E931" s="0" t="s">
        <v>97</v>
      </c>
    </row>
    <row r="932" customFormat="false" ht="12.8" hidden="false" customHeight="false" outlineLevel="0" collapsed="false">
      <c r="A932" s="0" t="s">
        <v>18</v>
      </c>
      <c r="B932" s="0" t="s">
        <v>1083</v>
      </c>
      <c r="C932" s="1" t="s">
        <v>8</v>
      </c>
      <c r="D932" s="1" t="s">
        <v>14</v>
      </c>
      <c r="E932" s="0" t="s">
        <v>10</v>
      </c>
    </row>
    <row r="933" customFormat="false" ht="12.8" hidden="false" customHeight="false" outlineLevel="0" collapsed="false">
      <c r="A933" s="0" t="s">
        <v>18</v>
      </c>
      <c r="B933" s="0" t="s">
        <v>1086</v>
      </c>
      <c r="C933" s="1" t="s">
        <v>8</v>
      </c>
      <c r="D933" s="1" t="s">
        <v>14</v>
      </c>
      <c r="E933" s="0" t="s">
        <v>40</v>
      </c>
    </row>
    <row r="934" customFormat="false" ht="12.8" hidden="false" customHeight="false" outlineLevel="0" collapsed="false">
      <c r="A934" s="0" t="s">
        <v>1087</v>
      </c>
      <c r="B934" s="0" t="s">
        <v>1088</v>
      </c>
      <c r="C934" s="1" t="s">
        <v>8</v>
      </c>
      <c r="D934" s="1" t="s">
        <v>14</v>
      </c>
      <c r="E934" s="0" t="s">
        <v>10</v>
      </c>
    </row>
    <row r="935" customFormat="false" ht="12.8" hidden="false" customHeight="false" outlineLevel="0" collapsed="false">
      <c r="A935" s="0" t="s">
        <v>1089</v>
      </c>
      <c r="B935" s="0" t="s">
        <v>1090</v>
      </c>
      <c r="C935" s="1" t="s">
        <v>8</v>
      </c>
      <c r="D935" s="1" t="s">
        <v>14</v>
      </c>
      <c r="E935" s="0" t="s">
        <v>10</v>
      </c>
    </row>
    <row r="936" customFormat="false" ht="12.8" hidden="false" customHeight="false" outlineLevel="0" collapsed="false">
      <c r="A936" s="0" t="s">
        <v>1091</v>
      </c>
      <c r="B936" s="0" t="s">
        <v>1092</v>
      </c>
      <c r="C936" s="1" t="s">
        <v>8</v>
      </c>
      <c r="D936" s="1" t="s">
        <v>404</v>
      </c>
      <c r="E936" s="0" t="s">
        <v>40</v>
      </c>
    </row>
    <row r="937" customFormat="false" ht="12.8" hidden="false" customHeight="false" outlineLevel="0" collapsed="false">
      <c r="A937" s="0" t="s">
        <v>1091</v>
      </c>
      <c r="B937" s="0" t="s">
        <v>1093</v>
      </c>
      <c r="C937" s="1" t="s">
        <v>8</v>
      </c>
      <c r="D937" s="1" t="s">
        <v>404</v>
      </c>
      <c r="E937" s="0" t="s">
        <v>10</v>
      </c>
    </row>
    <row r="938" customFormat="false" ht="12.8" hidden="false" customHeight="false" outlineLevel="0" collapsed="false">
      <c r="A938" s="0" t="s">
        <v>1091</v>
      </c>
      <c r="B938" s="0" t="s">
        <v>1094</v>
      </c>
      <c r="C938" s="1" t="s">
        <v>8</v>
      </c>
      <c r="D938" s="1" t="s">
        <v>404</v>
      </c>
      <c r="E938" s="0" t="s">
        <v>97</v>
      </c>
    </row>
    <row r="939" customFormat="false" ht="12.8" hidden="false" customHeight="false" outlineLevel="0" collapsed="false">
      <c r="A939" s="0" t="s">
        <v>1091</v>
      </c>
      <c r="B939" s="0" t="s">
        <v>1092</v>
      </c>
      <c r="C939" s="1" t="s">
        <v>8</v>
      </c>
      <c r="D939" s="1" t="s">
        <v>404</v>
      </c>
      <c r="E939" s="0" t="s">
        <v>40</v>
      </c>
    </row>
    <row r="940" customFormat="false" ht="12.8" hidden="false" customHeight="false" outlineLevel="0" collapsed="false">
      <c r="A940" s="0" t="s">
        <v>1091</v>
      </c>
      <c r="B940" s="0" t="s">
        <v>1092</v>
      </c>
      <c r="C940" s="1" t="s">
        <v>8</v>
      </c>
      <c r="D940" s="1" t="s">
        <v>404</v>
      </c>
      <c r="E940" s="0" t="s">
        <v>40</v>
      </c>
    </row>
    <row r="941" customFormat="false" ht="12.8" hidden="false" customHeight="false" outlineLevel="0" collapsed="false">
      <c r="A941" s="0" t="s">
        <v>1091</v>
      </c>
      <c r="B941" s="0" t="s">
        <v>1092</v>
      </c>
      <c r="C941" s="1" t="s">
        <v>8</v>
      </c>
      <c r="D941" s="1" t="s">
        <v>404</v>
      </c>
      <c r="E941" s="0" t="s">
        <v>40</v>
      </c>
    </row>
    <row r="942" customFormat="false" ht="12.8" hidden="false" customHeight="false" outlineLevel="0" collapsed="false">
      <c r="A942" s="0" t="s">
        <v>1091</v>
      </c>
      <c r="B942" s="0" t="s">
        <v>1094</v>
      </c>
      <c r="C942" s="1" t="s">
        <v>8</v>
      </c>
      <c r="D942" s="1" t="s">
        <v>404</v>
      </c>
      <c r="E942" s="0" t="s">
        <v>97</v>
      </c>
    </row>
    <row r="943" customFormat="false" ht="12.8" hidden="false" customHeight="false" outlineLevel="0" collapsed="false">
      <c r="A943" s="0" t="s">
        <v>1095</v>
      </c>
      <c r="B943" s="0" t="s">
        <v>1096</v>
      </c>
      <c r="C943" s="1" t="s">
        <v>8</v>
      </c>
      <c r="D943" s="1" t="s">
        <v>17</v>
      </c>
      <c r="E943" s="0" t="s">
        <v>10</v>
      </c>
    </row>
    <row r="944" customFormat="false" ht="12.8" hidden="false" customHeight="false" outlineLevel="0" collapsed="false">
      <c r="A944" s="0" t="s">
        <v>1095</v>
      </c>
      <c r="B944" s="0" t="s">
        <v>1096</v>
      </c>
      <c r="C944" s="1" t="s">
        <v>8</v>
      </c>
      <c r="D944" s="1" t="s">
        <v>17</v>
      </c>
      <c r="E944" s="0" t="s">
        <v>10</v>
      </c>
    </row>
    <row r="945" customFormat="false" ht="12.8" hidden="false" customHeight="false" outlineLevel="0" collapsed="false">
      <c r="A945" s="0" t="s">
        <v>1097</v>
      </c>
      <c r="B945" s="0" t="s">
        <v>1098</v>
      </c>
      <c r="C945" s="1" t="s">
        <v>8</v>
      </c>
      <c r="D945" s="1" t="s">
        <v>17</v>
      </c>
      <c r="E945" s="0" t="s">
        <v>10</v>
      </c>
    </row>
    <row r="946" customFormat="false" ht="12.8" hidden="false" customHeight="false" outlineLevel="0" collapsed="false">
      <c r="A946" s="0" t="s">
        <v>1099</v>
      </c>
      <c r="B946" s="0" t="s">
        <v>1100</v>
      </c>
      <c r="C946" s="1" t="s">
        <v>8</v>
      </c>
      <c r="D946" s="1" t="s">
        <v>14</v>
      </c>
      <c r="E946" s="0" t="s">
        <v>10</v>
      </c>
    </row>
    <row r="947" customFormat="false" ht="12.8" hidden="false" customHeight="false" outlineLevel="0" collapsed="false">
      <c r="A947" s="0" t="s">
        <v>1101</v>
      </c>
      <c r="B947" s="0" t="s">
        <v>1102</v>
      </c>
      <c r="C947" s="1" t="s">
        <v>8</v>
      </c>
      <c r="D947" s="1" t="s">
        <v>14</v>
      </c>
      <c r="E947" s="0" t="s">
        <v>40</v>
      </c>
    </row>
    <row r="948" customFormat="false" ht="12.8" hidden="false" customHeight="false" outlineLevel="0" collapsed="false">
      <c r="A948" s="0" t="s">
        <v>1103</v>
      </c>
      <c r="B948" s="0" t="s">
        <v>1104</v>
      </c>
      <c r="C948" s="1" t="s">
        <v>8</v>
      </c>
      <c r="D948" s="1" t="s">
        <v>404</v>
      </c>
      <c r="E948" s="0" t="s">
        <v>40</v>
      </c>
    </row>
    <row r="949" customFormat="false" ht="12.8" hidden="false" customHeight="false" outlineLevel="0" collapsed="false">
      <c r="A949" s="0" t="s">
        <v>1105</v>
      </c>
      <c r="B949" s="0" t="s">
        <v>1106</v>
      </c>
      <c r="C949" s="1" t="s">
        <v>8</v>
      </c>
      <c r="D949" s="1" t="s">
        <v>14</v>
      </c>
      <c r="E949" s="0" t="s">
        <v>10</v>
      </c>
    </row>
    <row r="950" customFormat="false" ht="12.8" hidden="false" customHeight="false" outlineLevel="0" collapsed="false">
      <c r="A950" s="0" t="s">
        <v>1107</v>
      </c>
      <c r="B950" s="0" t="s">
        <v>1108</v>
      </c>
      <c r="C950" s="1" t="s">
        <v>8</v>
      </c>
      <c r="D950" s="1" t="s">
        <v>14</v>
      </c>
      <c r="E950" s="0" t="s">
        <v>10</v>
      </c>
    </row>
    <row r="951" customFormat="false" ht="12.8" hidden="false" customHeight="false" outlineLevel="0" collapsed="false">
      <c r="A951" s="0" t="s">
        <v>1109</v>
      </c>
      <c r="B951" s="0" t="s">
        <v>1110</v>
      </c>
      <c r="C951" s="1" t="s">
        <v>8</v>
      </c>
      <c r="D951" s="1" t="s">
        <v>17</v>
      </c>
      <c r="E951" s="0" t="s">
        <v>10</v>
      </c>
    </row>
    <row r="952" customFormat="false" ht="12.8" hidden="false" customHeight="false" outlineLevel="0" collapsed="false">
      <c r="A952" s="0" t="s">
        <v>1111</v>
      </c>
      <c r="B952" s="0" t="s">
        <v>1112</v>
      </c>
      <c r="C952" s="1" t="s">
        <v>53</v>
      </c>
      <c r="D952" s="1" t="s">
        <v>14</v>
      </c>
      <c r="E952" s="0" t="s">
        <v>10</v>
      </c>
    </row>
    <row r="953" customFormat="false" ht="12.8" hidden="false" customHeight="false" outlineLevel="0" collapsed="false">
      <c r="A953" s="0" t="s">
        <v>1111</v>
      </c>
      <c r="B953" s="0" t="s">
        <v>1113</v>
      </c>
      <c r="C953" s="1" t="s">
        <v>53</v>
      </c>
      <c r="D953" s="1" t="s">
        <v>14</v>
      </c>
      <c r="E953" s="0" t="s">
        <v>10</v>
      </c>
    </row>
    <row r="954" customFormat="false" ht="12.8" hidden="false" customHeight="false" outlineLevel="0" collapsed="false">
      <c r="A954" s="0" t="s">
        <v>1114</v>
      </c>
      <c r="B954" s="0" t="s">
        <v>1115</v>
      </c>
      <c r="C954" s="1" t="s">
        <v>53</v>
      </c>
      <c r="D954" s="1" t="s">
        <v>256</v>
      </c>
      <c r="E954" s="0" t="s">
        <v>10</v>
      </c>
    </row>
    <row r="955" customFormat="false" ht="12.8" hidden="false" customHeight="false" outlineLevel="0" collapsed="false">
      <c r="A955" s="0" t="s">
        <v>1116</v>
      </c>
      <c r="B955" s="0" t="s">
        <v>1117</v>
      </c>
      <c r="C955" s="1" t="s">
        <v>8</v>
      </c>
      <c r="D955" s="1" t="s">
        <v>69</v>
      </c>
      <c r="E955" s="0" t="s">
        <v>10</v>
      </c>
    </row>
    <row r="956" customFormat="false" ht="12.8" hidden="false" customHeight="false" outlineLevel="0" collapsed="false">
      <c r="A956" s="0" t="s">
        <v>1118</v>
      </c>
      <c r="B956" s="0" t="s">
        <v>1119</v>
      </c>
      <c r="C956" s="1" t="s">
        <v>8</v>
      </c>
      <c r="D956" s="1" t="s">
        <v>14</v>
      </c>
      <c r="E956" s="0" t="s">
        <v>10</v>
      </c>
    </row>
    <row r="957" customFormat="false" ht="12.8" hidden="false" customHeight="false" outlineLevel="0" collapsed="false">
      <c r="A957" s="0" t="s">
        <v>1118</v>
      </c>
      <c r="B957" s="0" t="s">
        <v>1119</v>
      </c>
      <c r="C957" s="1" t="s">
        <v>8</v>
      </c>
      <c r="D957" s="1" t="s">
        <v>14</v>
      </c>
      <c r="E957" s="0" t="s">
        <v>10</v>
      </c>
    </row>
    <row r="958" customFormat="false" ht="12.8" hidden="false" customHeight="false" outlineLevel="0" collapsed="false">
      <c r="A958" s="0" t="s">
        <v>1120</v>
      </c>
      <c r="B958" s="0" t="s">
        <v>1121</v>
      </c>
      <c r="C958" s="1" t="s">
        <v>8</v>
      </c>
      <c r="D958" s="1" t="s">
        <v>14</v>
      </c>
      <c r="E958" s="0" t="s">
        <v>10</v>
      </c>
    </row>
    <row r="959" customFormat="false" ht="12.8" hidden="false" customHeight="false" outlineLevel="0" collapsed="false">
      <c r="A959" s="0" t="s">
        <v>144</v>
      </c>
      <c r="B959" s="0" t="s">
        <v>1122</v>
      </c>
      <c r="C959" s="1" t="s">
        <v>53</v>
      </c>
      <c r="D959" s="1" t="s">
        <v>14</v>
      </c>
      <c r="E959" s="0" t="s">
        <v>40</v>
      </c>
    </row>
    <row r="960" customFormat="false" ht="12.8" hidden="false" customHeight="false" outlineLevel="0" collapsed="false">
      <c r="A960" s="0" t="s">
        <v>144</v>
      </c>
      <c r="B960" s="0" t="s">
        <v>1123</v>
      </c>
      <c r="C960" s="1" t="s">
        <v>53</v>
      </c>
      <c r="D960" s="1" t="s">
        <v>14</v>
      </c>
      <c r="E960" s="0" t="s">
        <v>40</v>
      </c>
    </row>
    <row r="961" customFormat="false" ht="12.8" hidden="false" customHeight="false" outlineLevel="0" collapsed="false">
      <c r="A961" s="0" t="s">
        <v>144</v>
      </c>
      <c r="B961" s="0" t="s">
        <v>1124</v>
      </c>
      <c r="C961" s="1" t="s">
        <v>53</v>
      </c>
      <c r="D961" s="1" t="s">
        <v>14</v>
      </c>
      <c r="E961" s="0" t="s">
        <v>10</v>
      </c>
    </row>
    <row r="962" customFormat="false" ht="12.8" hidden="false" customHeight="false" outlineLevel="0" collapsed="false">
      <c r="A962" s="0" t="s">
        <v>144</v>
      </c>
      <c r="B962" s="0" t="s">
        <v>1125</v>
      </c>
      <c r="C962" s="1" t="s">
        <v>53</v>
      </c>
      <c r="D962" s="1" t="s">
        <v>14</v>
      </c>
      <c r="E962" s="0" t="s">
        <v>10</v>
      </c>
    </row>
    <row r="963" customFormat="false" ht="12.8" hidden="false" customHeight="false" outlineLevel="0" collapsed="false">
      <c r="A963" s="0" t="s">
        <v>144</v>
      </c>
      <c r="B963" s="0" t="s">
        <v>1126</v>
      </c>
      <c r="C963" s="1" t="s">
        <v>53</v>
      </c>
      <c r="D963" s="1" t="s">
        <v>14</v>
      </c>
      <c r="E963" s="0" t="s">
        <v>10</v>
      </c>
    </row>
    <row r="964" customFormat="false" ht="12.8" hidden="false" customHeight="false" outlineLevel="0" collapsed="false">
      <c r="A964" s="0" t="s">
        <v>144</v>
      </c>
      <c r="B964" s="0" t="s">
        <v>1127</v>
      </c>
      <c r="C964" s="1" t="s">
        <v>53</v>
      </c>
      <c r="D964" s="1" t="s">
        <v>14</v>
      </c>
      <c r="E964" s="0" t="s">
        <v>10</v>
      </c>
    </row>
    <row r="965" customFormat="false" ht="12.8" hidden="false" customHeight="false" outlineLevel="0" collapsed="false">
      <c r="A965" s="0" t="s">
        <v>144</v>
      </c>
      <c r="B965" s="0" t="s">
        <v>1126</v>
      </c>
      <c r="C965" s="1" t="s">
        <v>53</v>
      </c>
      <c r="D965" s="1" t="s">
        <v>14</v>
      </c>
      <c r="E965" s="0" t="s">
        <v>10</v>
      </c>
    </row>
    <row r="966" customFormat="false" ht="12.8" hidden="false" customHeight="false" outlineLevel="0" collapsed="false">
      <c r="A966" s="0" t="s">
        <v>144</v>
      </c>
      <c r="B966" s="0" t="s">
        <v>1128</v>
      </c>
      <c r="C966" s="1" t="s">
        <v>53</v>
      </c>
      <c r="D966" s="1" t="s">
        <v>14</v>
      </c>
      <c r="E966" s="0" t="s">
        <v>40</v>
      </c>
    </row>
    <row r="967" customFormat="false" ht="12.8" hidden="false" customHeight="false" outlineLevel="0" collapsed="false">
      <c r="A967" s="0" t="s">
        <v>144</v>
      </c>
      <c r="B967" s="0" t="s">
        <v>1129</v>
      </c>
      <c r="C967" s="1" t="s">
        <v>53</v>
      </c>
      <c r="D967" s="1" t="s">
        <v>14</v>
      </c>
      <c r="E967" s="0" t="s">
        <v>10</v>
      </c>
    </row>
    <row r="968" customFormat="false" ht="12.8" hidden="false" customHeight="false" outlineLevel="0" collapsed="false">
      <c r="A968" s="0" t="s">
        <v>1130</v>
      </c>
      <c r="B968" s="0" t="s">
        <v>1131</v>
      </c>
      <c r="C968" s="1" t="s">
        <v>8</v>
      </c>
      <c r="D968" s="1" t="s">
        <v>14</v>
      </c>
      <c r="E968" s="0" t="s">
        <v>10</v>
      </c>
    </row>
    <row r="969" customFormat="false" ht="12.8" hidden="false" customHeight="false" outlineLevel="0" collapsed="false">
      <c r="A969" s="0" t="s">
        <v>1130</v>
      </c>
      <c r="B969" s="0" t="s">
        <v>1132</v>
      </c>
      <c r="C969" s="1" t="s">
        <v>8</v>
      </c>
      <c r="D969" s="1" t="s">
        <v>14</v>
      </c>
      <c r="E969" s="0" t="s">
        <v>10</v>
      </c>
    </row>
    <row r="970" customFormat="false" ht="12.8" hidden="false" customHeight="false" outlineLevel="0" collapsed="false">
      <c r="A970" s="0" t="s">
        <v>1130</v>
      </c>
      <c r="B970" s="0" t="s">
        <v>1131</v>
      </c>
      <c r="C970" s="1" t="s">
        <v>8</v>
      </c>
      <c r="D970" s="1" t="s">
        <v>14</v>
      </c>
      <c r="E970" s="0" t="s">
        <v>10</v>
      </c>
    </row>
    <row r="971" customFormat="false" ht="12.8" hidden="false" customHeight="false" outlineLevel="0" collapsed="false">
      <c r="A971" s="0" t="s">
        <v>1130</v>
      </c>
      <c r="B971" s="0" t="s">
        <v>1133</v>
      </c>
      <c r="C971" s="1" t="s">
        <v>8</v>
      </c>
      <c r="D971" s="1" t="s">
        <v>14</v>
      </c>
      <c r="E971" s="0" t="s">
        <v>10</v>
      </c>
    </row>
    <row r="972" customFormat="false" ht="12.8" hidden="false" customHeight="false" outlineLevel="0" collapsed="false">
      <c r="A972" s="0" t="s">
        <v>1130</v>
      </c>
      <c r="B972" s="0" t="s">
        <v>1133</v>
      </c>
      <c r="C972" s="1" t="s">
        <v>8</v>
      </c>
      <c r="D972" s="1" t="s">
        <v>14</v>
      </c>
      <c r="E972" s="0" t="s">
        <v>10</v>
      </c>
    </row>
    <row r="973" customFormat="false" ht="12.8" hidden="false" customHeight="false" outlineLevel="0" collapsed="false">
      <c r="A973" s="0" t="s">
        <v>1134</v>
      </c>
      <c r="B973" s="0" t="s">
        <v>1135</v>
      </c>
      <c r="C973" s="1" t="s">
        <v>68</v>
      </c>
      <c r="D973" s="1" t="s">
        <v>213</v>
      </c>
      <c r="E973" s="0" t="s">
        <v>10</v>
      </c>
    </row>
    <row r="974" customFormat="false" ht="12.8" hidden="false" customHeight="false" outlineLevel="0" collapsed="false">
      <c r="A974" s="0" t="s">
        <v>1136</v>
      </c>
      <c r="B974" s="0" t="s">
        <v>1032</v>
      </c>
      <c r="C974" s="1" t="s">
        <v>8</v>
      </c>
      <c r="D974" s="1" t="s">
        <v>14</v>
      </c>
      <c r="E974" s="0" t="s">
        <v>10</v>
      </c>
    </row>
    <row r="975" customFormat="false" ht="12.8" hidden="false" customHeight="false" outlineLevel="0" collapsed="false">
      <c r="A975" s="0" t="s">
        <v>1137</v>
      </c>
      <c r="B975" s="0" t="s">
        <v>1138</v>
      </c>
      <c r="C975" s="1" t="s">
        <v>8</v>
      </c>
      <c r="D975" s="1" t="s">
        <v>14</v>
      </c>
      <c r="E975" s="0" t="s">
        <v>40</v>
      </c>
    </row>
    <row r="976" customFormat="false" ht="12.8" hidden="false" customHeight="false" outlineLevel="0" collapsed="false">
      <c r="A976" s="0" t="s">
        <v>1139</v>
      </c>
      <c r="B976" s="0" t="s">
        <v>1140</v>
      </c>
      <c r="C976" s="1" t="s">
        <v>8</v>
      </c>
      <c r="D976" s="1" t="s">
        <v>14</v>
      </c>
      <c r="E976" s="0" t="s">
        <v>10</v>
      </c>
    </row>
    <row r="977" customFormat="false" ht="12.8" hidden="false" customHeight="false" outlineLevel="0" collapsed="false">
      <c r="A977" s="0" t="s">
        <v>1141</v>
      </c>
      <c r="B977" s="0" t="s">
        <v>1142</v>
      </c>
      <c r="C977" s="1" t="s">
        <v>109</v>
      </c>
      <c r="D977" s="1" t="s">
        <v>8</v>
      </c>
      <c r="E977" s="0" t="s">
        <v>10</v>
      </c>
    </row>
    <row r="978" customFormat="false" ht="12.8" hidden="false" customHeight="false" outlineLevel="0" collapsed="false">
      <c r="A978" s="0" t="s">
        <v>152</v>
      </c>
      <c r="B978" s="0" t="s">
        <v>1143</v>
      </c>
      <c r="C978" s="1" t="s">
        <v>8</v>
      </c>
      <c r="D978" s="1" t="s">
        <v>17</v>
      </c>
      <c r="E978" s="0" t="s">
        <v>10</v>
      </c>
    </row>
    <row r="979" customFormat="false" ht="12.8" hidden="false" customHeight="false" outlineLevel="0" collapsed="false">
      <c r="A979" s="0" t="s">
        <v>152</v>
      </c>
      <c r="B979" s="0" t="s">
        <v>1143</v>
      </c>
      <c r="C979" s="1" t="s">
        <v>8</v>
      </c>
      <c r="D979" s="1" t="s">
        <v>17</v>
      </c>
      <c r="E979" s="0" t="s">
        <v>10</v>
      </c>
    </row>
    <row r="980" customFormat="false" ht="12.8" hidden="false" customHeight="false" outlineLevel="0" collapsed="false">
      <c r="A980" s="0" t="s">
        <v>1144</v>
      </c>
      <c r="B980" s="0" t="s">
        <v>1145</v>
      </c>
      <c r="C980" s="1" t="s">
        <v>68</v>
      </c>
      <c r="D980" s="1" t="s">
        <v>672</v>
      </c>
      <c r="E980" s="0" t="s">
        <v>10</v>
      </c>
    </row>
    <row r="981" customFormat="false" ht="12.8" hidden="false" customHeight="false" outlineLevel="0" collapsed="false">
      <c r="A981" s="0" t="s">
        <v>1146</v>
      </c>
      <c r="B981" s="0" t="s">
        <v>1147</v>
      </c>
      <c r="C981" s="1" t="s">
        <v>8</v>
      </c>
      <c r="D981" s="1" t="s">
        <v>110</v>
      </c>
      <c r="E981" s="0" t="s">
        <v>10</v>
      </c>
    </row>
    <row r="982" customFormat="false" ht="12.8" hidden="false" customHeight="false" outlineLevel="0" collapsed="false">
      <c r="A982" s="0" t="s">
        <v>1146</v>
      </c>
      <c r="B982" s="0" t="s">
        <v>1148</v>
      </c>
      <c r="C982" s="1" t="s">
        <v>8</v>
      </c>
      <c r="D982" s="1" t="s">
        <v>110</v>
      </c>
      <c r="E982" s="0" t="s">
        <v>10</v>
      </c>
    </row>
    <row r="983" customFormat="false" ht="12.8" hidden="false" customHeight="false" outlineLevel="0" collapsed="false">
      <c r="A983" s="0" t="s">
        <v>1149</v>
      </c>
      <c r="B983" s="0" t="s">
        <v>1150</v>
      </c>
      <c r="C983" s="1" t="s">
        <v>8</v>
      </c>
      <c r="D983" s="1" t="s">
        <v>110</v>
      </c>
      <c r="E983" s="0" t="s">
        <v>40</v>
      </c>
    </row>
    <row r="984" customFormat="false" ht="12.8" hidden="false" customHeight="false" outlineLevel="0" collapsed="false">
      <c r="A984" s="0" t="s">
        <v>1151</v>
      </c>
      <c r="B984" s="0" t="s">
        <v>1152</v>
      </c>
      <c r="C984" s="1" t="s">
        <v>8</v>
      </c>
      <c r="D984" s="1" t="s">
        <v>14</v>
      </c>
      <c r="E984" s="0" t="s">
        <v>10</v>
      </c>
    </row>
    <row r="985" customFormat="false" ht="12.8" hidden="false" customHeight="false" outlineLevel="0" collapsed="false">
      <c r="A985" s="0" t="s">
        <v>1151</v>
      </c>
      <c r="B985" s="0" t="s">
        <v>1153</v>
      </c>
      <c r="C985" s="1" t="s">
        <v>8</v>
      </c>
      <c r="D985" s="1" t="s">
        <v>14</v>
      </c>
      <c r="E985" s="0" t="s">
        <v>10</v>
      </c>
    </row>
    <row r="986" customFormat="false" ht="12.8" hidden="false" customHeight="false" outlineLevel="0" collapsed="false">
      <c r="A986" s="0" t="s">
        <v>1154</v>
      </c>
      <c r="B986" s="0" t="s">
        <v>1155</v>
      </c>
      <c r="C986" s="1" t="s">
        <v>225</v>
      </c>
      <c r="D986" s="1" t="s">
        <v>17</v>
      </c>
      <c r="E986" s="0" t="s">
        <v>40</v>
      </c>
    </row>
    <row r="987" customFormat="false" ht="12.8" hidden="false" customHeight="false" outlineLevel="0" collapsed="false">
      <c r="A987" s="0" t="s">
        <v>1156</v>
      </c>
      <c r="B987" s="0" t="s">
        <v>1157</v>
      </c>
      <c r="C987" s="1" t="s">
        <v>212</v>
      </c>
      <c r="D987" s="1" t="s">
        <v>1158</v>
      </c>
      <c r="E987" s="0" t="s">
        <v>10</v>
      </c>
    </row>
    <row r="988" customFormat="false" ht="12.8" hidden="false" customHeight="false" outlineLevel="0" collapsed="false">
      <c r="A988" s="0" t="s">
        <v>157</v>
      </c>
      <c r="B988" s="0" t="s">
        <v>1159</v>
      </c>
      <c r="C988" s="1" t="s">
        <v>8</v>
      </c>
      <c r="D988" s="1" t="s">
        <v>14</v>
      </c>
      <c r="E988" s="0" t="s">
        <v>10</v>
      </c>
    </row>
    <row r="989" customFormat="false" ht="12.8" hidden="false" customHeight="false" outlineLevel="0" collapsed="false">
      <c r="A989" s="0" t="s">
        <v>157</v>
      </c>
      <c r="B989" s="0" t="s">
        <v>1160</v>
      </c>
      <c r="C989" s="1" t="s">
        <v>8</v>
      </c>
      <c r="D989" s="1" t="s">
        <v>14</v>
      </c>
      <c r="E989" s="0" t="s">
        <v>10</v>
      </c>
    </row>
    <row r="990" customFormat="false" ht="12.8" hidden="false" customHeight="false" outlineLevel="0" collapsed="false">
      <c r="A990" s="0" t="s">
        <v>157</v>
      </c>
      <c r="B990" s="0" t="s">
        <v>1090</v>
      </c>
      <c r="C990" s="1" t="s">
        <v>8</v>
      </c>
      <c r="D990" s="1" t="s">
        <v>14</v>
      </c>
      <c r="E990" s="0" t="s">
        <v>10</v>
      </c>
    </row>
    <row r="991" customFormat="false" ht="12.8" hidden="false" customHeight="false" outlineLevel="0" collapsed="false">
      <c r="A991" s="0" t="s">
        <v>157</v>
      </c>
      <c r="B991" s="0" t="s">
        <v>1161</v>
      </c>
      <c r="C991" s="1" t="s">
        <v>8</v>
      </c>
      <c r="D991" s="1" t="s">
        <v>14</v>
      </c>
      <c r="E991" s="0" t="s">
        <v>10</v>
      </c>
    </row>
    <row r="992" customFormat="false" ht="12.8" hidden="false" customHeight="false" outlineLevel="0" collapsed="false">
      <c r="A992" s="0" t="s">
        <v>157</v>
      </c>
      <c r="B992" s="0" t="s">
        <v>1162</v>
      </c>
      <c r="C992" s="1" t="s">
        <v>8</v>
      </c>
      <c r="D992" s="1" t="s">
        <v>14</v>
      </c>
      <c r="E992" s="0" t="s">
        <v>10</v>
      </c>
    </row>
    <row r="993" customFormat="false" ht="12.8" hidden="false" customHeight="false" outlineLevel="0" collapsed="false">
      <c r="A993" s="0" t="s">
        <v>157</v>
      </c>
      <c r="B993" s="0" t="s">
        <v>1163</v>
      </c>
      <c r="C993" s="1" t="s">
        <v>8</v>
      </c>
      <c r="D993" s="1" t="s">
        <v>14</v>
      </c>
      <c r="E993" s="0" t="s">
        <v>10</v>
      </c>
    </row>
    <row r="994" customFormat="false" ht="12.8" hidden="false" customHeight="false" outlineLevel="0" collapsed="false">
      <c r="A994" s="0" t="s">
        <v>157</v>
      </c>
      <c r="B994" s="0" t="s">
        <v>1160</v>
      </c>
      <c r="C994" s="1" t="s">
        <v>8</v>
      </c>
      <c r="D994" s="1" t="s">
        <v>14</v>
      </c>
      <c r="E994" s="0" t="s">
        <v>10</v>
      </c>
    </row>
    <row r="995" customFormat="false" ht="12.8" hidden="false" customHeight="false" outlineLevel="0" collapsed="false">
      <c r="A995" s="0" t="s">
        <v>157</v>
      </c>
      <c r="B995" s="0" t="s">
        <v>1090</v>
      </c>
      <c r="C995" s="1" t="s">
        <v>8</v>
      </c>
      <c r="D995" s="1" t="s">
        <v>14</v>
      </c>
      <c r="E995" s="0" t="s">
        <v>10</v>
      </c>
    </row>
    <row r="996" customFormat="false" ht="12.8" hidden="false" customHeight="false" outlineLevel="0" collapsed="false">
      <c r="A996" s="0" t="s">
        <v>157</v>
      </c>
      <c r="B996" s="0" t="s">
        <v>1161</v>
      </c>
      <c r="C996" s="1" t="s">
        <v>8</v>
      </c>
      <c r="D996" s="1" t="s">
        <v>14</v>
      </c>
      <c r="E996" s="0" t="s">
        <v>10</v>
      </c>
    </row>
    <row r="997" customFormat="false" ht="12.8" hidden="false" customHeight="false" outlineLevel="0" collapsed="false">
      <c r="A997" s="0" t="s">
        <v>157</v>
      </c>
      <c r="B997" s="0" t="s">
        <v>1162</v>
      </c>
      <c r="C997" s="1" t="s">
        <v>8</v>
      </c>
      <c r="D997" s="1" t="s">
        <v>14</v>
      </c>
      <c r="E997" s="0" t="s">
        <v>10</v>
      </c>
    </row>
    <row r="998" customFormat="false" ht="12.8" hidden="false" customHeight="false" outlineLevel="0" collapsed="false">
      <c r="A998" s="0" t="s">
        <v>157</v>
      </c>
      <c r="B998" s="0" t="s">
        <v>1160</v>
      </c>
      <c r="C998" s="1" t="s">
        <v>8</v>
      </c>
      <c r="D998" s="1" t="s">
        <v>14</v>
      </c>
      <c r="E998" s="0" t="s">
        <v>10</v>
      </c>
    </row>
    <row r="999" customFormat="false" ht="12.8" hidden="false" customHeight="false" outlineLevel="0" collapsed="false">
      <c r="A999" s="0" t="s">
        <v>157</v>
      </c>
      <c r="B999" s="0" t="s">
        <v>1090</v>
      </c>
      <c r="C999" s="1" t="s">
        <v>8</v>
      </c>
      <c r="D999" s="1" t="s">
        <v>14</v>
      </c>
      <c r="E999" s="0" t="s">
        <v>10</v>
      </c>
    </row>
    <row r="1000" customFormat="false" ht="12.8" hidden="false" customHeight="false" outlineLevel="0" collapsed="false">
      <c r="A1000" s="0" t="s">
        <v>157</v>
      </c>
      <c r="B1000" s="0" t="s">
        <v>1161</v>
      </c>
      <c r="C1000" s="1" t="s">
        <v>8</v>
      </c>
      <c r="D1000" s="1" t="s">
        <v>14</v>
      </c>
      <c r="E1000" s="0" t="s">
        <v>10</v>
      </c>
    </row>
    <row r="1001" customFormat="false" ht="12.8" hidden="false" customHeight="false" outlineLevel="0" collapsed="false">
      <c r="A1001" s="0" t="s">
        <v>157</v>
      </c>
      <c r="B1001" s="0" t="s">
        <v>1162</v>
      </c>
      <c r="C1001" s="1" t="s">
        <v>8</v>
      </c>
      <c r="D1001" s="1" t="s">
        <v>14</v>
      </c>
      <c r="E1001" s="0" t="s">
        <v>10</v>
      </c>
    </row>
    <row r="1002" customFormat="false" ht="12.8" hidden="false" customHeight="false" outlineLevel="0" collapsed="false">
      <c r="A1002" s="0" t="s">
        <v>1164</v>
      </c>
      <c r="B1002" s="0" t="s">
        <v>1165</v>
      </c>
      <c r="C1002" s="1" t="s">
        <v>379</v>
      </c>
      <c r="D1002" s="1" t="s">
        <v>256</v>
      </c>
      <c r="E1002" s="0" t="s">
        <v>10</v>
      </c>
    </row>
    <row r="1003" customFormat="false" ht="12.8" hidden="false" customHeight="false" outlineLevel="0" collapsed="false">
      <c r="A1003" s="0" t="s">
        <v>1166</v>
      </c>
      <c r="B1003" s="0" t="s">
        <v>1167</v>
      </c>
      <c r="C1003" s="1" t="s">
        <v>68</v>
      </c>
      <c r="D1003" s="1" t="s">
        <v>404</v>
      </c>
      <c r="E1003" s="0" t="s">
        <v>10</v>
      </c>
    </row>
    <row r="1004" customFormat="false" ht="12.8" hidden="false" customHeight="false" outlineLevel="0" collapsed="false">
      <c r="A1004" s="0" t="s">
        <v>1168</v>
      </c>
      <c r="B1004" s="0" t="s">
        <v>1169</v>
      </c>
      <c r="C1004" s="1" t="s">
        <v>8</v>
      </c>
      <c r="D1004" s="1" t="s">
        <v>14</v>
      </c>
      <c r="E1004" s="0" t="s">
        <v>10</v>
      </c>
    </row>
    <row r="1005" customFormat="false" ht="12.8" hidden="false" customHeight="false" outlineLevel="0" collapsed="false">
      <c r="A1005" s="0" t="s">
        <v>1170</v>
      </c>
      <c r="B1005" s="0" t="s">
        <v>1171</v>
      </c>
      <c r="C1005" s="1" t="s">
        <v>379</v>
      </c>
      <c r="D1005" s="1" t="s">
        <v>256</v>
      </c>
      <c r="E1005" s="0" t="s">
        <v>10</v>
      </c>
    </row>
    <row r="1006" customFormat="false" ht="12.8" hidden="false" customHeight="false" outlineLevel="0" collapsed="false">
      <c r="A1006" s="0" t="s">
        <v>1170</v>
      </c>
      <c r="B1006" s="0" t="s">
        <v>1171</v>
      </c>
      <c r="C1006" s="1" t="s">
        <v>379</v>
      </c>
      <c r="D1006" s="1" t="s">
        <v>256</v>
      </c>
      <c r="E1006" s="0" t="s">
        <v>10</v>
      </c>
    </row>
    <row r="1007" customFormat="false" ht="12.8" hidden="false" customHeight="false" outlineLevel="0" collapsed="false">
      <c r="A1007" s="0" t="s">
        <v>1172</v>
      </c>
      <c r="B1007" s="0" t="s">
        <v>1173</v>
      </c>
      <c r="C1007" s="1" t="s">
        <v>225</v>
      </c>
      <c r="D1007" s="1" t="s">
        <v>17</v>
      </c>
      <c r="E1007" s="0" t="s">
        <v>40</v>
      </c>
    </row>
    <row r="1008" customFormat="false" ht="12.8" hidden="false" customHeight="false" outlineLevel="0" collapsed="false">
      <c r="A1008" s="0" t="s">
        <v>1174</v>
      </c>
      <c r="B1008" s="0" t="s">
        <v>1175</v>
      </c>
      <c r="C1008" s="1" t="s">
        <v>8</v>
      </c>
      <c r="D1008" s="1" t="s">
        <v>14</v>
      </c>
      <c r="E1008" s="0" t="s">
        <v>10</v>
      </c>
    </row>
    <row r="1009" customFormat="false" ht="12.8" hidden="false" customHeight="false" outlineLevel="0" collapsed="false">
      <c r="A1009" s="0" t="s">
        <v>1176</v>
      </c>
      <c r="B1009" s="0" t="s">
        <v>1177</v>
      </c>
      <c r="C1009" s="1" t="s">
        <v>225</v>
      </c>
      <c r="D1009" s="1" t="s">
        <v>14</v>
      </c>
      <c r="E1009" s="0" t="s">
        <v>40</v>
      </c>
    </row>
    <row r="1010" customFormat="false" ht="12.8" hidden="false" customHeight="false" outlineLevel="0" collapsed="false">
      <c r="A1010" s="0" t="s">
        <v>1178</v>
      </c>
      <c r="B1010" s="0" t="s">
        <v>1179</v>
      </c>
      <c r="C1010" s="1" t="s">
        <v>225</v>
      </c>
      <c r="D1010" s="1" t="s">
        <v>17</v>
      </c>
      <c r="E1010" s="0" t="s">
        <v>40</v>
      </c>
    </row>
    <row r="1011" customFormat="false" ht="12.8" hidden="false" customHeight="false" outlineLevel="0" collapsed="false">
      <c r="A1011" s="0" t="s">
        <v>1180</v>
      </c>
      <c r="B1011" s="0" t="s">
        <v>1181</v>
      </c>
      <c r="C1011" s="1" t="s">
        <v>68</v>
      </c>
      <c r="D1011" s="1" t="s">
        <v>1018</v>
      </c>
      <c r="E1011" s="0" t="s">
        <v>10</v>
      </c>
    </row>
    <row r="1012" customFormat="false" ht="12.8" hidden="false" customHeight="false" outlineLevel="0" collapsed="false">
      <c r="A1012" s="0" t="s">
        <v>1182</v>
      </c>
      <c r="B1012" s="0" t="s">
        <v>1183</v>
      </c>
      <c r="C1012" s="1" t="s">
        <v>8</v>
      </c>
      <c r="D1012" s="1" t="s">
        <v>14</v>
      </c>
      <c r="E1012" s="0" t="s">
        <v>10</v>
      </c>
    </row>
    <row r="1013" customFormat="false" ht="12.8" hidden="false" customHeight="false" outlineLevel="0" collapsed="false">
      <c r="A1013" s="0" t="s">
        <v>1182</v>
      </c>
      <c r="B1013" s="0" t="s">
        <v>1183</v>
      </c>
      <c r="C1013" s="1" t="s">
        <v>8</v>
      </c>
      <c r="D1013" s="1" t="s">
        <v>14</v>
      </c>
      <c r="E1013" s="0" t="s">
        <v>10</v>
      </c>
    </row>
    <row r="1014" customFormat="false" ht="12.8" hidden="false" customHeight="false" outlineLevel="0" collapsed="false">
      <c r="A1014" s="0" t="s">
        <v>1182</v>
      </c>
      <c r="B1014" s="0" t="s">
        <v>1184</v>
      </c>
      <c r="C1014" s="1" t="s">
        <v>8</v>
      </c>
      <c r="D1014" s="1" t="s">
        <v>14</v>
      </c>
      <c r="E1014" s="0" t="s">
        <v>10</v>
      </c>
    </row>
    <row r="1015" customFormat="false" ht="12.8" hidden="false" customHeight="false" outlineLevel="0" collapsed="false">
      <c r="A1015" s="0" t="s">
        <v>1182</v>
      </c>
      <c r="B1015" s="0" t="s">
        <v>1183</v>
      </c>
      <c r="C1015" s="1" t="s">
        <v>8</v>
      </c>
      <c r="D1015" s="1" t="s">
        <v>14</v>
      </c>
      <c r="E1015" s="0" t="s">
        <v>10</v>
      </c>
    </row>
    <row r="1016" customFormat="false" ht="12.8" hidden="false" customHeight="false" outlineLevel="0" collapsed="false">
      <c r="A1016" s="0" t="s">
        <v>1182</v>
      </c>
      <c r="B1016" s="0" t="s">
        <v>1185</v>
      </c>
      <c r="C1016" s="1" t="s">
        <v>8</v>
      </c>
      <c r="D1016" s="1" t="s">
        <v>14</v>
      </c>
      <c r="E1016" s="0" t="s">
        <v>10</v>
      </c>
    </row>
    <row r="1017" customFormat="false" ht="12.8" hidden="false" customHeight="false" outlineLevel="0" collapsed="false">
      <c r="A1017" s="0" t="s">
        <v>1182</v>
      </c>
      <c r="B1017" s="0" t="s">
        <v>1186</v>
      </c>
      <c r="C1017" s="1" t="s">
        <v>8</v>
      </c>
      <c r="D1017" s="1" t="s">
        <v>14</v>
      </c>
      <c r="E1017" s="0" t="s">
        <v>10</v>
      </c>
    </row>
    <row r="1018" customFormat="false" ht="12.8" hidden="false" customHeight="false" outlineLevel="0" collapsed="false">
      <c r="A1018" s="0" t="s">
        <v>1182</v>
      </c>
      <c r="B1018" s="0" t="s">
        <v>1183</v>
      </c>
      <c r="C1018" s="1" t="s">
        <v>8</v>
      </c>
      <c r="D1018" s="1" t="s">
        <v>14</v>
      </c>
      <c r="E1018" s="0" t="s">
        <v>10</v>
      </c>
    </row>
    <row r="1019" customFormat="false" ht="12.8" hidden="false" customHeight="false" outlineLevel="0" collapsed="false">
      <c r="A1019" s="0" t="s">
        <v>1182</v>
      </c>
      <c r="B1019" s="0" t="s">
        <v>1183</v>
      </c>
      <c r="C1019" s="1" t="s">
        <v>8</v>
      </c>
      <c r="D1019" s="1" t="s">
        <v>14</v>
      </c>
      <c r="E1019" s="0" t="s">
        <v>10</v>
      </c>
    </row>
    <row r="1020" customFormat="false" ht="12.8" hidden="false" customHeight="false" outlineLevel="0" collapsed="false">
      <c r="A1020" s="0" t="s">
        <v>1182</v>
      </c>
      <c r="B1020" s="0" t="s">
        <v>1183</v>
      </c>
      <c r="C1020" s="1" t="s">
        <v>8</v>
      </c>
      <c r="D1020" s="1" t="s">
        <v>14</v>
      </c>
      <c r="E1020" s="0" t="s">
        <v>10</v>
      </c>
    </row>
    <row r="1021" customFormat="false" ht="12.8" hidden="false" customHeight="false" outlineLevel="0" collapsed="false">
      <c r="A1021" s="0" t="s">
        <v>1187</v>
      </c>
      <c r="B1021" s="0" t="s">
        <v>1188</v>
      </c>
      <c r="C1021" s="1" t="s">
        <v>8</v>
      </c>
      <c r="D1021" s="1" t="s">
        <v>14</v>
      </c>
      <c r="E1021" s="0" t="s">
        <v>10</v>
      </c>
    </row>
    <row r="1022" customFormat="false" ht="12.8" hidden="false" customHeight="false" outlineLevel="0" collapsed="false">
      <c r="A1022" s="0" t="s">
        <v>1189</v>
      </c>
      <c r="B1022" s="0" t="s">
        <v>1190</v>
      </c>
      <c r="C1022" s="1" t="s">
        <v>225</v>
      </c>
      <c r="D1022" s="1" t="s">
        <v>110</v>
      </c>
      <c r="E1022" s="0" t="s">
        <v>10</v>
      </c>
    </row>
    <row r="1023" customFormat="false" ht="12.8" hidden="false" customHeight="false" outlineLevel="0" collapsed="false">
      <c r="A1023" s="0" t="s">
        <v>1191</v>
      </c>
      <c r="B1023" s="0" t="s">
        <v>1192</v>
      </c>
      <c r="C1023" s="1" t="s">
        <v>8</v>
      </c>
      <c r="D1023" s="1" t="s">
        <v>14</v>
      </c>
      <c r="E1023" s="0" t="s">
        <v>40</v>
      </c>
    </row>
    <row r="1024" customFormat="false" ht="12.8" hidden="false" customHeight="false" outlineLevel="0" collapsed="false">
      <c r="A1024" s="0" t="s">
        <v>168</v>
      </c>
      <c r="B1024" s="0" t="s">
        <v>1193</v>
      </c>
      <c r="C1024" s="1" t="s">
        <v>8</v>
      </c>
      <c r="D1024" s="1" t="s">
        <v>14</v>
      </c>
      <c r="E1024" s="0" t="s">
        <v>10</v>
      </c>
    </row>
    <row r="1025" customFormat="false" ht="12.8" hidden="false" customHeight="false" outlineLevel="0" collapsed="false">
      <c r="A1025" s="0" t="s">
        <v>1194</v>
      </c>
      <c r="B1025" s="0" t="s">
        <v>1195</v>
      </c>
      <c r="C1025" s="1" t="s">
        <v>225</v>
      </c>
      <c r="D1025" s="1" t="s">
        <v>8</v>
      </c>
      <c r="E1025" s="0" t="s">
        <v>10</v>
      </c>
    </row>
    <row r="1026" customFormat="false" ht="12.8" hidden="false" customHeight="false" outlineLevel="0" collapsed="false">
      <c r="A1026" s="0" t="s">
        <v>366</v>
      </c>
      <c r="B1026" s="0" t="s">
        <v>1196</v>
      </c>
      <c r="C1026" s="1" t="s">
        <v>8</v>
      </c>
      <c r="D1026" s="1" t="s">
        <v>14</v>
      </c>
      <c r="E1026" s="0" t="s">
        <v>40</v>
      </c>
    </row>
    <row r="1027" customFormat="false" ht="12.8" hidden="false" customHeight="false" outlineLevel="0" collapsed="false">
      <c r="A1027" s="0" t="s">
        <v>368</v>
      </c>
      <c r="B1027" s="0" t="s">
        <v>1197</v>
      </c>
      <c r="C1027" s="1" t="s">
        <v>8</v>
      </c>
      <c r="D1027" s="1" t="s">
        <v>17</v>
      </c>
      <c r="E1027" s="0" t="s">
        <v>10</v>
      </c>
    </row>
    <row r="1028" customFormat="false" ht="12.8" hidden="false" customHeight="false" outlineLevel="0" collapsed="false">
      <c r="A1028" s="0" t="s">
        <v>1198</v>
      </c>
      <c r="B1028" s="0" t="s">
        <v>1199</v>
      </c>
      <c r="C1028" s="1" t="s">
        <v>8</v>
      </c>
      <c r="D1028" s="1" t="s">
        <v>14</v>
      </c>
      <c r="E1028" s="0" t="s">
        <v>10</v>
      </c>
    </row>
    <row r="1029" customFormat="false" ht="12.8" hidden="false" customHeight="false" outlineLevel="0" collapsed="false">
      <c r="A1029" s="0" t="s">
        <v>1198</v>
      </c>
      <c r="B1029" s="0" t="s">
        <v>1199</v>
      </c>
      <c r="C1029" s="1" t="s">
        <v>8</v>
      </c>
      <c r="D1029" s="1" t="s">
        <v>14</v>
      </c>
      <c r="E1029" s="0" t="s">
        <v>10</v>
      </c>
    </row>
    <row r="1030" customFormat="false" ht="12.8" hidden="false" customHeight="false" outlineLevel="0" collapsed="false">
      <c r="A1030" s="0" t="s">
        <v>1198</v>
      </c>
      <c r="B1030" s="0" t="s">
        <v>1199</v>
      </c>
      <c r="C1030" s="1" t="s">
        <v>8</v>
      </c>
      <c r="D1030" s="1" t="s">
        <v>14</v>
      </c>
      <c r="E1030" s="0" t="s">
        <v>10</v>
      </c>
    </row>
    <row r="1031" customFormat="false" ht="12.8" hidden="false" customHeight="false" outlineLevel="0" collapsed="false">
      <c r="A1031" s="0" t="s">
        <v>735</v>
      </c>
      <c r="B1031" s="0" t="s">
        <v>1200</v>
      </c>
      <c r="C1031" s="1" t="s">
        <v>212</v>
      </c>
      <c r="D1031" s="1" t="s">
        <v>737</v>
      </c>
      <c r="E1031" s="0" t="s">
        <v>10</v>
      </c>
    </row>
    <row r="1032" customFormat="false" ht="12.8" hidden="false" customHeight="false" outlineLevel="0" collapsed="false">
      <c r="A1032" s="0" t="s">
        <v>735</v>
      </c>
      <c r="B1032" s="0" t="s">
        <v>1201</v>
      </c>
      <c r="C1032" s="1" t="s">
        <v>212</v>
      </c>
      <c r="D1032" s="1" t="s">
        <v>737</v>
      </c>
      <c r="E1032" s="0" t="s">
        <v>10</v>
      </c>
    </row>
    <row r="1033" customFormat="false" ht="12.8" hidden="false" customHeight="false" outlineLevel="0" collapsed="false">
      <c r="A1033" s="0" t="s">
        <v>735</v>
      </c>
      <c r="B1033" s="0" t="s">
        <v>1202</v>
      </c>
      <c r="C1033" s="1" t="s">
        <v>212</v>
      </c>
      <c r="D1033" s="1" t="s">
        <v>737</v>
      </c>
      <c r="E1033" s="0" t="s">
        <v>10</v>
      </c>
    </row>
    <row r="1034" customFormat="false" ht="12.8" hidden="false" customHeight="false" outlineLevel="0" collapsed="false">
      <c r="A1034" s="0" t="s">
        <v>371</v>
      </c>
      <c r="B1034" s="0" t="s">
        <v>1203</v>
      </c>
      <c r="C1034" s="1" t="s">
        <v>8</v>
      </c>
      <c r="D1034" s="1" t="s">
        <v>14</v>
      </c>
      <c r="E1034" s="0" t="s">
        <v>40</v>
      </c>
    </row>
    <row r="1035" customFormat="false" ht="12.8" hidden="false" customHeight="false" outlineLevel="0" collapsed="false">
      <c r="A1035" s="0" t="s">
        <v>371</v>
      </c>
      <c r="B1035" s="0" t="s">
        <v>1204</v>
      </c>
      <c r="C1035" s="1" t="s">
        <v>8</v>
      </c>
      <c r="D1035" s="1" t="s">
        <v>14</v>
      </c>
      <c r="E1035" s="0" t="s">
        <v>40</v>
      </c>
    </row>
    <row r="1036" customFormat="false" ht="12.8" hidden="false" customHeight="false" outlineLevel="0" collapsed="false">
      <c r="A1036" s="0" t="s">
        <v>1205</v>
      </c>
      <c r="B1036" s="0" t="s">
        <v>1206</v>
      </c>
      <c r="C1036" s="1" t="s">
        <v>8</v>
      </c>
      <c r="D1036" s="1" t="s">
        <v>14</v>
      </c>
      <c r="E1036" s="0" t="s">
        <v>40</v>
      </c>
    </row>
    <row r="1037" customFormat="false" ht="12.8" hidden="false" customHeight="false" outlineLevel="0" collapsed="false">
      <c r="A1037" s="0" t="s">
        <v>1207</v>
      </c>
      <c r="B1037" s="0" t="s">
        <v>1208</v>
      </c>
      <c r="C1037" s="1" t="s">
        <v>225</v>
      </c>
      <c r="D1037" s="1" t="s">
        <v>82</v>
      </c>
      <c r="E1037" s="0" t="s">
        <v>10</v>
      </c>
    </row>
    <row r="1038" customFormat="false" ht="12.8" hidden="false" customHeight="false" outlineLevel="0" collapsed="false">
      <c r="A1038" s="0" t="s">
        <v>1209</v>
      </c>
      <c r="B1038" s="0" t="s">
        <v>1210</v>
      </c>
      <c r="C1038" s="1" t="s">
        <v>8</v>
      </c>
      <c r="D1038" s="1" t="s">
        <v>14</v>
      </c>
      <c r="E1038" s="0" t="s">
        <v>10</v>
      </c>
    </row>
    <row r="1039" customFormat="false" ht="12.8" hidden="false" customHeight="false" outlineLevel="0" collapsed="false">
      <c r="A1039" s="0" t="s">
        <v>1211</v>
      </c>
      <c r="B1039" s="0" t="s">
        <v>1212</v>
      </c>
      <c r="C1039" s="1" t="s">
        <v>8</v>
      </c>
      <c r="D1039" s="1" t="s">
        <v>69</v>
      </c>
      <c r="E1039" s="0" t="s">
        <v>10</v>
      </c>
    </row>
    <row r="1040" customFormat="false" ht="12.8" hidden="false" customHeight="false" outlineLevel="0" collapsed="false">
      <c r="A1040" s="0" t="s">
        <v>1213</v>
      </c>
      <c r="B1040" s="0" t="s">
        <v>1214</v>
      </c>
      <c r="C1040" s="1" t="s">
        <v>53</v>
      </c>
      <c r="D1040" s="1" t="s">
        <v>1018</v>
      </c>
      <c r="E1040" s="0" t="s">
        <v>40</v>
      </c>
    </row>
    <row r="1041" customFormat="false" ht="12.8" hidden="false" customHeight="false" outlineLevel="0" collapsed="false">
      <c r="A1041" s="0" t="s">
        <v>174</v>
      </c>
      <c r="B1041" s="0" t="s">
        <v>1215</v>
      </c>
      <c r="C1041" s="1" t="s">
        <v>8</v>
      </c>
      <c r="D1041" s="1" t="s">
        <v>14</v>
      </c>
      <c r="E1041" s="0" t="s">
        <v>10</v>
      </c>
    </row>
    <row r="1042" customFormat="false" ht="12.8" hidden="false" customHeight="false" outlineLevel="0" collapsed="false">
      <c r="A1042" s="0" t="s">
        <v>174</v>
      </c>
      <c r="B1042" s="0" t="s">
        <v>1216</v>
      </c>
      <c r="C1042" s="1" t="s">
        <v>8</v>
      </c>
      <c r="D1042" s="1" t="s">
        <v>14</v>
      </c>
      <c r="E1042" s="0" t="s">
        <v>10</v>
      </c>
    </row>
    <row r="1043" customFormat="false" ht="12.8" hidden="false" customHeight="false" outlineLevel="0" collapsed="false">
      <c r="A1043" s="0" t="s">
        <v>1217</v>
      </c>
      <c r="B1043" s="0" t="s">
        <v>1218</v>
      </c>
      <c r="C1043" s="1" t="s">
        <v>8</v>
      </c>
      <c r="D1043" s="1" t="s">
        <v>14</v>
      </c>
      <c r="E1043" s="0" t="s">
        <v>10</v>
      </c>
    </row>
    <row r="1044" customFormat="false" ht="12.8" hidden="false" customHeight="false" outlineLevel="0" collapsed="false">
      <c r="A1044" s="0" t="s">
        <v>1219</v>
      </c>
      <c r="B1044" s="0" t="s">
        <v>1220</v>
      </c>
      <c r="C1044" s="1" t="s">
        <v>8</v>
      </c>
      <c r="D1044" s="1" t="s">
        <v>14</v>
      </c>
      <c r="E1044" s="0" t="s">
        <v>10</v>
      </c>
    </row>
    <row r="1045" customFormat="false" ht="12.8" hidden="false" customHeight="false" outlineLevel="0" collapsed="false">
      <c r="A1045" s="0" t="s">
        <v>1219</v>
      </c>
      <c r="B1045" s="0" t="s">
        <v>1221</v>
      </c>
      <c r="C1045" s="1" t="s">
        <v>8</v>
      </c>
      <c r="D1045" s="1" t="s">
        <v>14</v>
      </c>
      <c r="E1045" s="0" t="s">
        <v>10</v>
      </c>
    </row>
    <row r="1046" customFormat="false" ht="12.8" hidden="false" customHeight="false" outlineLevel="0" collapsed="false">
      <c r="A1046" s="0" t="s">
        <v>1219</v>
      </c>
      <c r="B1046" s="0" t="s">
        <v>1222</v>
      </c>
      <c r="C1046" s="1" t="s">
        <v>8</v>
      </c>
      <c r="D1046" s="1" t="s">
        <v>14</v>
      </c>
      <c r="E1046" s="0" t="s">
        <v>10</v>
      </c>
    </row>
    <row r="1047" customFormat="false" ht="12.8" hidden="false" customHeight="false" outlineLevel="0" collapsed="false">
      <c r="A1047" s="0" t="s">
        <v>1219</v>
      </c>
      <c r="B1047" s="0" t="s">
        <v>1223</v>
      </c>
      <c r="C1047" s="1" t="s">
        <v>8</v>
      </c>
      <c r="D1047" s="1" t="s">
        <v>14</v>
      </c>
      <c r="E1047" s="0" t="s">
        <v>10</v>
      </c>
    </row>
    <row r="1048" customFormat="false" ht="12.8" hidden="false" customHeight="false" outlineLevel="0" collapsed="false">
      <c r="A1048" s="0" t="s">
        <v>1224</v>
      </c>
      <c r="B1048" s="0" t="s">
        <v>1225</v>
      </c>
      <c r="C1048" s="1" t="s">
        <v>8</v>
      </c>
      <c r="D1048" s="1" t="s">
        <v>69</v>
      </c>
      <c r="E1048" s="0" t="s">
        <v>10</v>
      </c>
    </row>
    <row r="1049" customFormat="false" ht="12.8" hidden="false" customHeight="false" outlineLevel="0" collapsed="false">
      <c r="A1049" s="0" t="s">
        <v>1226</v>
      </c>
      <c r="B1049" s="0" t="s">
        <v>1227</v>
      </c>
      <c r="C1049" s="1" t="s">
        <v>109</v>
      </c>
      <c r="D1049" s="1" t="s">
        <v>82</v>
      </c>
      <c r="E1049" s="0" t="s">
        <v>10</v>
      </c>
    </row>
    <row r="1050" customFormat="false" ht="12.8" hidden="false" customHeight="false" outlineLevel="0" collapsed="false">
      <c r="A1050" s="0" t="s">
        <v>1226</v>
      </c>
      <c r="B1050" s="0" t="s">
        <v>1228</v>
      </c>
      <c r="C1050" s="1" t="s">
        <v>109</v>
      </c>
      <c r="D1050" s="1" t="s">
        <v>82</v>
      </c>
      <c r="E1050" s="0" t="s">
        <v>10</v>
      </c>
    </row>
    <row r="1051" customFormat="false" ht="12.8" hidden="false" customHeight="false" outlineLevel="0" collapsed="false">
      <c r="A1051" s="0" t="s">
        <v>180</v>
      </c>
      <c r="B1051" s="0" t="s">
        <v>1060</v>
      </c>
      <c r="C1051" s="1" t="s">
        <v>8</v>
      </c>
      <c r="D1051" s="1" t="s">
        <v>14</v>
      </c>
      <c r="E1051" s="0" t="s">
        <v>10</v>
      </c>
    </row>
    <row r="1052" customFormat="false" ht="12.8" hidden="false" customHeight="false" outlineLevel="0" collapsed="false">
      <c r="A1052" s="0" t="s">
        <v>180</v>
      </c>
      <c r="B1052" s="0" t="s">
        <v>1229</v>
      </c>
      <c r="C1052" s="1" t="s">
        <v>8</v>
      </c>
      <c r="D1052" s="1" t="s">
        <v>14</v>
      </c>
      <c r="E1052" s="0" t="s">
        <v>10</v>
      </c>
    </row>
    <row r="1053" customFormat="false" ht="12.8" hidden="false" customHeight="false" outlineLevel="0" collapsed="false">
      <c r="A1053" s="0" t="s">
        <v>180</v>
      </c>
      <c r="B1053" s="0" t="s">
        <v>1230</v>
      </c>
      <c r="C1053" s="1" t="s">
        <v>8</v>
      </c>
      <c r="D1053" s="1" t="s">
        <v>14</v>
      </c>
      <c r="E1053" s="0" t="s">
        <v>10</v>
      </c>
    </row>
    <row r="1054" customFormat="false" ht="12.8" hidden="false" customHeight="false" outlineLevel="0" collapsed="false">
      <c r="A1054" s="0" t="s">
        <v>180</v>
      </c>
      <c r="B1054" s="0" t="s">
        <v>1229</v>
      </c>
      <c r="C1054" s="1" t="s">
        <v>8</v>
      </c>
      <c r="D1054" s="1" t="s">
        <v>14</v>
      </c>
      <c r="E1054" s="0" t="s">
        <v>10</v>
      </c>
    </row>
    <row r="1055" customFormat="false" ht="12.8" hidden="false" customHeight="false" outlineLevel="0" collapsed="false">
      <c r="A1055" s="0" t="s">
        <v>180</v>
      </c>
      <c r="B1055" s="0" t="s">
        <v>1231</v>
      </c>
      <c r="C1055" s="1" t="s">
        <v>8</v>
      </c>
      <c r="D1055" s="1" t="s">
        <v>14</v>
      </c>
      <c r="E1055" s="0" t="s">
        <v>10</v>
      </c>
    </row>
    <row r="1056" customFormat="false" ht="12.8" hidden="false" customHeight="false" outlineLevel="0" collapsed="false">
      <c r="A1056" s="0" t="s">
        <v>180</v>
      </c>
      <c r="B1056" s="0" t="s">
        <v>1231</v>
      </c>
      <c r="C1056" s="1" t="s">
        <v>8</v>
      </c>
      <c r="D1056" s="1" t="s">
        <v>14</v>
      </c>
      <c r="E1056" s="0" t="s">
        <v>10</v>
      </c>
    </row>
    <row r="1057" customFormat="false" ht="12.8" hidden="false" customHeight="false" outlineLevel="0" collapsed="false">
      <c r="A1057" s="0" t="s">
        <v>180</v>
      </c>
      <c r="B1057" s="0" t="s">
        <v>1231</v>
      </c>
      <c r="C1057" s="1" t="s">
        <v>8</v>
      </c>
      <c r="D1057" s="1" t="s">
        <v>14</v>
      </c>
      <c r="E1057" s="0" t="s">
        <v>10</v>
      </c>
    </row>
    <row r="1058" customFormat="false" ht="12.8" hidden="false" customHeight="false" outlineLevel="0" collapsed="false">
      <c r="A1058" s="0" t="s">
        <v>180</v>
      </c>
      <c r="B1058" s="0" t="s">
        <v>1231</v>
      </c>
      <c r="C1058" s="1" t="s">
        <v>8</v>
      </c>
      <c r="D1058" s="1" t="s">
        <v>14</v>
      </c>
      <c r="E1058" s="0" t="s">
        <v>10</v>
      </c>
    </row>
    <row r="1059" customFormat="false" ht="12.8" hidden="false" customHeight="false" outlineLevel="0" collapsed="false">
      <c r="A1059" s="0" t="s">
        <v>180</v>
      </c>
      <c r="B1059" s="0" t="s">
        <v>1231</v>
      </c>
      <c r="C1059" s="1" t="s">
        <v>8</v>
      </c>
      <c r="D1059" s="1" t="s">
        <v>14</v>
      </c>
      <c r="E1059" s="0" t="s">
        <v>10</v>
      </c>
    </row>
    <row r="1060" customFormat="false" ht="12.8" hidden="false" customHeight="false" outlineLevel="0" collapsed="false">
      <c r="A1060" s="0" t="s">
        <v>180</v>
      </c>
      <c r="B1060" s="0" t="s">
        <v>1231</v>
      </c>
      <c r="C1060" s="1" t="s">
        <v>8</v>
      </c>
      <c r="D1060" s="1" t="s">
        <v>14</v>
      </c>
      <c r="E1060" s="0" t="s">
        <v>10</v>
      </c>
    </row>
    <row r="1061" customFormat="false" ht="12.8" hidden="false" customHeight="false" outlineLevel="0" collapsed="false">
      <c r="A1061" s="0" t="s">
        <v>180</v>
      </c>
      <c r="B1061" s="0" t="s">
        <v>1060</v>
      </c>
      <c r="C1061" s="1" t="s">
        <v>8</v>
      </c>
      <c r="D1061" s="1" t="s">
        <v>14</v>
      </c>
      <c r="E1061" s="0" t="s">
        <v>10</v>
      </c>
    </row>
    <row r="1062" customFormat="false" ht="12.8" hidden="false" customHeight="false" outlineLevel="0" collapsed="false">
      <c r="A1062" s="0" t="s">
        <v>180</v>
      </c>
      <c r="B1062" s="0" t="s">
        <v>1231</v>
      </c>
      <c r="C1062" s="1" t="s">
        <v>8</v>
      </c>
      <c r="D1062" s="1" t="s">
        <v>14</v>
      </c>
      <c r="E1062" s="0" t="s">
        <v>10</v>
      </c>
    </row>
    <row r="1063" customFormat="false" ht="12.8" hidden="false" customHeight="false" outlineLevel="0" collapsed="false">
      <c r="A1063" s="0" t="s">
        <v>180</v>
      </c>
      <c r="B1063" s="0" t="s">
        <v>1231</v>
      </c>
      <c r="C1063" s="1" t="s">
        <v>8</v>
      </c>
      <c r="D1063" s="1" t="s">
        <v>14</v>
      </c>
      <c r="E1063" s="0" t="s">
        <v>10</v>
      </c>
    </row>
    <row r="1064" customFormat="false" ht="12.8" hidden="false" customHeight="false" outlineLevel="0" collapsed="false">
      <c r="A1064" s="0" t="s">
        <v>180</v>
      </c>
      <c r="B1064" s="0" t="s">
        <v>1231</v>
      </c>
      <c r="C1064" s="1" t="s">
        <v>8</v>
      </c>
      <c r="D1064" s="1" t="s">
        <v>14</v>
      </c>
      <c r="E1064" s="0" t="s">
        <v>10</v>
      </c>
    </row>
    <row r="1065" customFormat="false" ht="12.8" hidden="false" customHeight="false" outlineLevel="0" collapsed="false">
      <c r="A1065" s="0" t="s">
        <v>180</v>
      </c>
      <c r="B1065" s="0" t="s">
        <v>1231</v>
      </c>
      <c r="C1065" s="1" t="s">
        <v>8</v>
      </c>
      <c r="D1065" s="1" t="s">
        <v>14</v>
      </c>
      <c r="E1065" s="0" t="s">
        <v>10</v>
      </c>
    </row>
    <row r="1066" customFormat="false" ht="12.8" hidden="false" customHeight="false" outlineLevel="0" collapsed="false">
      <c r="A1066" s="0" t="s">
        <v>180</v>
      </c>
      <c r="B1066" s="0" t="s">
        <v>1231</v>
      </c>
      <c r="C1066" s="1" t="s">
        <v>8</v>
      </c>
      <c r="D1066" s="1" t="s">
        <v>14</v>
      </c>
      <c r="E1066" s="0" t="s">
        <v>10</v>
      </c>
    </row>
    <row r="1067" customFormat="false" ht="12.8" hidden="false" customHeight="false" outlineLevel="0" collapsed="false">
      <c r="A1067" s="0" t="s">
        <v>180</v>
      </c>
      <c r="B1067" s="0" t="s">
        <v>1231</v>
      </c>
      <c r="C1067" s="1" t="s">
        <v>8</v>
      </c>
      <c r="D1067" s="1" t="s">
        <v>14</v>
      </c>
      <c r="E1067" s="0" t="s">
        <v>10</v>
      </c>
    </row>
    <row r="1068" customFormat="false" ht="12.8" hidden="false" customHeight="false" outlineLevel="0" collapsed="false">
      <c r="A1068" s="0" t="s">
        <v>180</v>
      </c>
      <c r="B1068" s="0" t="s">
        <v>1231</v>
      </c>
      <c r="C1068" s="1" t="s">
        <v>8</v>
      </c>
      <c r="D1068" s="1" t="s">
        <v>14</v>
      </c>
      <c r="E1068" s="0" t="s">
        <v>10</v>
      </c>
    </row>
    <row r="1069" customFormat="false" ht="12.8" hidden="false" customHeight="false" outlineLevel="0" collapsed="false">
      <c r="A1069" s="0" t="s">
        <v>180</v>
      </c>
      <c r="B1069" s="0" t="s">
        <v>1231</v>
      </c>
      <c r="C1069" s="1" t="s">
        <v>8</v>
      </c>
      <c r="D1069" s="1" t="s">
        <v>14</v>
      </c>
      <c r="E1069" s="0" t="s">
        <v>10</v>
      </c>
    </row>
    <row r="1070" customFormat="false" ht="12.8" hidden="false" customHeight="false" outlineLevel="0" collapsed="false">
      <c r="A1070" s="0" t="s">
        <v>180</v>
      </c>
      <c r="B1070" s="0" t="s">
        <v>1231</v>
      </c>
      <c r="C1070" s="1" t="s">
        <v>8</v>
      </c>
      <c r="D1070" s="1" t="s">
        <v>14</v>
      </c>
      <c r="E1070" s="0" t="s">
        <v>10</v>
      </c>
    </row>
    <row r="1071" customFormat="false" ht="12.8" hidden="false" customHeight="false" outlineLevel="0" collapsed="false">
      <c r="A1071" s="0" t="s">
        <v>180</v>
      </c>
      <c r="B1071" s="0" t="s">
        <v>1232</v>
      </c>
      <c r="C1071" s="1" t="s">
        <v>8</v>
      </c>
      <c r="D1071" s="1" t="s">
        <v>14</v>
      </c>
      <c r="E1071" s="0" t="s">
        <v>10</v>
      </c>
    </row>
    <row r="1072" customFormat="false" ht="12.8" hidden="false" customHeight="false" outlineLevel="0" collapsed="false">
      <c r="A1072" s="0" t="s">
        <v>180</v>
      </c>
      <c r="B1072" s="0" t="s">
        <v>1233</v>
      </c>
      <c r="C1072" s="1" t="s">
        <v>8</v>
      </c>
      <c r="D1072" s="1" t="s">
        <v>14</v>
      </c>
      <c r="E1072" s="0" t="s">
        <v>10</v>
      </c>
    </row>
    <row r="1073" customFormat="false" ht="12.8" hidden="false" customHeight="false" outlineLevel="0" collapsed="false">
      <c r="A1073" s="0" t="s">
        <v>180</v>
      </c>
      <c r="B1073" s="0" t="s">
        <v>1231</v>
      </c>
      <c r="C1073" s="1" t="s">
        <v>8</v>
      </c>
      <c r="D1073" s="1" t="s">
        <v>14</v>
      </c>
      <c r="E1073" s="0" t="s">
        <v>10</v>
      </c>
    </row>
    <row r="1074" customFormat="false" ht="12.8" hidden="false" customHeight="false" outlineLevel="0" collapsed="false">
      <c r="A1074" s="0" t="s">
        <v>1234</v>
      </c>
      <c r="B1074" s="0" t="s">
        <v>1235</v>
      </c>
      <c r="C1074" s="1" t="s">
        <v>8</v>
      </c>
      <c r="D1074" s="1" t="s">
        <v>14</v>
      </c>
      <c r="E1074" s="0" t="s">
        <v>10</v>
      </c>
    </row>
    <row r="1075" customFormat="false" ht="12.8" hidden="false" customHeight="false" outlineLevel="0" collapsed="false">
      <c r="A1075" s="0" t="s">
        <v>1236</v>
      </c>
      <c r="B1075" s="0" t="s">
        <v>1237</v>
      </c>
      <c r="C1075" s="1" t="s">
        <v>8</v>
      </c>
      <c r="D1075" s="1" t="s">
        <v>14</v>
      </c>
      <c r="E1075" s="0" t="s">
        <v>10</v>
      </c>
    </row>
    <row r="1076" customFormat="false" ht="12.8" hidden="false" customHeight="false" outlineLevel="0" collapsed="false">
      <c r="A1076" s="0" t="s">
        <v>1238</v>
      </c>
      <c r="B1076" s="0" t="s">
        <v>1239</v>
      </c>
      <c r="C1076" s="1" t="s">
        <v>8</v>
      </c>
      <c r="D1076" s="1" t="s">
        <v>14</v>
      </c>
      <c r="E1076" s="0" t="s">
        <v>10</v>
      </c>
    </row>
    <row r="1077" customFormat="false" ht="12.8" hidden="false" customHeight="false" outlineLevel="0" collapsed="false">
      <c r="A1077" s="0" t="s">
        <v>1238</v>
      </c>
      <c r="B1077" s="0" t="s">
        <v>1240</v>
      </c>
      <c r="C1077" s="1" t="s">
        <v>8</v>
      </c>
      <c r="D1077" s="1" t="s">
        <v>14</v>
      </c>
      <c r="E1077" s="0" t="s">
        <v>10</v>
      </c>
    </row>
    <row r="1078" customFormat="false" ht="12.8" hidden="false" customHeight="false" outlineLevel="0" collapsed="false">
      <c r="A1078" s="0" t="s">
        <v>1238</v>
      </c>
      <c r="B1078" s="0" t="s">
        <v>1241</v>
      </c>
      <c r="C1078" s="1" t="s">
        <v>8</v>
      </c>
      <c r="D1078" s="1" t="s">
        <v>14</v>
      </c>
      <c r="E1078" s="0" t="s">
        <v>10</v>
      </c>
    </row>
    <row r="1079" customFormat="false" ht="12.8" hidden="false" customHeight="false" outlineLevel="0" collapsed="false">
      <c r="A1079" s="0" t="s">
        <v>1238</v>
      </c>
      <c r="B1079" s="0" t="s">
        <v>1239</v>
      </c>
      <c r="C1079" s="1" t="s">
        <v>8</v>
      </c>
      <c r="D1079" s="1" t="s">
        <v>14</v>
      </c>
      <c r="E1079" s="0" t="s">
        <v>10</v>
      </c>
    </row>
    <row r="1080" customFormat="false" ht="12.8" hidden="false" customHeight="false" outlineLevel="0" collapsed="false">
      <c r="A1080" s="0" t="s">
        <v>1238</v>
      </c>
      <c r="B1080" s="0" t="s">
        <v>1241</v>
      </c>
      <c r="C1080" s="1" t="s">
        <v>8</v>
      </c>
      <c r="D1080" s="1" t="s">
        <v>14</v>
      </c>
      <c r="E1080" s="0" t="s">
        <v>10</v>
      </c>
    </row>
    <row r="1081" customFormat="false" ht="12.8" hidden="false" customHeight="false" outlineLevel="0" collapsed="false">
      <c r="A1081" s="0" t="s">
        <v>182</v>
      </c>
      <c r="B1081" s="0" t="s">
        <v>1242</v>
      </c>
      <c r="C1081" s="1" t="s">
        <v>8</v>
      </c>
      <c r="D1081" s="1" t="s">
        <v>14</v>
      </c>
      <c r="E1081" s="0" t="s">
        <v>10</v>
      </c>
    </row>
    <row r="1082" customFormat="false" ht="12.8" hidden="false" customHeight="false" outlineLevel="0" collapsed="false">
      <c r="A1082" s="0" t="s">
        <v>182</v>
      </c>
      <c r="B1082" s="0" t="s">
        <v>1243</v>
      </c>
      <c r="C1082" s="1" t="s">
        <v>8</v>
      </c>
      <c r="D1082" s="1" t="s">
        <v>14</v>
      </c>
      <c r="E1082" s="0" t="s">
        <v>10</v>
      </c>
    </row>
    <row r="1083" customFormat="false" ht="12.8" hidden="false" customHeight="false" outlineLevel="0" collapsed="false">
      <c r="A1083" s="0" t="s">
        <v>1244</v>
      </c>
      <c r="B1083" s="0" t="s">
        <v>1245</v>
      </c>
      <c r="C1083" s="1" t="s">
        <v>109</v>
      </c>
      <c r="D1083" s="1" t="s">
        <v>8</v>
      </c>
      <c r="E1083" s="0" t="s">
        <v>10</v>
      </c>
    </row>
    <row r="1084" customFormat="false" ht="12.8" hidden="false" customHeight="false" outlineLevel="0" collapsed="false">
      <c r="A1084" s="0" t="s">
        <v>1246</v>
      </c>
      <c r="B1084" s="0" t="s">
        <v>1247</v>
      </c>
      <c r="C1084" s="1" t="s">
        <v>8</v>
      </c>
      <c r="D1084" s="1" t="s">
        <v>14</v>
      </c>
      <c r="E1084" s="0" t="s">
        <v>10</v>
      </c>
    </row>
    <row r="1085" customFormat="false" ht="12.8" hidden="false" customHeight="false" outlineLevel="0" collapsed="false">
      <c r="A1085" s="0" t="s">
        <v>1248</v>
      </c>
      <c r="B1085" s="0" t="s">
        <v>1249</v>
      </c>
      <c r="C1085" s="1" t="s">
        <v>8</v>
      </c>
      <c r="D1085" s="1" t="s">
        <v>14</v>
      </c>
      <c r="E1085" s="0" t="s">
        <v>10</v>
      </c>
    </row>
    <row r="1086" customFormat="false" ht="12.8" hidden="false" customHeight="false" outlineLevel="0" collapsed="false">
      <c r="A1086" s="0" t="s">
        <v>1250</v>
      </c>
      <c r="B1086" s="0" t="s">
        <v>1251</v>
      </c>
      <c r="C1086" s="1" t="s">
        <v>225</v>
      </c>
      <c r="D1086" s="1" t="s">
        <v>1158</v>
      </c>
      <c r="E1086" s="0" t="s">
        <v>10</v>
      </c>
    </row>
    <row r="1087" customFormat="false" ht="12.8" hidden="false" customHeight="false" outlineLevel="0" collapsed="false">
      <c r="A1087" s="0" t="s">
        <v>1252</v>
      </c>
      <c r="B1087" s="0" t="s">
        <v>1253</v>
      </c>
      <c r="C1087" s="1" t="s">
        <v>8</v>
      </c>
      <c r="D1087" s="1" t="s">
        <v>14</v>
      </c>
      <c r="E1087" s="0" t="s">
        <v>10</v>
      </c>
    </row>
    <row r="1088" customFormat="false" ht="12.8" hidden="false" customHeight="false" outlineLevel="0" collapsed="false">
      <c r="A1088" s="0" t="s">
        <v>1254</v>
      </c>
      <c r="B1088" s="0" t="s">
        <v>1255</v>
      </c>
      <c r="C1088" s="1" t="s">
        <v>68</v>
      </c>
      <c r="D1088" s="1" t="s">
        <v>1018</v>
      </c>
      <c r="E1088" s="0" t="s">
        <v>10</v>
      </c>
    </row>
    <row r="1089" customFormat="false" ht="12.8" hidden="false" customHeight="false" outlineLevel="0" collapsed="false">
      <c r="A1089" s="0" t="s">
        <v>1254</v>
      </c>
      <c r="B1089" s="0" t="s">
        <v>1256</v>
      </c>
      <c r="C1089" s="1" t="s">
        <v>68</v>
      </c>
      <c r="D1089" s="1" t="s">
        <v>1018</v>
      </c>
      <c r="E1089" s="0" t="s">
        <v>10</v>
      </c>
    </row>
    <row r="1090" customFormat="false" ht="12.8" hidden="false" customHeight="false" outlineLevel="0" collapsed="false">
      <c r="A1090" s="0" t="s">
        <v>805</v>
      </c>
      <c r="B1090" s="0" t="s">
        <v>1257</v>
      </c>
      <c r="C1090" s="1" t="s">
        <v>68</v>
      </c>
      <c r="D1090" s="1" t="s">
        <v>69</v>
      </c>
      <c r="E1090" s="0" t="s">
        <v>10</v>
      </c>
    </row>
    <row r="1091" customFormat="false" ht="12.8" hidden="false" customHeight="false" outlineLevel="0" collapsed="false">
      <c r="A1091" s="0" t="s">
        <v>1258</v>
      </c>
      <c r="B1091" s="0" t="s">
        <v>1259</v>
      </c>
      <c r="C1091" s="1" t="s">
        <v>8</v>
      </c>
      <c r="D1091" s="1" t="s">
        <v>14</v>
      </c>
      <c r="E1091" s="0" t="s">
        <v>40</v>
      </c>
    </row>
    <row r="1092" customFormat="false" ht="12.8" hidden="false" customHeight="false" outlineLevel="0" collapsed="false">
      <c r="A1092" s="0" t="s">
        <v>1258</v>
      </c>
      <c r="B1092" s="0" t="s">
        <v>1260</v>
      </c>
      <c r="C1092" s="1" t="s">
        <v>8</v>
      </c>
      <c r="D1092" s="1" t="s">
        <v>14</v>
      </c>
      <c r="E1092" s="0" t="s">
        <v>40</v>
      </c>
    </row>
    <row r="1093" customFormat="false" ht="12.8" hidden="false" customHeight="false" outlineLevel="0" collapsed="false">
      <c r="A1093" s="0" t="s">
        <v>1258</v>
      </c>
      <c r="B1093" s="0" t="s">
        <v>1261</v>
      </c>
      <c r="C1093" s="1" t="s">
        <v>8</v>
      </c>
      <c r="D1093" s="1" t="s">
        <v>14</v>
      </c>
      <c r="E1093" s="0" t="s">
        <v>40</v>
      </c>
    </row>
    <row r="1094" customFormat="false" ht="12.8" hidden="false" customHeight="false" outlineLevel="0" collapsed="false">
      <c r="A1094" s="0" t="s">
        <v>1258</v>
      </c>
      <c r="B1094" s="0" t="s">
        <v>1262</v>
      </c>
      <c r="C1094" s="1" t="s">
        <v>8</v>
      </c>
      <c r="D1094" s="1" t="s">
        <v>14</v>
      </c>
      <c r="E1094" s="0" t="s">
        <v>40</v>
      </c>
    </row>
    <row r="1095" customFormat="false" ht="12.8" hidden="false" customHeight="false" outlineLevel="0" collapsed="false">
      <c r="A1095" s="0" t="s">
        <v>1258</v>
      </c>
      <c r="B1095" s="0" t="s">
        <v>1263</v>
      </c>
      <c r="C1095" s="1" t="s">
        <v>8</v>
      </c>
      <c r="D1095" s="1" t="s">
        <v>14</v>
      </c>
      <c r="E1095" s="0" t="s">
        <v>40</v>
      </c>
    </row>
    <row r="1096" customFormat="false" ht="12.8" hidden="false" customHeight="false" outlineLevel="0" collapsed="false">
      <c r="A1096" s="0" t="s">
        <v>1258</v>
      </c>
      <c r="B1096" s="0" t="s">
        <v>1264</v>
      </c>
      <c r="C1096" s="1" t="s">
        <v>8</v>
      </c>
      <c r="D1096" s="1" t="s">
        <v>14</v>
      </c>
      <c r="E1096" s="0" t="s">
        <v>40</v>
      </c>
    </row>
    <row r="1097" customFormat="false" ht="12.8" hidden="false" customHeight="false" outlineLevel="0" collapsed="false">
      <c r="A1097" s="0" t="s">
        <v>1258</v>
      </c>
      <c r="B1097" s="0" t="s">
        <v>1265</v>
      </c>
      <c r="C1097" s="1" t="s">
        <v>8</v>
      </c>
      <c r="D1097" s="1" t="s">
        <v>14</v>
      </c>
      <c r="E1097" s="0" t="s">
        <v>40</v>
      </c>
    </row>
    <row r="1098" customFormat="false" ht="12.8" hidden="false" customHeight="false" outlineLevel="0" collapsed="false">
      <c r="A1098" s="0" t="s">
        <v>1258</v>
      </c>
      <c r="B1098" s="0" t="s">
        <v>1266</v>
      </c>
      <c r="C1098" s="1" t="s">
        <v>8</v>
      </c>
      <c r="D1098" s="1" t="s">
        <v>14</v>
      </c>
      <c r="E1098" s="0" t="s">
        <v>40</v>
      </c>
    </row>
    <row r="1099" customFormat="false" ht="12.8" hidden="false" customHeight="false" outlineLevel="0" collapsed="false">
      <c r="A1099" s="0" t="s">
        <v>45</v>
      </c>
      <c r="B1099" s="0" t="s">
        <v>1267</v>
      </c>
      <c r="C1099" s="1" t="s">
        <v>8</v>
      </c>
      <c r="D1099" s="1" t="s">
        <v>14</v>
      </c>
      <c r="E1099" s="0" t="s">
        <v>10</v>
      </c>
    </row>
    <row r="1100" customFormat="false" ht="12.8" hidden="false" customHeight="false" outlineLevel="0" collapsed="false">
      <c r="A1100" s="0" t="s">
        <v>45</v>
      </c>
      <c r="B1100" s="0" t="s">
        <v>1268</v>
      </c>
      <c r="C1100" s="1" t="s">
        <v>8</v>
      </c>
      <c r="D1100" s="1" t="s">
        <v>14</v>
      </c>
      <c r="E1100" s="0" t="s">
        <v>10</v>
      </c>
    </row>
    <row r="1101" customFormat="false" ht="12.8" hidden="false" customHeight="false" outlineLevel="0" collapsed="false">
      <c r="A1101" s="0" t="s">
        <v>45</v>
      </c>
      <c r="B1101" s="0" t="s">
        <v>1269</v>
      </c>
      <c r="C1101" s="1" t="s">
        <v>8</v>
      </c>
      <c r="D1101" s="1" t="s">
        <v>14</v>
      </c>
      <c r="E1101" s="0" t="s">
        <v>10</v>
      </c>
    </row>
    <row r="1102" customFormat="false" ht="12.8" hidden="false" customHeight="false" outlineLevel="0" collapsed="false">
      <c r="A1102" s="0" t="s">
        <v>45</v>
      </c>
      <c r="B1102" s="0" t="s">
        <v>1270</v>
      </c>
      <c r="C1102" s="1" t="s">
        <v>8</v>
      </c>
      <c r="D1102" s="1" t="s">
        <v>14</v>
      </c>
      <c r="E1102" s="0" t="s">
        <v>10</v>
      </c>
    </row>
    <row r="1103" customFormat="false" ht="12.8" hidden="false" customHeight="false" outlineLevel="0" collapsed="false">
      <c r="A1103" s="0" t="s">
        <v>45</v>
      </c>
      <c r="B1103" s="0" t="s">
        <v>1268</v>
      </c>
      <c r="C1103" s="1" t="s">
        <v>8</v>
      </c>
      <c r="D1103" s="1" t="s">
        <v>14</v>
      </c>
      <c r="E1103" s="0" t="s">
        <v>10</v>
      </c>
    </row>
    <row r="1104" customFormat="false" ht="12.8" hidden="false" customHeight="false" outlineLevel="0" collapsed="false">
      <c r="A1104" s="0" t="s">
        <v>45</v>
      </c>
      <c r="B1104" s="0" t="s">
        <v>1269</v>
      </c>
      <c r="C1104" s="1" t="s">
        <v>8</v>
      </c>
      <c r="D1104" s="1" t="s">
        <v>14</v>
      </c>
      <c r="E1104" s="0" t="s">
        <v>10</v>
      </c>
    </row>
    <row r="1105" customFormat="false" ht="12.8" hidden="false" customHeight="false" outlineLevel="0" collapsed="false">
      <c r="A1105" s="0" t="s">
        <v>45</v>
      </c>
      <c r="B1105" s="0" t="s">
        <v>1271</v>
      </c>
      <c r="C1105" s="1" t="s">
        <v>8</v>
      </c>
      <c r="D1105" s="1" t="s">
        <v>14</v>
      </c>
      <c r="E1105" s="0" t="s">
        <v>10</v>
      </c>
    </row>
    <row r="1106" customFormat="false" ht="12.8" hidden="false" customHeight="false" outlineLevel="0" collapsed="false">
      <c r="A1106" s="0" t="s">
        <v>1272</v>
      </c>
      <c r="B1106" s="0" t="s">
        <v>1273</v>
      </c>
      <c r="C1106" s="1" t="s">
        <v>109</v>
      </c>
      <c r="D1106" s="1" t="s">
        <v>82</v>
      </c>
      <c r="E1106" s="0" t="s">
        <v>10</v>
      </c>
    </row>
    <row r="1107" customFormat="false" ht="12.8" hidden="false" customHeight="false" outlineLevel="0" collapsed="false">
      <c r="A1107" s="0" t="s">
        <v>1272</v>
      </c>
      <c r="B1107" s="0" t="s">
        <v>1274</v>
      </c>
      <c r="C1107" s="1" t="s">
        <v>109</v>
      </c>
      <c r="D1107" s="1" t="s">
        <v>82</v>
      </c>
      <c r="E1107" s="0" t="s">
        <v>10</v>
      </c>
    </row>
    <row r="1108" customFormat="false" ht="12.8" hidden="false" customHeight="false" outlineLevel="0" collapsed="false">
      <c r="A1108" s="0" t="s">
        <v>1272</v>
      </c>
      <c r="B1108" s="0" t="s">
        <v>1273</v>
      </c>
      <c r="C1108" s="1" t="s">
        <v>109</v>
      </c>
      <c r="D1108" s="1" t="s">
        <v>82</v>
      </c>
      <c r="E1108" s="0" t="s">
        <v>10</v>
      </c>
    </row>
    <row r="1109" customFormat="false" ht="12.8" hidden="false" customHeight="false" outlineLevel="0" collapsed="false">
      <c r="A1109" s="0" t="s">
        <v>1272</v>
      </c>
      <c r="B1109" s="0" t="s">
        <v>1273</v>
      </c>
      <c r="C1109" s="1" t="s">
        <v>109</v>
      </c>
      <c r="D1109" s="1" t="s">
        <v>82</v>
      </c>
      <c r="E1109" s="0" t="s">
        <v>10</v>
      </c>
    </row>
    <row r="1110" customFormat="false" ht="12.8" hidden="false" customHeight="false" outlineLevel="0" collapsed="false">
      <c r="A1110" s="0" t="s">
        <v>1272</v>
      </c>
      <c r="B1110" s="0" t="s">
        <v>1273</v>
      </c>
      <c r="C1110" s="1" t="s">
        <v>109</v>
      </c>
      <c r="D1110" s="1" t="s">
        <v>82</v>
      </c>
      <c r="E1110" s="0" t="s">
        <v>10</v>
      </c>
    </row>
    <row r="1111" customFormat="false" ht="12.8" hidden="false" customHeight="false" outlineLevel="0" collapsed="false">
      <c r="A1111" s="0" t="s">
        <v>200</v>
      </c>
      <c r="B1111" s="0" t="s">
        <v>1275</v>
      </c>
      <c r="C1111" s="1" t="s">
        <v>8</v>
      </c>
      <c r="D1111" s="1" t="s">
        <v>14</v>
      </c>
      <c r="E1111" s="0" t="s">
        <v>40</v>
      </c>
    </row>
    <row r="1112" customFormat="false" ht="12.8" hidden="false" customHeight="false" outlineLevel="0" collapsed="false">
      <c r="A1112" s="0" t="s">
        <v>200</v>
      </c>
      <c r="B1112" s="0" t="s">
        <v>1276</v>
      </c>
      <c r="C1112" s="1" t="s">
        <v>8</v>
      </c>
      <c r="D1112" s="1" t="s">
        <v>14</v>
      </c>
      <c r="E1112" s="0" t="s">
        <v>40</v>
      </c>
    </row>
    <row r="1113" customFormat="false" ht="12.8" hidden="false" customHeight="false" outlineLevel="0" collapsed="false">
      <c r="A1113" s="0" t="s">
        <v>200</v>
      </c>
      <c r="B1113" s="0" t="s">
        <v>1277</v>
      </c>
      <c r="C1113" s="1" t="s">
        <v>8</v>
      </c>
      <c r="D1113" s="1" t="s">
        <v>14</v>
      </c>
      <c r="E1113" s="0" t="s">
        <v>40</v>
      </c>
    </row>
    <row r="1114" customFormat="false" ht="12.8" hidden="false" customHeight="false" outlineLevel="0" collapsed="false">
      <c r="A1114" s="0" t="s">
        <v>200</v>
      </c>
      <c r="B1114" s="0" t="s">
        <v>1278</v>
      </c>
      <c r="C1114" s="1" t="s">
        <v>8</v>
      </c>
      <c r="D1114" s="1" t="s">
        <v>14</v>
      </c>
      <c r="E1114" s="0" t="s">
        <v>97</v>
      </c>
    </row>
    <row r="1115" customFormat="false" ht="12.8" hidden="false" customHeight="false" outlineLevel="0" collapsed="false">
      <c r="A1115" s="0" t="s">
        <v>200</v>
      </c>
      <c r="B1115" s="0" t="s">
        <v>1279</v>
      </c>
      <c r="C1115" s="1" t="s">
        <v>8</v>
      </c>
      <c r="D1115" s="1" t="s">
        <v>14</v>
      </c>
      <c r="E1115" s="0" t="s">
        <v>10</v>
      </c>
    </row>
    <row r="1116" customFormat="false" ht="12.8" hidden="false" customHeight="false" outlineLevel="0" collapsed="false">
      <c r="A1116" s="0" t="s">
        <v>1280</v>
      </c>
      <c r="B1116" s="0" t="s">
        <v>1281</v>
      </c>
      <c r="C1116" s="1" t="s">
        <v>8</v>
      </c>
      <c r="D1116" s="1" t="s">
        <v>17</v>
      </c>
      <c r="E1116" s="0" t="s">
        <v>10</v>
      </c>
    </row>
    <row r="1117" customFormat="false" ht="12.8" hidden="false" customHeight="false" outlineLevel="0" collapsed="false">
      <c r="A1117" s="0" t="s">
        <v>415</v>
      </c>
      <c r="B1117" s="0" t="s">
        <v>1282</v>
      </c>
      <c r="C1117" s="1" t="s">
        <v>8</v>
      </c>
      <c r="D1117" s="1" t="s">
        <v>14</v>
      </c>
      <c r="E1117" s="0" t="s">
        <v>10</v>
      </c>
    </row>
    <row r="1118" customFormat="false" ht="12.8" hidden="false" customHeight="false" outlineLevel="0" collapsed="false">
      <c r="A1118" s="0" t="s">
        <v>415</v>
      </c>
      <c r="B1118" s="0" t="s">
        <v>1283</v>
      </c>
      <c r="C1118" s="1" t="s">
        <v>8</v>
      </c>
      <c r="D1118" s="1" t="s">
        <v>14</v>
      </c>
      <c r="E1118" s="0" t="s">
        <v>10</v>
      </c>
    </row>
    <row r="1119" customFormat="false" ht="12.8" hidden="false" customHeight="false" outlineLevel="0" collapsed="false">
      <c r="A1119" s="0" t="s">
        <v>415</v>
      </c>
      <c r="B1119" s="0" t="s">
        <v>1284</v>
      </c>
      <c r="C1119" s="1" t="s">
        <v>8</v>
      </c>
      <c r="D1119" s="1" t="s">
        <v>14</v>
      </c>
      <c r="E1119" s="0" t="s">
        <v>10</v>
      </c>
    </row>
    <row r="1120" customFormat="false" ht="12.8" hidden="false" customHeight="false" outlineLevel="0" collapsed="false">
      <c r="A1120" s="0" t="s">
        <v>415</v>
      </c>
      <c r="B1120" s="0" t="s">
        <v>1285</v>
      </c>
      <c r="C1120" s="1" t="s">
        <v>8</v>
      </c>
      <c r="D1120" s="1" t="s">
        <v>14</v>
      </c>
      <c r="E1120" s="0" t="s">
        <v>10</v>
      </c>
    </row>
    <row r="1121" customFormat="false" ht="12.8" hidden="false" customHeight="false" outlineLevel="0" collapsed="false">
      <c r="A1121" s="0" t="s">
        <v>1286</v>
      </c>
      <c r="B1121" s="0" t="s">
        <v>1287</v>
      </c>
      <c r="C1121" s="1" t="s">
        <v>8</v>
      </c>
      <c r="D1121" s="1" t="s">
        <v>14</v>
      </c>
      <c r="E1121" s="0" t="s">
        <v>10</v>
      </c>
    </row>
    <row r="1122" customFormat="false" ht="12.8" hidden="false" customHeight="false" outlineLevel="0" collapsed="false">
      <c r="A1122" s="0" t="s">
        <v>1288</v>
      </c>
      <c r="B1122" s="0" t="s">
        <v>1289</v>
      </c>
      <c r="C1122" s="1" t="s">
        <v>8</v>
      </c>
      <c r="D1122" s="1" t="s">
        <v>14</v>
      </c>
      <c r="E1122" s="0" t="s">
        <v>10</v>
      </c>
    </row>
    <row r="1123" customFormat="false" ht="12.8" hidden="false" customHeight="false" outlineLevel="0" collapsed="false">
      <c r="A1123" s="0" t="s">
        <v>1290</v>
      </c>
      <c r="B1123" s="0" t="s">
        <v>1291</v>
      </c>
      <c r="C1123" s="1" t="s">
        <v>109</v>
      </c>
      <c r="D1123" s="1" t="s">
        <v>8</v>
      </c>
      <c r="E1123" s="0" t="s">
        <v>10</v>
      </c>
    </row>
    <row r="1124" customFormat="false" ht="12.8" hidden="false" customHeight="false" outlineLevel="0" collapsed="false">
      <c r="A1124" s="0" t="s">
        <v>1292</v>
      </c>
      <c r="B1124" s="0" t="s">
        <v>1293</v>
      </c>
      <c r="C1124" s="1" t="s">
        <v>225</v>
      </c>
      <c r="D1124" s="1" t="s">
        <v>82</v>
      </c>
      <c r="E1124" s="0" t="s">
        <v>40</v>
      </c>
    </row>
    <row r="1125" customFormat="false" ht="12.8" hidden="false" customHeight="false" outlineLevel="0" collapsed="false">
      <c r="A1125" s="0" t="s">
        <v>1294</v>
      </c>
      <c r="B1125" s="0" t="s">
        <v>1295</v>
      </c>
      <c r="C1125" s="1" t="s">
        <v>8</v>
      </c>
      <c r="D1125" s="1" t="s">
        <v>404</v>
      </c>
      <c r="E1125" s="0" t="s">
        <v>40</v>
      </c>
    </row>
    <row r="1126" customFormat="false" ht="12.8" hidden="false" customHeight="false" outlineLevel="0" collapsed="false">
      <c r="A1126" s="0" t="s">
        <v>1296</v>
      </c>
      <c r="B1126" s="0" t="s">
        <v>1297</v>
      </c>
      <c r="C1126" s="1" t="s">
        <v>225</v>
      </c>
      <c r="D1126" s="1" t="s">
        <v>232</v>
      </c>
      <c r="E1126" s="0" t="s">
        <v>40</v>
      </c>
    </row>
    <row r="1127" customFormat="false" ht="12.8" hidden="false" customHeight="false" outlineLevel="0" collapsed="false">
      <c r="A1127" s="0" t="s">
        <v>1298</v>
      </c>
      <c r="B1127" s="0" t="s">
        <v>1299</v>
      </c>
      <c r="C1127" s="1" t="s">
        <v>8</v>
      </c>
      <c r="D1127" s="1" t="s">
        <v>14</v>
      </c>
      <c r="E1127" s="0" t="s">
        <v>40</v>
      </c>
    </row>
    <row r="1128" customFormat="false" ht="12.8" hidden="false" customHeight="false" outlineLevel="0" collapsed="false">
      <c r="A1128" s="0" t="s">
        <v>852</v>
      </c>
      <c r="B1128" s="0" t="s">
        <v>1300</v>
      </c>
      <c r="C1128" s="1" t="s">
        <v>225</v>
      </c>
      <c r="D1128" s="1" t="s">
        <v>14</v>
      </c>
      <c r="E1128" s="0" t="s">
        <v>40</v>
      </c>
    </row>
    <row r="1129" customFormat="false" ht="12.8" hidden="false" customHeight="false" outlineLevel="0" collapsed="false">
      <c r="A1129" s="0" t="s">
        <v>1301</v>
      </c>
      <c r="B1129" s="0" t="s">
        <v>1302</v>
      </c>
      <c r="C1129" s="1" t="s">
        <v>8</v>
      </c>
      <c r="D1129" s="1" t="s">
        <v>14</v>
      </c>
      <c r="E1129" s="0" t="s">
        <v>10</v>
      </c>
    </row>
    <row r="1130" customFormat="false" ht="12.8" hidden="false" customHeight="false" outlineLevel="0" collapsed="false">
      <c r="A1130" s="0" t="s">
        <v>1303</v>
      </c>
      <c r="B1130" s="0" t="s">
        <v>1304</v>
      </c>
      <c r="C1130" s="1" t="s">
        <v>8</v>
      </c>
      <c r="D1130" s="1" t="s">
        <v>14</v>
      </c>
      <c r="E1130" s="0" t="s">
        <v>40</v>
      </c>
    </row>
    <row r="1131" customFormat="false" ht="12.8" hidden="false" customHeight="false" outlineLevel="0" collapsed="false">
      <c r="A1131" s="0" t="s">
        <v>1305</v>
      </c>
      <c r="B1131" s="0" t="s">
        <v>1306</v>
      </c>
      <c r="C1131" s="1" t="s">
        <v>8</v>
      </c>
      <c r="D1131" s="1" t="s">
        <v>14</v>
      </c>
      <c r="E1131" s="0" t="s">
        <v>10</v>
      </c>
    </row>
    <row r="1132" customFormat="false" ht="12.8" hidden="false" customHeight="false" outlineLevel="0" collapsed="false">
      <c r="A1132" s="0" t="s">
        <v>1305</v>
      </c>
      <c r="B1132" s="0" t="s">
        <v>1306</v>
      </c>
      <c r="C1132" s="1" t="s">
        <v>8</v>
      </c>
      <c r="D1132" s="1" t="s">
        <v>14</v>
      </c>
      <c r="E1132" s="0" t="s">
        <v>10</v>
      </c>
    </row>
    <row r="1133" customFormat="false" ht="12.8" hidden="false" customHeight="false" outlineLevel="0" collapsed="false">
      <c r="A1133" s="0" t="s">
        <v>1307</v>
      </c>
      <c r="B1133" s="0" t="s">
        <v>1308</v>
      </c>
      <c r="C1133" s="1" t="s">
        <v>8</v>
      </c>
      <c r="D1133" s="1" t="s">
        <v>14</v>
      </c>
      <c r="E1133" s="0" t="s">
        <v>40</v>
      </c>
    </row>
    <row r="1134" customFormat="false" ht="12.8" hidden="false" customHeight="false" outlineLevel="0" collapsed="false">
      <c r="A1134" s="0" t="s">
        <v>1309</v>
      </c>
      <c r="B1134" s="0" t="s">
        <v>1310</v>
      </c>
      <c r="C1134" s="1" t="s">
        <v>8</v>
      </c>
      <c r="D1134" s="1" t="s">
        <v>404</v>
      </c>
      <c r="E1134" s="0" t="s">
        <v>40</v>
      </c>
    </row>
    <row r="1135" customFormat="false" ht="12.8" hidden="false" customHeight="false" outlineLevel="0" collapsed="false">
      <c r="A1135" s="0" t="s">
        <v>1311</v>
      </c>
      <c r="B1135" s="0" t="s">
        <v>1312</v>
      </c>
      <c r="C1135" s="1" t="s">
        <v>225</v>
      </c>
      <c r="D1135" s="1" t="s">
        <v>110</v>
      </c>
      <c r="E1135" s="0" t="s">
        <v>10</v>
      </c>
    </row>
    <row r="1136" customFormat="false" ht="12.8" hidden="false" customHeight="false" outlineLevel="0" collapsed="false">
      <c r="A1136" s="0" t="s">
        <v>1313</v>
      </c>
      <c r="B1136" s="0" t="s">
        <v>1314</v>
      </c>
      <c r="C1136" s="1" t="s">
        <v>8</v>
      </c>
      <c r="D1136" s="1" t="s">
        <v>14</v>
      </c>
      <c r="E1136" s="0" t="s">
        <v>40</v>
      </c>
    </row>
    <row r="1137" customFormat="false" ht="12.8" hidden="false" customHeight="false" outlineLevel="0" collapsed="false">
      <c r="A1137" s="0" t="s">
        <v>1313</v>
      </c>
      <c r="B1137" s="0" t="s">
        <v>1314</v>
      </c>
      <c r="C1137" s="1" t="s">
        <v>8</v>
      </c>
      <c r="D1137" s="1" t="s">
        <v>14</v>
      </c>
      <c r="E1137" s="0" t="s">
        <v>40</v>
      </c>
    </row>
    <row r="1138" customFormat="false" ht="12.8" hidden="false" customHeight="false" outlineLevel="0" collapsed="false">
      <c r="A1138" s="0" t="s">
        <v>1315</v>
      </c>
      <c r="B1138" s="0" t="s">
        <v>1316</v>
      </c>
      <c r="C1138" s="1" t="s">
        <v>109</v>
      </c>
      <c r="D1138" s="1" t="s">
        <v>82</v>
      </c>
      <c r="E1138" s="0" t="s">
        <v>40</v>
      </c>
    </row>
    <row r="1139" customFormat="false" ht="12.8" hidden="false" customHeight="false" outlineLevel="0" collapsed="false">
      <c r="A1139" s="0" t="s">
        <v>1317</v>
      </c>
      <c r="B1139" s="0" t="s">
        <v>1318</v>
      </c>
      <c r="C1139" s="1" t="s">
        <v>225</v>
      </c>
      <c r="D1139" s="1" t="s">
        <v>256</v>
      </c>
      <c r="E1139" s="0" t="s">
        <v>10</v>
      </c>
    </row>
    <row r="1140" customFormat="false" ht="12.8" hidden="false" customHeight="false" outlineLevel="0" collapsed="false">
      <c r="A1140" s="0" t="s">
        <v>1319</v>
      </c>
      <c r="B1140" s="0" t="s">
        <v>1320</v>
      </c>
      <c r="C1140" s="1" t="s">
        <v>8</v>
      </c>
      <c r="D1140" s="1" t="s">
        <v>14</v>
      </c>
      <c r="E1140" s="0" t="s">
        <v>10</v>
      </c>
    </row>
    <row r="1141" customFormat="false" ht="12.8" hidden="false" customHeight="false" outlineLevel="0" collapsed="false">
      <c r="A1141" s="0" t="s">
        <v>1321</v>
      </c>
      <c r="B1141" s="0" t="s">
        <v>1322</v>
      </c>
      <c r="C1141" s="1" t="s">
        <v>109</v>
      </c>
      <c r="D1141" s="1" t="s">
        <v>110</v>
      </c>
      <c r="E1141" s="0" t="s">
        <v>10</v>
      </c>
    </row>
    <row r="1142" customFormat="false" ht="12.8" hidden="false" customHeight="false" outlineLevel="0" collapsed="false">
      <c r="A1142" s="0" t="s">
        <v>1323</v>
      </c>
      <c r="B1142" s="0" t="s">
        <v>1324</v>
      </c>
      <c r="C1142" s="1" t="s">
        <v>225</v>
      </c>
      <c r="D1142" s="1" t="s">
        <v>232</v>
      </c>
      <c r="E1142" s="0" t="s">
        <v>40</v>
      </c>
    </row>
    <row r="1143" customFormat="false" ht="12.8" hidden="false" customHeight="false" outlineLevel="0" collapsed="false">
      <c r="A1143" s="0" t="s">
        <v>1325</v>
      </c>
      <c r="B1143" s="0" t="s">
        <v>1326</v>
      </c>
      <c r="C1143" s="1" t="s">
        <v>225</v>
      </c>
      <c r="D1143" s="1" t="s">
        <v>256</v>
      </c>
      <c r="E1143" s="0" t="s">
        <v>10</v>
      </c>
    </row>
    <row r="1144" customFormat="false" ht="12.8" hidden="false" customHeight="false" outlineLevel="0" collapsed="false">
      <c r="A1144" s="0" t="s">
        <v>1327</v>
      </c>
      <c r="B1144" s="0" t="s">
        <v>1328</v>
      </c>
      <c r="C1144" s="1" t="s">
        <v>8</v>
      </c>
      <c r="D1144" s="1" t="s">
        <v>14</v>
      </c>
      <c r="E1144" s="0" t="s">
        <v>40</v>
      </c>
    </row>
    <row r="1145" customFormat="false" ht="12.8" hidden="false" customHeight="false" outlineLevel="0" collapsed="false">
      <c r="A1145" s="0" t="s">
        <v>1329</v>
      </c>
      <c r="B1145" s="0" t="s">
        <v>1330</v>
      </c>
      <c r="C1145" s="1" t="s">
        <v>8</v>
      </c>
      <c r="D1145" s="1" t="s">
        <v>14</v>
      </c>
      <c r="E1145" s="0" t="s">
        <v>40</v>
      </c>
    </row>
    <row r="1146" customFormat="false" ht="12.8" hidden="false" customHeight="false" outlineLevel="0" collapsed="false">
      <c r="A1146" s="0" t="s">
        <v>1331</v>
      </c>
      <c r="B1146" s="0" t="s">
        <v>1332</v>
      </c>
      <c r="C1146" s="1" t="s">
        <v>8</v>
      </c>
      <c r="D1146" s="1" t="s">
        <v>14</v>
      </c>
      <c r="E1146" s="0" t="s">
        <v>10</v>
      </c>
    </row>
    <row r="1147" customFormat="false" ht="12.8" hidden="false" customHeight="false" outlineLevel="0" collapsed="false">
      <c r="A1147" s="0" t="s">
        <v>1331</v>
      </c>
      <c r="B1147" s="0" t="s">
        <v>1332</v>
      </c>
      <c r="C1147" s="1" t="s">
        <v>8</v>
      </c>
      <c r="D1147" s="1" t="s">
        <v>14</v>
      </c>
      <c r="E1147" s="0" t="s">
        <v>10</v>
      </c>
    </row>
    <row r="1148" customFormat="false" ht="12.8" hidden="false" customHeight="false" outlineLevel="0" collapsed="false">
      <c r="A1148" s="0" t="s">
        <v>1331</v>
      </c>
      <c r="B1148" s="0" t="s">
        <v>1332</v>
      </c>
      <c r="C1148" s="1" t="s">
        <v>8</v>
      </c>
      <c r="D1148" s="1" t="s">
        <v>14</v>
      </c>
      <c r="E1148" s="0" t="s">
        <v>10</v>
      </c>
    </row>
    <row r="1149" customFormat="false" ht="12.8" hidden="false" customHeight="false" outlineLevel="0" collapsed="false">
      <c r="A1149" s="0" t="s">
        <v>1333</v>
      </c>
      <c r="B1149" s="0" t="s">
        <v>1334</v>
      </c>
      <c r="C1149" s="1" t="s">
        <v>225</v>
      </c>
      <c r="D1149" s="1" t="s">
        <v>14</v>
      </c>
      <c r="E1149" s="0" t="s">
        <v>40</v>
      </c>
    </row>
    <row r="1150" customFormat="false" ht="12.8" hidden="false" customHeight="false" outlineLevel="0" collapsed="false">
      <c r="A1150" s="0" t="s">
        <v>1335</v>
      </c>
      <c r="B1150" s="0" t="s">
        <v>1336</v>
      </c>
      <c r="C1150" s="1" t="s">
        <v>109</v>
      </c>
      <c r="D1150" s="1" t="s">
        <v>8</v>
      </c>
      <c r="E1150" s="0" t="s">
        <v>97</v>
      </c>
    </row>
    <row r="1151" customFormat="false" ht="12.8" hidden="false" customHeight="false" outlineLevel="0" collapsed="false">
      <c r="A1151" s="0" t="s">
        <v>1335</v>
      </c>
      <c r="B1151" s="0" t="s">
        <v>1337</v>
      </c>
      <c r="C1151" s="1" t="s">
        <v>109</v>
      </c>
      <c r="D1151" s="1" t="s">
        <v>8</v>
      </c>
      <c r="E1151" s="0" t="s">
        <v>40</v>
      </c>
    </row>
    <row r="1152" customFormat="false" ht="12.8" hidden="false" customHeight="false" outlineLevel="0" collapsed="false">
      <c r="A1152" s="0" t="s">
        <v>1335</v>
      </c>
      <c r="B1152" s="0" t="s">
        <v>1338</v>
      </c>
      <c r="C1152" s="1" t="s">
        <v>109</v>
      </c>
      <c r="D1152" s="1" t="s">
        <v>8</v>
      </c>
      <c r="E1152" s="0" t="s">
        <v>97</v>
      </c>
    </row>
    <row r="1153" customFormat="false" ht="12.8" hidden="false" customHeight="false" outlineLevel="0" collapsed="false">
      <c r="A1153" s="0" t="s">
        <v>1339</v>
      </c>
      <c r="B1153" s="0" t="s">
        <v>1340</v>
      </c>
      <c r="C1153" s="1" t="s">
        <v>8</v>
      </c>
      <c r="D1153" s="1" t="s">
        <v>14</v>
      </c>
      <c r="E1153" s="0" t="s">
        <v>10</v>
      </c>
    </row>
    <row r="1154" customFormat="false" ht="12.8" hidden="false" customHeight="false" outlineLevel="0" collapsed="false">
      <c r="A1154" s="0" t="s">
        <v>1339</v>
      </c>
      <c r="B1154" s="0" t="s">
        <v>1179</v>
      </c>
      <c r="C1154" s="1" t="s">
        <v>8</v>
      </c>
      <c r="D1154" s="1" t="s">
        <v>14</v>
      </c>
      <c r="E1154" s="0" t="s">
        <v>10</v>
      </c>
    </row>
    <row r="1155" customFormat="false" ht="12.8" hidden="false" customHeight="false" outlineLevel="0" collapsed="false">
      <c r="A1155" s="0" t="s">
        <v>1341</v>
      </c>
      <c r="B1155" s="0" t="s">
        <v>1342</v>
      </c>
      <c r="C1155" s="1" t="s">
        <v>8</v>
      </c>
      <c r="D1155" s="1" t="s">
        <v>14</v>
      </c>
      <c r="E1155" s="0" t="s">
        <v>97</v>
      </c>
    </row>
    <row r="1156" customFormat="false" ht="12.8" hidden="false" customHeight="false" outlineLevel="0" collapsed="false">
      <c r="A1156" s="0" t="s">
        <v>1341</v>
      </c>
      <c r="B1156" s="0" t="s">
        <v>1343</v>
      </c>
      <c r="C1156" s="1" t="s">
        <v>8</v>
      </c>
      <c r="D1156" s="1" t="s">
        <v>14</v>
      </c>
      <c r="E1156" s="0" t="s">
        <v>97</v>
      </c>
    </row>
    <row r="1157" customFormat="false" ht="12.8" hidden="false" customHeight="false" outlineLevel="0" collapsed="false">
      <c r="A1157" s="0" t="s">
        <v>1341</v>
      </c>
      <c r="B1157" s="0" t="s">
        <v>1343</v>
      </c>
      <c r="C1157" s="1" t="s">
        <v>8</v>
      </c>
      <c r="D1157" s="1" t="s">
        <v>14</v>
      </c>
      <c r="E1157" s="0" t="s">
        <v>97</v>
      </c>
    </row>
    <row r="1158" customFormat="false" ht="12.8" hidden="false" customHeight="false" outlineLevel="0" collapsed="false">
      <c r="A1158" s="0" t="s">
        <v>51</v>
      </c>
      <c r="B1158" s="0" t="s">
        <v>1344</v>
      </c>
      <c r="C1158" s="1" t="s">
        <v>53</v>
      </c>
      <c r="D1158" s="1" t="s">
        <v>14</v>
      </c>
      <c r="E1158" s="0" t="s">
        <v>40</v>
      </c>
    </row>
    <row r="1159" customFormat="false" ht="12.8" hidden="false" customHeight="false" outlineLevel="0" collapsed="false">
      <c r="A1159" s="0" t="s">
        <v>51</v>
      </c>
      <c r="B1159" s="0" t="s">
        <v>1345</v>
      </c>
      <c r="C1159" s="1" t="s">
        <v>53</v>
      </c>
      <c r="D1159" s="1" t="s">
        <v>14</v>
      </c>
      <c r="E1159" s="0" t="s">
        <v>40</v>
      </c>
    </row>
    <row r="1160" customFormat="false" ht="12.8" hidden="false" customHeight="false" outlineLevel="0" collapsed="false">
      <c r="A1160" s="0" t="s">
        <v>51</v>
      </c>
      <c r="B1160" s="0" t="s">
        <v>1346</v>
      </c>
      <c r="C1160" s="1" t="s">
        <v>53</v>
      </c>
      <c r="D1160" s="1" t="s">
        <v>14</v>
      </c>
      <c r="E1160" s="0" t="s">
        <v>40</v>
      </c>
    </row>
    <row r="1161" customFormat="false" ht="12.8" hidden="false" customHeight="false" outlineLevel="0" collapsed="false">
      <c r="A1161" s="0" t="s">
        <v>51</v>
      </c>
      <c r="B1161" s="0" t="s">
        <v>1347</v>
      </c>
      <c r="C1161" s="1" t="s">
        <v>53</v>
      </c>
      <c r="D1161" s="1" t="s">
        <v>14</v>
      </c>
      <c r="E1161" s="0" t="s">
        <v>40</v>
      </c>
    </row>
    <row r="1162" customFormat="false" ht="12.8" hidden="false" customHeight="false" outlineLevel="0" collapsed="false">
      <c r="A1162" s="0" t="s">
        <v>51</v>
      </c>
      <c r="B1162" s="0" t="s">
        <v>1348</v>
      </c>
      <c r="C1162" s="1" t="s">
        <v>53</v>
      </c>
      <c r="D1162" s="1" t="s">
        <v>14</v>
      </c>
      <c r="E1162" s="0" t="s">
        <v>40</v>
      </c>
    </row>
    <row r="1163" customFormat="false" ht="12.8" hidden="false" customHeight="false" outlineLevel="0" collapsed="false">
      <c r="A1163" s="0" t="s">
        <v>51</v>
      </c>
      <c r="B1163" s="0" t="s">
        <v>1349</v>
      </c>
      <c r="C1163" s="1" t="s">
        <v>53</v>
      </c>
      <c r="D1163" s="1" t="s">
        <v>14</v>
      </c>
      <c r="E1163" s="0" t="s">
        <v>10</v>
      </c>
    </row>
    <row r="1164" customFormat="false" ht="12.8" hidden="false" customHeight="false" outlineLevel="0" collapsed="false">
      <c r="A1164" s="0" t="s">
        <v>51</v>
      </c>
      <c r="B1164" s="0" t="s">
        <v>1350</v>
      </c>
      <c r="C1164" s="1" t="s">
        <v>53</v>
      </c>
      <c r="D1164" s="1" t="s">
        <v>14</v>
      </c>
      <c r="E1164" s="0" t="s">
        <v>40</v>
      </c>
    </row>
    <row r="1165" customFormat="false" ht="12.8" hidden="false" customHeight="false" outlineLevel="0" collapsed="false">
      <c r="A1165" s="0" t="s">
        <v>51</v>
      </c>
      <c r="B1165" s="0" t="s">
        <v>1351</v>
      </c>
      <c r="C1165" s="1" t="s">
        <v>53</v>
      </c>
      <c r="D1165" s="1" t="s">
        <v>14</v>
      </c>
      <c r="E1165" s="0" t="s">
        <v>40</v>
      </c>
    </row>
    <row r="1166" customFormat="false" ht="12.8" hidden="false" customHeight="false" outlineLevel="0" collapsed="false">
      <c r="A1166" s="0" t="s">
        <v>51</v>
      </c>
      <c r="B1166" s="0" t="s">
        <v>1352</v>
      </c>
      <c r="C1166" s="1" t="s">
        <v>53</v>
      </c>
      <c r="D1166" s="1" t="s">
        <v>14</v>
      </c>
      <c r="E1166" s="0" t="s">
        <v>40</v>
      </c>
    </row>
    <row r="1167" customFormat="false" ht="12.8" hidden="false" customHeight="false" outlineLevel="0" collapsed="false">
      <c r="A1167" s="0" t="s">
        <v>51</v>
      </c>
      <c r="B1167" s="0" t="s">
        <v>1353</v>
      </c>
      <c r="C1167" s="1" t="s">
        <v>53</v>
      </c>
      <c r="D1167" s="1" t="s">
        <v>14</v>
      </c>
      <c r="E1167" s="0" t="s">
        <v>40</v>
      </c>
    </row>
    <row r="1168" customFormat="false" ht="12.8" hidden="false" customHeight="false" outlineLevel="0" collapsed="false">
      <c r="A1168" s="0" t="s">
        <v>51</v>
      </c>
      <c r="B1168" s="0" t="s">
        <v>1354</v>
      </c>
      <c r="C1168" s="1" t="s">
        <v>53</v>
      </c>
      <c r="D1168" s="1" t="s">
        <v>14</v>
      </c>
      <c r="E1168" s="0" t="s">
        <v>40</v>
      </c>
    </row>
    <row r="1169" customFormat="false" ht="12.8" hidden="false" customHeight="false" outlineLevel="0" collapsed="false">
      <c r="A1169" s="0" t="s">
        <v>51</v>
      </c>
      <c r="B1169" s="0" t="s">
        <v>1355</v>
      </c>
      <c r="C1169" s="1" t="s">
        <v>53</v>
      </c>
      <c r="D1169" s="1" t="s">
        <v>14</v>
      </c>
      <c r="E1169" s="0" t="s">
        <v>97</v>
      </c>
    </row>
    <row r="1170" customFormat="false" ht="12.8" hidden="false" customHeight="false" outlineLevel="0" collapsed="false">
      <c r="A1170" s="0" t="s">
        <v>51</v>
      </c>
      <c r="B1170" s="0" t="s">
        <v>1356</v>
      </c>
      <c r="C1170" s="1" t="s">
        <v>53</v>
      </c>
      <c r="D1170" s="1" t="s">
        <v>14</v>
      </c>
      <c r="E1170" s="0" t="s">
        <v>40</v>
      </c>
    </row>
    <row r="1171" customFormat="false" ht="12.8" hidden="false" customHeight="false" outlineLevel="0" collapsed="false">
      <c r="A1171" s="0" t="s">
        <v>51</v>
      </c>
      <c r="B1171" s="0" t="s">
        <v>1357</v>
      </c>
      <c r="C1171" s="1" t="s">
        <v>53</v>
      </c>
      <c r="D1171" s="1" t="s">
        <v>14</v>
      </c>
      <c r="E1171" s="0" t="s">
        <v>40</v>
      </c>
    </row>
    <row r="1172" customFormat="false" ht="12.8" hidden="false" customHeight="false" outlineLevel="0" collapsed="false">
      <c r="A1172" s="0" t="s">
        <v>51</v>
      </c>
      <c r="B1172" s="0" t="s">
        <v>1358</v>
      </c>
      <c r="C1172" s="1" t="s">
        <v>53</v>
      </c>
      <c r="D1172" s="1" t="s">
        <v>14</v>
      </c>
      <c r="E1172" s="0" t="s">
        <v>40</v>
      </c>
    </row>
    <row r="1173" customFormat="false" ht="12.8" hidden="false" customHeight="false" outlineLevel="0" collapsed="false">
      <c r="A1173" s="0" t="s">
        <v>51</v>
      </c>
      <c r="B1173" s="0" t="s">
        <v>1359</v>
      </c>
      <c r="C1173" s="1" t="s">
        <v>53</v>
      </c>
      <c r="D1173" s="1" t="s">
        <v>14</v>
      </c>
      <c r="E1173" s="0" t="s">
        <v>40</v>
      </c>
    </row>
    <row r="1174" customFormat="false" ht="12.8" hidden="false" customHeight="false" outlineLevel="0" collapsed="false">
      <c r="A1174" s="0" t="s">
        <v>51</v>
      </c>
      <c r="B1174" s="0" t="s">
        <v>1360</v>
      </c>
      <c r="C1174" s="1" t="s">
        <v>53</v>
      </c>
      <c r="D1174" s="1" t="s">
        <v>14</v>
      </c>
      <c r="E1174" s="0" t="s">
        <v>40</v>
      </c>
    </row>
    <row r="1175" customFormat="false" ht="12.8" hidden="false" customHeight="false" outlineLevel="0" collapsed="false">
      <c r="A1175" s="0" t="s">
        <v>51</v>
      </c>
      <c r="B1175" s="0" t="s">
        <v>1361</v>
      </c>
      <c r="C1175" s="1" t="s">
        <v>53</v>
      </c>
      <c r="D1175" s="1" t="s">
        <v>14</v>
      </c>
      <c r="E1175" s="0" t="s">
        <v>40</v>
      </c>
    </row>
    <row r="1176" customFormat="false" ht="12.8" hidden="false" customHeight="false" outlineLevel="0" collapsed="false">
      <c r="A1176" s="0" t="s">
        <v>51</v>
      </c>
      <c r="B1176" s="0" t="s">
        <v>1362</v>
      </c>
      <c r="C1176" s="1" t="s">
        <v>53</v>
      </c>
      <c r="D1176" s="1" t="s">
        <v>14</v>
      </c>
      <c r="E1176" s="0" t="s">
        <v>40</v>
      </c>
    </row>
    <row r="1177" customFormat="false" ht="12.8" hidden="false" customHeight="false" outlineLevel="0" collapsed="false">
      <c r="A1177" s="0" t="s">
        <v>51</v>
      </c>
      <c r="B1177" s="0" t="s">
        <v>1363</v>
      </c>
      <c r="C1177" s="1" t="s">
        <v>53</v>
      </c>
      <c r="D1177" s="1" t="s">
        <v>14</v>
      </c>
      <c r="E1177" s="0" t="s">
        <v>40</v>
      </c>
    </row>
    <row r="1178" customFormat="false" ht="12.8" hidden="false" customHeight="false" outlineLevel="0" collapsed="false">
      <c r="A1178" s="0" t="s">
        <v>51</v>
      </c>
      <c r="B1178" s="0" t="s">
        <v>1364</v>
      </c>
      <c r="C1178" s="1" t="s">
        <v>53</v>
      </c>
      <c r="D1178" s="1" t="s">
        <v>14</v>
      </c>
      <c r="E1178" s="0" t="s">
        <v>97</v>
      </c>
    </row>
    <row r="1179" customFormat="false" ht="12.8" hidden="false" customHeight="false" outlineLevel="0" collapsed="false">
      <c r="A1179" s="0" t="s">
        <v>51</v>
      </c>
      <c r="B1179" s="0" t="s">
        <v>1365</v>
      </c>
      <c r="C1179" s="1" t="s">
        <v>53</v>
      </c>
      <c r="D1179" s="1" t="s">
        <v>14</v>
      </c>
      <c r="E1179" s="0" t="s">
        <v>40</v>
      </c>
    </row>
    <row r="1180" customFormat="false" ht="12.8" hidden="false" customHeight="false" outlineLevel="0" collapsed="false">
      <c r="A1180" s="0" t="s">
        <v>51</v>
      </c>
      <c r="B1180" s="0" t="s">
        <v>1366</v>
      </c>
      <c r="C1180" s="1" t="s">
        <v>53</v>
      </c>
      <c r="D1180" s="1" t="s">
        <v>14</v>
      </c>
      <c r="E1180" s="0" t="s">
        <v>40</v>
      </c>
    </row>
    <row r="1181" customFormat="false" ht="12.8" hidden="false" customHeight="false" outlineLevel="0" collapsed="false">
      <c r="A1181" s="0" t="s">
        <v>51</v>
      </c>
      <c r="B1181" s="0" t="s">
        <v>1367</v>
      </c>
      <c r="C1181" s="1" t="s">
        <v>53</v>
      </c>
      <c r="D1181" s="1" t="s">
        <v>14</v>
      </c>
      <c r="E1181" s="0" t="s">
        <v>40</v>
      </c>
    </row>
    <row r="1182" customFormat="false" ht="12.8" hidden="false" customHeight="false" outlineLevel="0" collapsed="false">
      <c r="A1182" s="0" t="s">
        <v>51</v>
      </c>
      <c r="B1182" s="0" t="s">
        <v>1368</v>
      </c>
      <c r="C1182" s="1" t="s">
        <v>53</v>
      </c>
      <c r="D1182" s="1" t="s">
        <v>14</v>
      </c>
      <c r="E1182" s="0" t="s">
        <v>40</v>
      </c>
    </row>
    <row r="1183" customFormat="false" ht="12.8" hidden="false" customHeight="false" outlineLevel="0" collapsed="false">
      <c r="A1183" s="0" t="s">
        <v>51</v>
      </c>
      <c r="B1183" s="0" t="s">
        <v>1369</v>
      </c>
      <c r="C1183" s="1" t="s">
        <v>53</v>
      </c>
      <c r="D1183" s="1" t="s">
        <v>14</v>
      </c>
      <c r="E1183" s="0" t="s">
        <v>40</v>
      </c>
    </row>
    <row r="1184" customFormat="false" ht="12.8" hidden="false" customHeight="false" outlineLevel="0" collapsed="false">
      <c r="A1184" s="0" t="s">
        <v>1370</v>
      </c>
      <c r="B1184" s="0" t="s">
        <v>1371</v>
      </c>
      <c r="C1184" s="1" t="s">
        <v>8</v>
      </c>
      <c r="D1184" s="1" t="s">
        <v>404</v>
      </c>
      <c r="E1184" s="0" t="s">
        <v>40</v>
      </c>
    </row>
    <row r="1185" customFormat="false" ht="12.8" hidden="false" customHeight="false" outlineLevel="0" collapsed="false">
      <c r="A1185" s="0" t="s">
        <v>258</v>
      </c>
      <c r="B1185" s="0" t="s">
        <v>1372</v>
      </c>
      <c r="C1185" s="1" t="s">
        <v>8</v>
      </c>
      <c r="D1185" s="1" t="s">
        <v>14</v>
      </c>
      <c r="E1185" s="0" t="s">
        <v>10</v>
      </c>
    </row>
    <row r="1186" customFormat="false" ht="12.8" hidden="false" customHeight="false" outlineLevel="0" collapsed="false">
      <c r="A1186" s="0" t="s">
        <v>260</v>
      </c>
      <c r="B1186" s="0" t="s">
        <v>1373</v>
      </c>
      <c r="C1186" s="1" t="s">
        <v>8</v>
      </c>
      <c r="D1186" s="1" t="s">
        <v>14</v>
      </c>
      <c r="E1186" s="0" t="s">
        <v>10</v>
      </c>
    </row>
    <row r="1187" customFormat="false" ht="12.8" hidden="false" customHeight="false" outlineLevel="0" collapsed="false">
      <c r="A1187" s="0" t="s">
        <v>260</v>
      </c>
      <c r="B1187" s="0" t="s">
        <v>1374</v>
      </c>
      <c r="C1187" s="1" t="s">
        <v>8</v>
      </c>
      <c r="D1187" s="1" t="s">
        <v>14</v>
      </c>
      <c r="E1187" s="0" t="s">
        <v>40</v>
      </c>
    </row>
    <row r="1188" customFormat="false" ht="12.8" hidden="false" customHeight="false" outlineLevel="0" collapsed="false">
      <c r="A1188" s="0" t="s">
        <v>260</v>
      </c>
      <c r="B1188" s="0" t="s">
        <v>1374</v>
      </c>
      <c r="C1188" s="1" t="s">
        <v>8</v>
      </c>
      <c r="D1188" s="1" t="s">
        <v>14</v>
      </c>
      <c r="E1188" s="0" t="s">
        <v>40</v>
      </c>
    </row>
    <row r="1189" customFormat="false" ht="12.8" hidden="false" customHeight="false" outlineLevel="0" collapsed="false">
      <c r="A1189" s="0" t="s">
        <v>262</v>
      </c>
      <c r="B1189" s="0" t="s">
        <v>1375</v>
      </c>
      <c r="C1189" s="1" t="s">
        <v>8</v>
      </c>
      <c r="D1189" s="1" t="s">
        <v>69</v>
      </c>
      <c r="E1189" s="0" t="s">
        <v>10</v>
      </c>
    </row>
    <row r="1190" customFormat="false" ht="12.8" hidden="false" customHeight="false" outlineLevel="0" collapsed="false">
      <c r="A1190" s="0" t="s">
        <v>265</v>
      </c>
      <c r="B1190" s="0" t="s">
        <v>1376</v>
      </c>
      <c r="C1190" s="1" t="s">
        <v>143</v>
      </c>
      <c r="D1190" s="1" t="s">
        <v>14</v>
      </c>
      <c r="E1190" s="0" t="s">
        <v>97</v>
      </c>
    </row>
    <row r="1191" customFormat="false" ht="12.8" hidden="false" customHeight="false" outlineLevel="0" collapsed="false">
      <c r="A1191" s="0" t="s">
        <v>1377</v>
      </c>
      <c r="B1191" s="0" t="s">
        <v>1378</v>
      </c>
      <c r="C1191" s="1" t="s">
        <v>225</v>
      </c>
      <c r="D1191" s="1" t="s">
        <v>14</v>
      </c>
      <c r="E1191" s="0" t="s">
        <v>40</v>
      </c>
    </row>
    <row r="1192" customFormat="false" ht="12.8" hidden="false" customHeight="false" outlineLevel="0" collapsed="false">
      <c r="A1192" s="0" t="s">
        <v>1379</v>
      </c>
      <c r="B1192" s="0" t="s">
        <v>1380</v>
      </c>
      <c r="C1192" s="1" t="s">
        <v>379</v>
      </c>
      <c r="D1192" s="1" t="s">
        <v>737</v>
      </c>
      <c r="E1192" s="0" t="s">
        <v>40</v>
      </c>
    </row>
    <row r="1193" customFormat="false" ht="12.8" hidden="false" customHeight="false" outlineLevel="0" collapsed="false">
      <c r="A1193" s="0" t="s">
        <v>1381</v>
      </c>
      <c r="B1193" s="0" t="s">
        <v>1382</v>
      </c>
      <c r="C1193" s="1" t="s">
        <v>8</v>
      </c>
      <c r="D1193" s="1" t="s">
        <v>69</v>
      </c>
      <c r="E1193" s="0" t="s">
        <v>40</v>
      </c>
    </row>
    <row r="1194" customFormat="false" ht="12.8" hidden="false" customHeight="false" outlineLevel="0" collapsed="false">
      <c r="A1194" s="0" t="s">
        <v>1383</v>
      </c>
      <c r="B1194" s="0" t="s">
        <v>1384</v>
      </c>
      <c r="C1194" s="1" t="s">
        <v>8</v>
      </c>
      <c r="D1194" s="1" t="s">
        <v>14</v>
      </c>
      <c r="E1194" s="0" t="s">
        <v>10</v>
      </c>
    </row>
    <row r="1195" customFormat="false" ht="12.8" hidden="false" customHeight="false" outlineLevel="0" collapsed="false">
      <c r="A1195" s="0" t="s">
        <v>1385</v>
      </c>
      <c r="B1195" s="0" t="s">
        <v>1386</v>
      </c>
      <c r="C1195" s="1" t="s">
        <v>109</v>
      </c>
      <c r="D1195" s="1" t="s">
        <v>82</v>
      </c>
      <c r="E1195" s="0" t="s">
        <v>10</v>
      </c>
    </row>
    <row r="1196" customFormat="false" ht="12.8" hidden="false" customHeight="false" outlineLevel="0" collapsed="false">
      <c r="A1196" s="0" t="s">
        <v>1387</v>
      </c>
      <c r="B1196" s="0" t="s">
        <v>1388</v>
      </c>
      <c r="C1196" s="1" t="s">
        <v>8</v>
      </c>
      <c r="D1196" s="1" t="s">
        <v>14</v>
      </c>
      <c r="E1196" s="0" t="s">
        <v>10</v>
      </c>
    </row>
    <row r="1197" customFormat="false" ht="12.8" hidden="false" customHeight="false" outlineLevel="0" collapsed="false">
      <c r="A1197" s="0" t="s">
        <v>1389</v>
      </c>
      <c r="B1197" s="0" t="s">
        <v>1390</v>
      </c>
      <c r="C1197" s="1" t="s">
        <v>225</v>
      </c>
      <c r="D1197" s="1" t="s">
        <v>14</v>
      </c>
      <c r="E1197" s="0" t="s">
        <v>10</v>
      </c>
    </row>
    <row r="1198" customFormat="false" ht="12.8" hidden="false" customHeight="false" outlineLevel="0" collapsed="false">
      <c r="A1198" s="0" t="s">
        <v>1391</v>
      </c>
      <c r="B1198" s="0" t="s">
        <v>1392</v>
      </c>
      <c r="C1198" s="1" t="s">
        <v>8</v>
      </c>
      <c r="D1198" s="1" t="s">
        <v>14</v>
      </c>
      <c r="E1198" s="0" t="s">
        <v>10</v>
      </c>
    </row>
    <row r="1199" customFormat="false" ht="12.8" hidden="false" customHeight="false" outlineLevel="0" collapsed="false">
      <c r="A1199" s="0" t="s">
        <v>1393</v>
      </c>
      <c r="B1199" s="0" t="s">
        <v>1394</v>
      </c>
      <c r="C1199" s="1" t="s">
        <v>8</v>
      </c>
      <c r="D1199" s="1" t="s">
        <v>14</v>
      </c>
      <c r="E1199" s="0" t="s">
        <v>10</v>
      </c>
    </row>
    <row r="1200" customFormat="false" ht="12.8" hidden="false" customHeight="false" outlineLevel="0" collapsed="false">
      <c r="A1200" s="0" t="s">
        <v>1395</v>
      </c>
      <c r="B1200" s="0" t="s">
        <v>1396</v>
      </c>
      <c r="C1200" s="1" t="s">
        <v>8</v>
      </c>
      <c r="D1200" s="1" t="s">
        <v>14</v>
      </c>
      <c r="E1200" s="0" t="s">
        <v>10</v>
      </c>
    </row>
    <row r="1201" customFormat="false" ht="12.8" hidden="false" customHeight="false" outlineLevel="0" collapsed="false">
      <c r="A1201" s="0" t="s">
        <v>1395</v>
      </c>
      <c r="B1201" s="0" t="s">
        <v>1396</v>
      </c>
      <c r="C1201" s="1" t="s">
        <v>8</v>
      </c>
      <c r="D1201" s="1" t="s">
        <v>14</v>
      </c>
      <c r="E1201" s="0" t="s">
        <v>10</v>
      </c>
    </row>
    <row r="1202" customFormat="false" ht="12.8" hidden="false" customHeight="false" outlineLevel="0" collapsed="false">
      <c r="A1202" s="0" t="s">
        <v>1395</v>
      </c>
      <c r="B1202" s="0" t="s">
        <v>1396</v>
      </c>
      <c r="C1202" s="1" t="s">
        <v>8</v>
      </c>
      <c r="D1202" s="1" t="s">
        <v>14</v>
      </c>
      <c r="E1202" s="0" t="s">
        <v>10</v>
      </c>
    </row>
    <row r="1203" customFormat="false" ht="12.8" hidden="false" customHeight="false" outlineLevel="0" collapsed="false">
      <c r="A1203" s="0" t="s">
        <v>1395</v>
      </c>
      <c r="B1203" s="0" t="s">
        <v>1397</v>
      </c>
      <c r="C1203" s="1" t="s">
        <v>8</v>
      </c>
      <c r="D1203" s="1" t="s">
        <v>14</v>
      </c>
      <c r="E1203" s="0" t="s">
        <v>10</v>
      </c>
    </row>
    <row r="1204" customFormat="false" ht="12.8" hidden="false" customHeight="false" outlineLevel="0" collapsed="false">
      <c r="A1204" s="0" t="s">
        <v>1395</v>
      </c>
      <c r="B1204" s="0" t="s">
        <v>1398</v>
      </c>
      <c r="C1204" s="1" t="s">
        <v>8</v>
      </c>
      <c r="D1204" s="1" t="s">
        <v>14</v>
      </c>
      <c r="E1204" s="0" t="s">
        <v>10</v>
      </c>
    </row>
    <row r="1205" customFormat="false" ht="12.8" hidden="false" customHeight="false" outlineLevel="0" collapsed="false">
      <c r="A1205" s="0" t="s">
        <v>1395</v>
      </c>
      <c r="B1205" s="0" t="s">
        <v>1399</v>
      </c>
      <c r="C1205" s="1" t="s">
        <v>8</v>
      </c>
      <c r="D1205" s="1" t="s">
        <v>14</v>
      </c>
      <c r="E1205" s="0" t="s">
        <v>10</v>
      </c>
    </row>
    <row r="1206" customFormat="false" ht="12.8" hidden="false" customHeight="false" outlineLevel="0" collapsed="false">
      <c r="A1206" s="0" t="s">
        <v>1395</v>
      </c>
      <c r="B1206" s="0" t="s">
        <v>1396</v>
      </c>
      <c r="C1206" s="1" t="s">
        <v>8</v>
      </c>
      <c r="D1206" s="1" t="s">
        <v>14</v>
      </c>
      <c r="E1206" s="0" t="s">
        <v>10</v>
      </c>
    </row>
    <row r="1207" customFormat="false" ht="12.8" hidden="false" customHeight="false" outlineLevel="0" collapsed="false">
      <c r="A1207" s="0" t="s">
        <v>1395</v>
      </c>
      <c r="B1207" s="0" t="s">
        <v>1396</v>
      </c>
      <c r="C1207" s="1" t="s">
        <v>8</v>
      </c>
      <c r="D1207" s="1" t="s">
        <v>14</v>
      </c>
      <c r="E1207" s="0" t="s">
        <v>10</v>
      </c>
    </row>
    <row r="1208" customFormat="false" ht="12.8" hidden="false" customHeight="false" outlineLevel="0" collapsed="false">
      <c r="A1208" s="0" t="s">
        <v>1395</v>
      </c>
      <c r="B1208" s="0" t="s">
        <v>1396</v>
      </c>
      <c r="C1208" s="1" t="s">
        <v>8</v>
      </c>
      <c r="D1208" s="1" t="s">
        <v>14</v>
      </c>
      <c r="E1208" s="0" t="s">
        <v>10</v>
      </c>
    </row>
    <row r="1209" customFormat="false" ht="12.8" hidden="false" customHeight="false" outlineLevel="0" collapsed="false">
      <c r="A1209" s="0" t="s">
        <v>1395</v>
      </c>
      <c r="B1209" s="0" t="s">
        <v>1400</v>
      </c>
      <c r="C1209" s="1" t="s">
        <v>8</v>
      </c>
      <c r="D1209" s="1" t="s">
        <v>14</v>
      </c>
      <c r="E1209" s="0" t="s">
        <v>10</v>
      </c>
    </row>
    <row r="1210" customFormat="false" ht="12.8" hidden="false" customHeight="false" outlineLevel="0" collapsed="false">
      <c r="A1210" s="0" t="s">
        <v>1395</v>
      </c>
      <c r="B1210" s="0" t="s">
        <v>1396</v>
      </c>
      <c r="C1210" s="1" t="s">
        <v>8</v>
      </c>
      <c r="D1210" s="1" t="s">
        <v>14</v>
      </c>
      <c r="E1210" s="0" t="s">
        <v>10</v>
      </c>
    </row>
    <row r="1211" customFormat="false" ht="12.8" hidden="false" customHeight="false" outlineLevel="0" collapsed="false">
      <c r="A1211" s="0" t="s">
        <v>1395</v>
      </c>
      <c r="B1211" s="0" t="s">
        <v>1401</v>
      </c>
      <c r="C1211" s="1" t="s">
        <v>8</v>
      </c>
      <c r="D1211" s="1" t="s">
        <v>14</v>
      </c>
      <c r="E1211" s="0" t="s">
        <v>10</v>
      </c>
    </row>
    <row r="1212" customFormat="false" ht="12.8" hidden="false" customHeight="false" outlineLevel="0" collapsed="false">
      <c r="A1212" s="0" t="s">
        <v>1395</v>
      </c>
      <c r="B1212" s="0" t="s">
        <v>1402</v>
      </c>
      <c r="C1212" s="1" t="s">
        <v>8</v>
      </c>
      <c r="D1212" s="1" t="s">
        <v>14</v>
      </c>
      <c r="E1212" s="0" t="s">
        <v>10</v>
      </c>
    </row>
    <row r="1213" customFormat="false" ht="12.8" hidden="false" customHeight="false" outlineLevel="0" collapsed="false">
      <c r="A1213" s="0" t="s">
        <v>1395</v>
      </c>
      <c r="B1213" s="0" t="s">
        <v>1400</v>
      </c>
      <c r="C1213" s="1" t="s">
        <v>8</v>
      </c>
      <c r="D1213" s="1" t="s">
        <v>14</v>
      </c>
      <c r="E1213" s="0" t="s">
        <v>10</v>
      </c>
    </row>
    <row r="1214" customFormat="false" ht="12.8" hidden="false" customHeight="false" outlineLevel="0" collapsed="false">
      <c r="A1214" s="0" t="s">
        <v>1395</v>
      </c>
      <c r="B1214" s="0" t="s">
        <v>1399</v>
      </c>
      <c r="C1214" s="1" t="s">
        <v>8</v>
      </c>
      <c r="D1214" s="1" t="s">
        <v>14</v>
      </c>
      <c r="E1214" s="0" t="s">
        <v>10</v>
      </c>
    </row>
    <row r="1215" customFormat="false" ht="12.8" hidden="false" customHeight="false" outlineLevel="0" collapsed="false">
      <c r="A1215" s="0" t="s">
        <v>1395</v>
      </c>
      <c r="B1215" s="0" t="s">
        <v>1232</v>
      </c>
      <c r="C1215" s="1" t="s">
        <v>8</v>
      </c>
      <c r="D1215" s="1" t="s">
        <v>14</v>
      </c>
      <c r="E1215" s="0" t="s">
        <v>10</v>
      </c>
    </row>
    <row r="1216" customFormat="false" ht="12.8" hidden="false" customHeight="false" outlineLevel="0" collapsed="false">
      <c r="A1216" s="0" t="s">
        <v>1395</v>
      </c>
      <c r="B1216" s="0" t="s">
        <v>1396</v>
      </c>
      <c r="C1216" s="1" t="s">
        <v>8</v>
      </c>
      <c r="D1216" s="1" t="s">
        <v>14</v>
      </c>
      <c r="E1216" s="0" t="s">
        <v>10</v>
      </c>
    </row>
    <row r="1217" customFormat="false" ht="12.8" hidden="false" customHeight="false" outlineLevel="0" collapsed="false">
      <c r="A1217" s="0" t="s">
        <v>1403</v>
      </c>
      <c r="B1217" s="0" t="s">
        <v>1404</v>
      </c>
      <c r="C1217" s="1" t="s">
        <v>8</v>
      </c>
      <c r="D1217" s="1" t="s">
        <v>14</v>
      </c>
      <c r="E1217" s="0" t="s">
        <v>40</v>
      </c>
    </row>
    <row r="1218" customFormat="false" ht="12.8" hidden="false" customHeight="false" outlineLevel="0" collapsed="false">
      <c r="A1218" s="0" t="s">
        <v>1405</v>
      </c>
      <c r="B1218" s="0" t="s">
        <v>1406</v>
      </c>
      <c r="C1218" s="1" t="s">
        <v>379</v>
      </c>
      <c r="D1218" s="1" t="s">
        <v>256</v>
      </c>
      <c r="E1218" s="0" t="s">
        <v>10</v>
      </c>
    </row>
    <row r="1219" customFormat="false" ht="12.8" hidden="false" customHeight="false" outlineLevel="0" collapsed="false">
      <c r="A1219" s="0" t="s">
        <v>481</v>
      </c>
      <c r="B1219" s="0" t="s">
        <v>1407</v>
      </c>
      <c r="C1219" s="1" t="s">
        <v>8</v>
      </c>
      <c r="D1219" s="1" t="s">
        <v>14</v>
      </c>
      <c r="E1219" s="0" t="s">
        <v>40</v>
      </c>
    </row>
    <row r="1220" customFormat="false" ht="12.8" hidden="false" customHeight="false" outlineLevel="0" collapsed="false">
      <c r="A1220" s="0" t="s">
        <v>1408</v>
      </c>
      <c r="B1220" s="0" t="s">
        <v>1409</v>
      </c>
      <c r="C1220" s="1" t="s">
        <v>53</v>
      </c>
      <c r="D1220" s="1" t="s">
        <v>14</v>
      </c>
      <c r="E1220" s="0" t="s">
        <v>10</v>
      </c>
    </row>
    <row r="1221" customFormat="false" ht="12.8" hidden="false" customHeight="false" outlineLevel="0" collapsed="false">
      <c r="A1221" s="0" t="s">
        <v>1410</v>
      </c>
      <c r="B1221" s="0" t="s">
        <v>1411</v>
      </c>
      <c r="C1221" s="1" t="s">
        <v>225</v>
      </c>
      <c r="D1221" s="1" t="s">
        <v>82</v>
      </c>
      <c r="E1221" s="0" t="s">
        <v>10</v>
      </c>
    </row>
    <row r="1222" customFormat="false" ht="12.8" hidden="false" customHeight="false" outlineLevel="0" collapsed="false">
      <c r="A1222" s="0" t="s">
        <v>1412</v>
      </c>
      <c r="B1222" s="0" t="s">
        <v>1413</v>
      </c>
      <c r="C1222" s="1" t="s">
        <v>225</v>
      </c>
      <c r="D1222" s="1" t="s">
        <v>17</v>
      </c>
      <c r="E1222" s="0" t="s">
        <v>10</v>
      </c>
    </row>
    <row r="1223" customFormat="false" ht="12.8" hidden="false" customHeight="false" outlineLevel="0" collapsed="false">
      <c r="A1223" s="0" t="s">
        <v>1414</v>
      </c>
      <c r="B1223" s="0" t="s">
        <v>1415</v>
      </c>
      <c r="C1223" s="1" t="s">
        <v>8</v>
      </c>
      <c r="D1223" s="1" t="s">
        <v>14</v>
      </c>
      <c r="E1223" s="0" t="s">
        <v>10</v>
      </c>
    </row>
    <row r="1224" customFormat="false" ht="12.8" hidden="false" customHeight="false" outlineLevel="0" collapsed="false">
      <c r="A1224" s="0" t="s">
        <v>1414</v>
      </c>
      <c r="B1224" s="0" t="s">
        <v>1416</v>
      </c>
      <c r="C1224" s="1" t="s">
        <v>8</v>
      </c>
      <c r="D1224" s="1" t="s">
        <v>14</v>
      </c>
      <c r="E1224" s="0" t="s">
        <v>10</v>
      </c>
    </row>
    <row r="1225" customFormat="false" ht="12.8" hidden="false" customHeight="false" outlineLevel="0" collapsed="false">
      <c r="A1225" s="0" t="s">
        <v>1417</v>
      </c>
      <c r="B1225" s="0" t="s">
        <v>1418</v>
      </c>
      <c r="C1225" s="1" t="s">
        <v>68</v>
      </c>
      <c r="D1225" s="1" t="s">
        <v>14</v>
      </c>
      <c r="E122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1.09"/>
    <col collapsed="false" customWidth="true" hidden="false" outlineLevel="0" max="7" min="7" style="0" width="17.55"/>
    <col collapsed="false" customWidth="true" hidden="false" outlineLevel="0" max="11" min="11" style="0" width="7.95"/>
  </cols>
  <sheetData>
    <row r="1" customFormat="false" ht="12.8" hidden="false" customHeight="false" outlineLevel="0" collapsed="false">
      <c r="A1" s="2" t="s">
        <v>1419</v>
      </c>
      <c r="B1" s="3" t="s">
        <v>4</v>
      </c>
      <c r="C1" s="2"/>
      <c r="D1" s="2"/>
      <c r="E1" s="2"/>
    </row>
    <row r="2" customFormat="false" ht="12.8" hidden="false" customHeight="false" outlineLevel="0" collapsed="false">
      <c r="A2" s="3" t="s">
        <v>5</v>
      </c>
      <c r="B2" s="4" t="s">
        <v>40</v>
      </c>
      <c r="C2" s="4" t="s">
        <v>10</v>
      </c>
      <c r="D2" s="4" t="s">
        <v>97</v>
      </c>
      <c r="E2" s="5" t="s">
        <v>1420</v>
      </c>
      <c r="H2" s="0" t="s">
        <v>40</v>
      </c>
      <c r="I2" s="0" t="s">
        <v>10</v>
      </c>
      <c r="J2" s="0" t="s">
        <v>97</v>
      </c>
      <c r="K2" s="0" t="s">
        <v>1421</v>
      </c>
    </row>
    <row r="3" customFormat="false" ht="12.8" hidden="false" customHeight="false" outlineLevel="0" collapsed="false">
      <c r="A3" s="4" t="s">
        <v>295</v>
      </c>
      <c r="B3" s="6" t="n">
        <v>6</v>
      </c>
      <c r="C3" s="6" t="n">
        <v>25</v>
      </c>
      <c r="D3" s="6" t="n">
        <v>2</v>
      </c>
      <c r="E3" s="7" t="n">
        <v>33</v>
      </c>
      <c r="G3" s="4" t="s">
        <v>295</v>
      </c>
      <c r="H3" s="8" t="n">
        <f aca="false">B3/$E3</f>
        <v>0.181818181818182</v>
      </c>
      <c r="I3" s="8" t="n">
        <f aca="false">C3/$E3</f>
        <v>0.757575757575758</v>
      </c>
      <c r="J3" s="8" t="n">
        <f aca="false">D3/$E3</f>
        <v>0.0606060606060606</v>
      </c>
      <c r="K3" s="9" t="n">
        <f aca="false">SUM(H3:J3)</f>
        <v>1</v>
      </c>
    </row>
    <row r="4" customFormat="false" ht="12.8" hidden="false" customHeight="false" outlineLevel="0" collapsed="false">
      <c r="A4" s="4" t="s">
        <v>488</v>
      </c>
      <c r="B4" s="6" t="n">
        <v>8</v>
      </c>
      <c r="C4" s="10" t="n">
        <v>54</v>
      </c>
      <c r="D4" s="11"/>
      <c r="E4" s="7" t="n">
        <v>62</v>
      </c>
      <c r="G4" s="4" t="s">
        <v>488</v>
      </c>
      <c r="H4" s="8" t="n">
        <f aca="false">B4/$E4</f>
        <v>0.129032258064516</v>
      </c>
      <c r="I4" s="8" t="n">
        <f aca="false">C4/$E4</f>
        <v>0.870967741935484</v>
      </c>
      <c r="J4" s="8" t="n">
        <f aca="false">D4/$E4</f>
        <v>0</v>
      </c>
      <c r="K4" s="9" t="n">
        <f aca="false">SUM(H4:J4)</f>
        <v>1</v>
      </c>
    </row>
    <row r="5" customFormat="false" ht="12.8" hidden="false" customHeight="false" outlineLevel="0" collapsed="false">
      <c r="A5" s="4" t="s">
        <v>75</v>
      </c>
      <c r="B5" s="6" t="n">
        <v>32</v>
      </c>
      <c r="C5" s="10" t="n">
        <v>113</v>
      </c>
      <c r="D5" s="6" t="n">
        <v>14</v>
      </c>
      <c r="E5" s="7" t="n">
        <v>159</v>
      </c>
      <c r="G5" s="4" t="s">
        <v>75</v>
      </c>
      <c r="H5" s="8" t="n">
        <f aca="false">B5/$E5</f>
        <v>0.20125786163522</v>
      </c>
      <c r="I5" s="8" t="n">
        <f aca="false">C5/$E5</f>
        <v>0.710691823899371</v>
      </c>
      <c r="J5" s="8" t="n">
        <f aca="false">D5/$E5</f>
        <v>0.0880503144654088</v>
      </c>
      <c r="K5" s="9" t="n">
        <f aca="false">SUM(H5:J5)</f>
        <v>1</v>
      </c>
    </row>
    <row r="6" customFormat="false" ht="12.8" hidden="false" customHeight="false" outlineLevel="0" collapsed="false">
      <c r="A6" s="4" t="s">
        <v>328</v>
      </c>
      <c r="B6" s="6" t="n">
        <v>35</v>
      </c>
      <c r="C6" s="10" t="n">
        <v>145</v>
      </c>
      <c r="D6" s="6" t="n">
        <v>12</v>
      </c>
      <c r="E6" s="7" t="n">
        <v>192</v>
      </c>
      <c r="G6" s="4" t="s">
        <v>328</v>
      </c>
      <c r="H6" s="8" t="n">
        <f aca="false">B6/$E6</f>
        <v>0.182291666666667</v>
      </c>
      <c r="I6" s="8" t="n">
        <f aca="false">C6/$E6</f>
        <v>0.755208333333333</v>
      </c>
      <c r="J6" s="8" t="n">
        <f aca="false">D6/$E6</f>
        <v>0.0625</v>
      </c>
      <c r="K6" s="9" t="n">
        <f aca="false">SUM(H6:J6)</f>
        <v>1</v>
      </c>
    </row>
    <row r="7" customFormat="false" ht="12.8" hidden="false" customHeight="false" outlineLevel="0" collapsed="false">
      <c r="A7" s="4" t="s">
        <v>559</v>
      </c>
      <c r="B7" s="6" t="n">
        <v>102</v>
      </c>
      <c r="C7" s="10" t="n">
        <v>238</v>
      </c>
      <c r="D7" s="6" t="n">
        <v>42</v>
      </c>
      <c r="E7" s="7" t="n">
        <v>382</v>
      </c>
      <c r="G7" s="4" t="s">
        <v>559</v>
      </c>
      <c r="H7" s="8" t="n">
        <f aca="false">B7/$E7</f>
        <v>0.267015706806283</v>
      </c>
      <c r="I7" s="8" t="n">
        <f aca="false">C7/$E7</f>
        <v>0.62303664921466</v>
      </c>
      <c r="J7" s="8" t="n">
        <f aca="false">D7/$E7</f>
        <v>0.109947643979058</v>
      </c>
      <c r="K7" s="9" t="n">
        <f aca="false">SUM(H7:J7)</f>
        <v>1</v>
      </c>
    </row>
    <row r="8" customFormat="false" ht="12.8" hidden="false" customHeight="false" outlineLevel="0" collapsed="false">
      <c r="A8" s="4" t="s">
        <v>11</v>
      </c>
      <c r="B8" s="6" t="n">
        <v>8</v>
      </c>
      <c r="C8" s="10" t="n">
        <v>30</v>
      </c>
      <c r="D8" s="11"/>
      <c r="E8" s="7" t="n">
        <v>38</v>
      </c>
      <c r="G8" s="4" t="s">
        <v>11</v>
      </c>
      <c r="H8" s="8" t="n">
        <f aca="false">B8/$E8</f>
        <v>0.210526315789474</v>
      </c>
      <c r="I8" s="8" t="n">
        <f aca="false">C8/$E8</f>
        <v>0.789473684210526</v>
      </c>
      <c r="J8" s="8" t="n">
        <f aca="false">D8/$E8</f>
        <v>0</v>
      </c>
      <c r="K8" s="9" t="n">
        <f aca="false">SUM(H8:J8)</f>
        <v>1</v>
      </c>
    </row>
    <row r="9" customFormat="false" ht="12.8" hidden="false" customHeight="false" outlineLevel="0" collapsed="false">
      <c r="A9" s="4" t="s">
        <v>1422</v>
      </c>
      <c r="B9" s="11"/>
      <c r="C9" s="11"/>
      <c r="D9" s="11"/>
      <c r="E9" s="12"/>
    </row>
    <row r="10" customFormat="false" ht="12.8" hidden="false" customHeight="false" outlineLevel="0" collapsed="false">
      <c r="A10" s="5" t="s">
        <v>1420</v>
      </c>
      <c r="B10" s="7" t="n">
        <v>191</v>
      </c>
      <c r="C10" s="7" t="n">
        <v>605</v>
      </c>
      <c r="D10" s="7" t="n">
        <v>70</v>
      </c>
      <c r="E10" s="7" t="n">
        <v>866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Jeff Allen</cp:lastModifiedBy>
  <dcterms:modified xsi:type="dcterms:W3CDTF">2024-10-11T13:35:09Z</dcterms:modified>
  <cp:revision>1</cp:revision>
  <dc:subject/>
  <dc:title/>
</cp:coreProperties>
</file>