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al Averag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<sst xmlns="http://schemas.openxmlformats.org/spreadsheetml/2006/main" count="47" uniqueCount="25">
  <si>
    <t xml:space="preserve">Number of CRE Locations in or near a Census Tract (pop weighted average)</t>
  </si>
  <si>
    <t xml:space="preserve">Percent of Nearby CRE Locations that are Rented (pop weighted average)</t>
  </si>
  <si>
    <t xml:space="preserve">Peel</t>
  </si>
  <si>
    <t xml:space="preserve">Toronto</t>
  </si>
  <si>
    <t xml:space="preserve">York</t>
  </si>
  <si>
    <t xml:space="preserve">Total</t>
  </si>
  <si>
    <t xml:space="preserve">Overall Population</t>
  </si>
  <si>
    <t xml:space="preserve">Equity Index</t>
  </si>
  <si>
    <t xml:space="preserve">Q1 (least in need)</t>
  </si>
  <si>
    <t xml:space="preserve">Q2</t>
  </si>
  <si>
    <t xml:space="preserve">Q3</t>
  </si>
  <si>
    <t xml:space="preserve">Q4</t>
  </si>
  <si>
    <t xml:space="preserve">Q5 (most in need)</t>
  </si>
  <si>
    <t xml:space="preserve">Low Income (MBM)</t>
  </si>
  <si>
    <t xml:space="preserve">Yes</t>
  </si>
  <si>
    <t xml:space="preserve">No</t>
  </si>
  <si>
    <t xml:space="preserve">Low Income (LIM)</t>
  </si>
  <si>
    <t xml:space="preserve">Working Poor</t>
  </si>
  <si>
    <t xml:space="preserve">Short Term Worker</t>
  </si>
  <si>
    <t xml:space="preserve">Youth NEET</t>
  </si>
  <si>
    <t xml:space="preserve">In Unaffordable Housing</t>
  </si>
  <si>
    <t xml:space="preserve">In Core Housing Need</t>
  </si>
  <si>
    <t xml:space="preserve">Recent Immigrant</t>
  </si>
  <si>
    <t xml:space="preserve">Visible Minority</t>
  </si>
  <si>
    <t xml:space="preserve">Single Parent Household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</si>
</sst>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8" activeCellId="0" sqref="Q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7.71"/>
    <col collapsed="false" customWidth="true" hidden="false" outlineLevel="0" max="3" min="3" style="1" width="17.13"/>
    <col collapsed="false" customWidth="true" hidden="false" outlineLevel="0" max="4" min="4" style="1" width="2.31"/>
    <col collapsed="false" customWidth="true" hidden="false" outlineLevel="0" max="7" min="5" style="0" width="9.85"/>
    <col collapsed="false" customWidth="true" hidden="false" outlineLevel="0" max="8" min="8" style="2" width="9.85"/>
    <col collapsed="false" customWidth="true" hidden="false" outlineLevel="0" max="9" min="9" style="0" width="2.31"/>
    <col collapsed="false" customWidth="true" hidden="false" outlineLevel="0" max="13" min="10" style="3" width="9.85"/>
  </cols>
  <sheetData>
    <row r="1" customFormat="false" ht="12.8" hidden="false" customHeight="false" outlineLevel="0" collapsed="false">
      <c r="E1" s="4"/>
    </row>
    <row r="2" customFormat="false" ht="21.1" hidden="false" customHeight="true" outlineLevel="0" collapsed="false">
      <c r="E2" s="5" t="s">
        <v>0</v>
      </c>
      <c r="F2" s="5"/>
      <c r="G2" s="5"/>
      <c r="H2" s="5"/>
      <c r="J2" s="6" t="s">
        <v>1</v>
      </c>
      <c r="K2" s="6"/>
      <c r="L2" s="6"/>
      <c r="M2" s="6"/>
    </row>
    <row r="3" customFormat="false" ht="22.35" hidden="false" customHeight="true" outlineLevel="0" collapsed="false">
      <c r="E3" s="5"/>
      <c r="F3" s="5"/>
      <c r="G3" s="5"/>
      <c r="H3" s="5"/>
      <c r="J3" s="6"/>
      <c r="K3" s="6"/>
      <c r="L3" s="6"/>
      <c r="M3" s="6"/>
    </row>
    <row r="4" s="7" customFormat="true" ht="17.4" hidden="false" customHeight="true" outlineLevel="0" collapsed="false">
      <c r="C4" s="8"/>
      <c r="D4" s="8"/>
      <c r="E4" s="4" t="s">
        <v>2</v>
      </c>
      <c r="F4" s="4" t="s">
        <v>3</v>
      </c>
      <c r="G4" s="4" t="s">
        <v>4</v>
      </c>
      <c r="H4" s="9" t="s">
        <v>5</v>
      </c>
      <c r="J4" s="10" t="s">
        <v>2</v>
      </c>
      <c r="K4" s="10" t="s">
        <v>3</v>
      </c>
      <c r="L4" s="10" t="s">
        <v>4</v>
      </c>
      <c r="M4" s="10" t="s">
        <v>5</v>
      </c>
    </row>
    <row r="5" s="7" customFormat="true" ht="17.4" hidden="false" customHeight="true" outlineLevel="0" collapsed="false">
      <c r="B5" s="11" t="s">
        <v>6</v>
      </c>
      <c r="C5" s="11"/>
      <c r="D5" s="12"/>
      <c r="E5" s="13" t="n">
        <v>3.146296</v>
      </c>
      <c r="F5" s="13" t="n">
        <v>17.106884</v>
      </c>
      <c r="G5" s="13" t="n">
        <v>5.734577</v>
      </c>
      <c r="H5" s="13" t="n">
        <v>10.9060309903903</v>
      </c>
      <c r="I5" s="14"/>
      <c r="J5" s="15" t="n">
        <v>0.724492</v>
      </c>
      <c r="K5" s="15" t="n">
        <v>0.7962522</v>
      </c>
      <c r="L5" s="15" t="n">
        <v>0.5405965</v>
      </c>
      <c r="M5" s="15" t="n">
        <v>0.728</v>
      </c>
    </row>
    <row r="6" s="7" customFormat="true" ht="17.4" hidden="false" customHeight="true" outlineLevel="0" collapsed="false">
      <c r="B6" s="16" t="s">
        <v>7</v>
      </c>
      <c r="C6" s="17" t="s">
        <v>8</v>
      </c>
      <c r="D6" s="18"/>
      <c r="E6" s="13" t="n">
        <v>1.23258549242496</v>
      </c>
      <c r="F6" s="13" t="n">
        <v>17.2051104531997</v>
      </c>
      <c r="G6" s="13" t="n">
        <v>4.01467090054239</v>
      </c>
      <c r="H6" s="13" t="n">
        <v>7.12917743088001</v>
      </c>
      <c r="I6" s="14"/>
      <c r="J6" s="19" t="n">
        <v>0.693189218954447</v>
      </c>
      <c r="K6" s="19" t="n">
        <v>0.819765007254952</v>
      </c>
      <c r="L6" s="19" t="n">
        <v>0.484455933112676</v>
      </c>
      <c r="M6" s="19" t="n">
        <v>0.678379654764113</v>
      </c>
    </row>
    <row r="7" s="7" customFormat="true" ht="17.4" hidden="false" customHeight="true" outlineLevel="0" collapsed="false">
      <c r="B7" s="16"/>
      <c r="C7" s="20" t="s">
        <v>9</v>
      </c>
      <c r="D7" s="20"/>
      <c r="E7" s="21" t="n">
        <v>2.292207425267</v>
      </c>
      <c r="F7" s="21" t="n">
        <v>18.3188514186221</v>
      </c>
      <c r="G7" s="21" t="n">
        <v>5.11927416627387</v>
      </c>
      <c r="H7" s="21" t="n">
        <v>8.99989239947464</v>
      </c>
      <c r="I7" s="14"/>
      <c r="J7" s="19" t="n">
        <v>0.747322396862403</v>
      </c>
      <c r="K7" s="19" t="n">
        <v>0.780618325653684</v>
      </c>
      <c r="L7" s="19" t="n">
        <v>0.513648521834426</v>
      </c>
      <c r="M7" s="19" t="n">
        <v>0.69044244936782</v>
      </c>
    </row>
    <row r="8" s="7" customFormat="true" ht="17.4" hidden="false" customHeight="true" outlineLevel="0" collapsed="false">
      <c r="B8" s="16"/>
      <c r="C8" s="20" t="s">
        <v>10</v>
      </c>
      <c r="D8" s="20"/>
      <c r="E8" s="21" t="n">
        <v>3.7196720952973</v>
      </c>
      <c r="F8" s="21" t="n">
        <v>14.5640535820385</v>
      </c>
      <c r="G8" s="21" t="n">
        <v>6.14260795272507</v>
      </c>
      <c r="H8" s="21" t="n">
        <v>9.68894532148249</v>
      </c>
      <c r="I8" s="14"/>
      <c r="J8" s="19" t="n">
        <v>0.718697214228238</v>
      </c>
      <c r="K8" s="19" t="n">
        <v>0.801846381012448</v>
      </c>
      <c r="L8" s="19" t="n">
        <v>0.552021266769919</v>
      </c>
      <c r="M8" s="19" t="n">
        <v>0.741808435694373</v>
      </c>
    </row>
    <row r="9" s="7" customFormat="true" ht="17.4" hidden="false" customHeight="true" outlineLevel="0" collapsed="false">
      <c r="B9" s="16"/>
      <c r="C9" s="20" t="s">
        <v>11</v>
      </c>
      <c r="D9" s="20"/>
      <c r="E9" s="21" t="n">
        <v>6.2943094629156</v>
      </c>
      <c r="F9" s="21" t="n">
        <v>15.9237012051409</v>
      </c>
      <c r="G9" s="21" t="n">
        <v>6.6550802859159</v>
      </c>
      <c r="H9" s="21" t="n">
        <v>12.3246991637773</v>
      </c>
      <c r="I9" s="14"/>
      <c r="J9" s="19" t="n">
        <v>0.69508896911087</v>
      </c>
      <c r="K9" s="19" t="n">
        <v>0.798680596132772</v>
      </c>
      <c r="L9" s="19" t="n">
        <v>0.609393399257064</v>
      </c>
      <c r="M9" s="19" t="n">
        <v>0.751812353709962</v>
      </c>
    </row>
    <row r="10" s="7" customFormat="true" ht="17.4" hidden="false" customHeight="true" outlineLevel="0" collapsed="false">
      <c r="B10" s="16"/>
      <c r="C10" s="20" t="s">
        <v>12</v>
      </c>
      <c r="D10" s="22"/>
      <c r="E10" s="21" t="n">
        <v>5.23828772282199</v>
      </c>
      <c r="F10" s="21" t="n">
        <v>19.099073470173</v>
      </c>
      <c r="G10" s="21" t="n">
        <v>9.35763400860146</v>
      </c>
      <c r="H10" s="21" t="n">
        <v>16.4564412937062</v>
      </c>
      <c r="I10" s="14"/>
      <c r="J10" s="19" t="n">
        <v>0.789054983278406</v>
      </c>
      <c r="K10" s="19" t="n">
        <v>0.787171091893577</v>
      </c>
      <c r="L10" s="19" t="n">
        <v>0.690160001374287</v>
      </c>
      <c r="M10" s="19" t="n">
        <v>0.778437693644007</v>
      </c>
    </row>
    <row r="11" s="7" customFormat="true" ht="17.4" hidden="false" customHeight="true" outlineLevel="0" collapsed="false">
      <c r="B11" s="17" t="s">
        <v>13</v>
      </c>
      <c r="C11" s="17" t="s">
        <v>14</v>
      </c>
      <c r="D11" s="12"/>
      <c r="E11" s="13" t="n">
        <v>4.318618</v>
      </c>
      <c r="F11" s="13" t="n">
        <v>19.772238</v>
      </c>
      <c r="G11" s="13" t="n">
        <v>6.399342</v>
      </c>
      <c r="H11" s="13" t="n">
        <v>14.1681777477553</v>
      </c>
      <c r="I11" s="14"/>
      <c r="J11" s="23" t="n">
        <v>0.7373879</v>
      </c>
      <c r="K11" s="23" t="n">
        <v>0.7841673</v>
      </c>
      <c r="L11" s="23" t="n">
        <v>0.570221</v>
      </c>
      <c r="M11" s="23" t="n">
        <v>0.74321704856857</v>
      </c>
    </row>
    <row r="12" s="7" customFormat="true" ht="17.4" hidden="false" customHeight="true" outlineLevel="0" collapsed="false">
      <c r="B12" s="17"/>
      <c r="C12" s="8" t="s">
        <v>15</v>
      </c>
      <c r="D12" s="8"/>
      <c r="E12" s="21" t="n">
        <v>3.035877</v>
      </c>
      <c r="F12" s="21" t="n">
        <v>16.721246</v>
      </c>
      <c r="G12" s="21" t="n">
        <v>5.675056</v>
      </c>
      <c r="H12" s="21" t="n">
        <v>10.5191356354655</v>
      </c>
      <c r="I12" s="14"/>
      <c r="J12" s="24" t="n">
        <v>0.7231224</v>
      </c>
      <c r="K12" s="24" t="n">
        <v>0.7980043</v>
      </c>
      <c r="L12" s="24" t="n">
        <v>0.5379673</v>
      </c>
      <c r="M12" s="24" t="n">
        <v>0.72653183416789</v>
      </c>
    </row>
    <row r="13" s="7" customFormat="true" ht="17.4" hidden="false" customHeight="true" outlineLevel="0" collapsed="false">
      <c r="B13" s="25" t="s">
        <v>16</v>
      </c>
      <c r="C13" s="17" t="s">
        <v>14</v>
      </c>
      <c r="D13" s="12"/>
      <c r="E13" s="13" t="n">
        <v>3.499265</v>
      </c>
      <c r="F13" s="13" t="n">
        <v>18.540872</v>
      </c>
      <c r="G13" s="13" t="n">
        <v>5.829279</v>
      </c>
      <c r="H13" s="13" t="n">
        <v>12.4154988466998</v>
      </c>
      <c r="I13" s="14"/>
      <c r="J13" s="19" t="n">
        <v>0.7234198</v>
      </c>
      <c r="K13" s="19" t="n">
        <v>0.7905296</v>
      </c>
      <c r="L13" s="19" t="n">
        <v>0.5441932</v>
      </c>
      <c r="M13" s="19" t="n">
        <v>0.735684445227495</v>
      </c>
    </row>
    <row r="14" s="7" customFormat="true" ht="17.4" hidden="false" customHeight="true" outlineLevel="0" collapsed="false">
      <c r="B14" s="25"/>
      <c r="C14" s="26" t="s">
        <v>15</v>
      </c>
      <c r="D14" s="27"/>
      <c r="E14" s="28" t="n">
        <v>3.067402</v>
      </c>
      <c r="F14" s="28" t="n">
        <v>16.723919</v>
      </c>
      <c r="G14" s="28" t="n">
        <v>5.716403</v>
      </c>
      <c r="H14" s="28" t="n">
        <v>10.5462478968158</v>
      </c>
      <c r="I14" s="14"/>
      <c r="J14" s="19" t="n">
        <v>0.7247386</v>
      </c>
      <c r="K14" s="19" t="n">
        <v>0.7977818</v>
      </c>
      <c r="L14" s="19" t="n">
        <v>0.5399156</v>
      </c>
      <c r="M14" s="19" t="n">
        <v>0.726613991771648</v>
      </c>
    </row>
    <row r="15" s="7" customFormat="true" ht="17.4" hidden="false" customHeight="true" outlineLevel="0" collapsed="false">
      <c r="B15" s="18" t="s">
        <v>17</v>
      </c>
      <c r="C15" s="18" t="s">
        <v>14</v>
      </c>
      <c r="D15" s="12"/>
      <c r="E15" s="21" t="n">
        <v>3.699212</v>
      </c>
      <c r="F15" s="21" t="n">
        <v>16.477466</v>
      </c>
      <c r="G15" s="21" t="n">
        <v>5.872095</v>
      </c>
      <c r="H15" s="21" t="n">
        <v>11.5992412396953</v>
      </c>
      <c r="I15" s="14"/>
      <c r="J15" s="23" t="n">
        <v>0.7313826</v>
      </c>
      <c r="K15" s="23" t="n">
        <v>0.8014348</v>
      </c>
      <c r="L15" s="23" t="n">
        <v>0.5556133</v>
      </c>
      <c r="M15" s="23" t="n">
        <v>0.741320009620073</v>
      </c>
    </row>
    <row r="16" s="7" customFormat="true" ht="17.4" hidden="false" customHeight="true" outlineLevel="0" collapsed="false">
      <c r="B16" s="18"/>
      <c r="C16" s="8" t="s">
        <v>15</v>
      </c>
      <c r="D16" s="8"/>
      <c r="E16" s="21" t="n">
        <v>3.111834</v>
      </c>
      <c r="F16" s="21" t="n">
        <v>17.167089</v>
      </c>
      <c r="G16" s="21" t="n">
        <v>5.723103</v>
      </c>
      <c r="H16" s="21" t="n">
        <v>10.8478699743721</v>
      </c>
      <c r="I16" s="14"/>
      <c r="J16" s="24" t="n">
        <v>0.7239673</v>
      </c>
      <c r="K16" s="24" t="n">
        <v>0.7957566</v>
      </c>
      <c r="L16" s="24" t="n">
        <v>0.5393587</v>
      </c>
      <c r="M16" s="24" t="n">
        <v>0.727235128221959</v>
      </c>
    </row>
    <row r="17" s="7" customFormat="true" ht="17.4" hidden="false" customHeight="true" outlineLevel="0" collapsed="false">
      <c r="B17" s="25" t="s">
        <v>18</v>
      </c>
      <c r="C17" s="17" t="s">
        <v>14</v>
      </c>
      <c r="D17" s="18"/>
      <c r="E17" s="13" t="n">
        <v>2.877509</v>
      </c>
      <c r="F17" s="13" t="n">
        <v>16.856375</v>
      </c>
      <c r="G17" s="13" t="n">
        <v>6.00741</v>
      </c>
      <c r="H17" s="13" t="n">
        <v>10.675915300984</v>
      </c>
      <c r="I17" s="14"/>
      <c r="J17" s="19" t="n">
        <v>0.7061188</v>
      </c>
      <c r="K17" s="19" t="n">
        <v>0.7967676</v>
      </c>
      <c r="L17" s="19" t="n">
        <v>0.5503821</v>
      </c>
      <c r="M17" s="19" t="n">
        <v>0.727473197523964</v>
      </c>
    </row>
    <row r="18" s="7" customFormat="true" ht="17.4" hidden="false" customHeight="true" outlineLevel="0" collapsed="false">
      <c r="B18" s="25"/>
      <c r="C18" s="26" t="s">
        <v>15</v>
      </c>
      <c r="D18" s="12"/>
      <c r="E18" s="28" t="n">
        <v>3.178269</v>
      </c>
      <c r="F18" s="28" t="n">
        <v>17.13502</v>
      </c>
      <c r="G18" s="28" t="n">
        <v>5.704684</v>
      </c>
      <c r="H18" s="28" t="n">
        <v>10.9321460881568</v>
      </c>
      <c r="I18" s="14"/>
      <c r="J18" s="19" t="n">
        <v>0.7266448</v>
      </c>
      <c r="K18" s="19" t="n">
        <v>0.7961943</v>
      </c>
      <c r="L18" s="19" t="n">
        <v>0.5395135</v>
      </c>
      <c r="M18" s="19" t="n">
        <v>0.728488758745285</v>
      </c>
    </row>
    <row r="19" s="7" customFormat="true" ht="17.4" hidden="false" customHeight="true" outlineLevel="0" collapsed="false">
      <c r="B19" s="18" t="s">
        <v>19</v>
      </c>
      <c r="C19" s="18" t="s">
        <v>14</v>
      </c>
      <c r="D19" s="18"/>
      <c r="E19" s="21" t="n">
        <v>3.540811</v>
      </c>
      <c r="F19" s="21" t="n">
        <v>15.824132</v>
      </c>
      <c r="G19" s="21" t="n">
        <v>5.783861</v>
      </c>
      <c r="H19" s="21" t="n">
        <v>10.7263642698559</v>
      </c>
      <c r="I19" s="14"/>
      <c r="J19" s="23" t="n">
        <v>0.7309767</v>
      </c>
      <c r="K19" s="23" t="n">
        <v>0.8046769</v>
      </c>
      <c r="L19" s="23" t="n">
        <v>0.5648034</v>
      </c>
      <c r="M19" s="23" t="n">
        <v>0.748393663999057</v>
      </c>
    </row>
    <row r="20" s="7" customFormat="true" ht="17.4" hidden="false" customHeight="true" outlineLevel="0" collapsed="false">
      <c r="B20" s="18"/>
      <c r="C20" s="20" t="s">
        <v>15</v>
      </c>
      <c r="D20" s="22"/>
      <c r="E20" s="21" t="n">
        <v>3.077654</v>
      </c>
      <c r="F20" s="21" t="n">
        <v>17.349091</v>
      </c>
      <c r="G20" s="21" t="n">
        <v>5.727621</v>
      </c>
      <c r="H20" s="21" t="n">
        <v>10.9373333421499</v>
      </c>
      <c r="I20" s="14"/>
      <c r="J20" s="24" t="n">
        <v>0.7232992</v>
      </c>
      <c r="K20" s="24" t="n">
        <v>0.7946631</v>
      </c>
      <c r="L20" s="24" t="n">
        <v>0.5371891</v>
      </c>
      <c r="M20" s="24" t="n">
        <v>0.724837799099804</v>
      </c>
    </row>
    <row r="21" s="7" customFormat="true" ht="17.4" hidden="false" customHeight="true" outlineLevel="0" collapsed="false">
      <c r="B21" s="29" t="s">
        <v>20</v>
      </c>
      <c r="C21" s="17" t="s">
        <v>14</v>
      </c>
      <c r="D21" s="12"/>
      <c r="E21" s="13" t="n">
        <v>3.294679</v>
      </c>
      <c r="F21" s="13" t="n">
        <v>18.397127</v>
      </c>
      <c r="G21" s="13" t="n">
        <v>5.855042</v>
      </c>
      <c r="H21" s="13" t="n">
        <v>11.4764572338694</v>
      </c>
      <c r="I21" s="14"/>
      <c r="J21" s="19" t="n">
        <v>0.7330492</v>
      </c>
      <c r="K21" s="19" t="n">
        <v>0.7878316</v>
      </c>
      <c r="L21" s="19" t="n">
        <v>0.5251753</v>
      </c>
      <c r="M21" s="19" t="n">
        <v>0.71072779348148</v>
      </c>
    </row>
    <row r="22" s="7" customFormat="true" ht="17.4" hidden="false" customHeight="true" outlineLevel="0" collapsed="false">
      <c r="B22" s="29"/>
      <c r="C22" s="26" t="s">
        <v>15</v>
      </c>
      <c r="D22" s="27"/>
      <c r="E22" s="28" t="n">
        <v>3.09353</v>
      </c>
      <c r="F22" s="28" t="n">
        <v>16.588056</v>
      </c>
      <c r="G22" s="28" t="n">
        <v>5.664217</v>
      </c>
      <c r="H22" s="28" t="n">
        <v>10.6639094741159</v>
      </c>
      <c r="I22" s="14"/>
      <c r="J22" s="19" t="n">
        <v>0.7214969</v>
      </c>
      <c r="K22" s="19" t="n">
        <v>0.7996339</v>
      </c>
      <c r="L22" s="19" t="n">
        <v>0.5494668</v>
      </c>
      <c r="M22" s="19" t="n">
        <v>0.735869631865878</v>
      </c>
    </row>
    <row r="23" s="7" customFormat="true" ht="17.4" hidden="false" customHeight="true" outlineLevel="0" collapsed="false">
      <c r="B23" s="30" t="s">
        <v>21</v>
      </c>
      <c r="C23" s="18" t="s">
        <v>14</v>
      </c>
      <c r="D23" s="12"/>
      <c r="E23" s="21" t="n">
        <v>3.618695</v>
      </c>
      <c r="F23" s="21" t="n">
        <v>16.060096</v>
      </c>
      <c r="G23" s="21" t="n">
        <v>6.23706</v>
      </c>
      <c r="H23" s="21" t="n">
        <v>11.1437237265672</v>
      </c>
      <c r="I23" s="14"/>
      <c r="J23" s="23" t="n">
        <v>0.7204663</v>
      </c>
      <c r="K23" s="23" t="n">
        <v>0.8012008</v>
      </c>
      <c r="L23" s="23" t="n">
        <v>0.5636631</v>
      </c>
      <c r="M23" s="23" t="n">
        <v>0.741869393893533</v>
      </c>
    </row>
    <row r="24" s="7" customFormat="true" ht="17.4" hidden="false" customHeight="true" outlineLevel="0" collapsed="false">
      <c r="B24" s="30"/>
      <c r="C24" s="26" t="s">
        <v>15</v>
      </c>
      <c r="D24" s="27"/>
      <c r="E24" s="28" t="n">
        <v>3.003388</v>
      </c>
      <c r="F24" s="28" t="n">
        <v>17.529446</v>
      </c>
      <c r="G24" s="28" t="n">
        <v>5.570848</v>
      </c>
      <c r="H24" s="28" t="n">
        <v>10.8208980006824</v>
      </c>
      <c r="I24" s="14"/>
      <c r="J24" s="24" t="n">
        <v>0.7258278</v>
      </c>
      <c r="K24" s="24" t="n">
        <v>0.7942581</v>
      </c>
      <c r="L24" s="24" t="n">
        <v>0.5332463</v>
      </c>
      <c r="M24" s="24" t="n">
        <v>0.723395160623953</v>
      </c>
    </row>
    <row r="25" s="7" customFormat="true" ht="17.4" hidden="false" customHeight="true" outlineLevel="0" collapsed="false">
      <c r="B25" s="18" t="s">
        <v>22</v>
      </c>
      <c r="C25" s="18" t="s">
        <v>14</v>
      </c>
      <c r="D25" s="12"/>
      <c r="E25" s="21" t="n">
        <v>4.125076</v>
      </c>
      <c r="F25" s="21" t="n">
        <v>18.112784</v>
      </c>
      <c r="G25" s="21" t="n">
        <v>6.045379</v>
      </c>
      <c r="H25" s="21" t="n">
        <v>12.2158625403504</v>
      </c>
      <c r="I25" s="14"/>
      <c r="J25" s="19" t="n">
        <v>0.7543681</v>
      </c>
      <c r="K25" s="19" t="n">
        <v>0.8034421</v>
      </c>
      <c r="L25" s="19" t="n">
        <v>0.5309101</v>
      </c>
      <c r="M25" s="19" t="n">
        <v>0.754209620079747</v>
      </c>
    </row>
    <row r="26" s="7" customFormat="true" ht="17.4" hidden="false" customHeight="true" outlineLevel="0" collapsed="false">
      <c r="B26" s="18"/>
      <c r="C26" s="8" t="s">
        <v>15</v>
      </c>
      <c r="D26" s="8"/>
      <c r="E26" s="21" t="n">
        <v>3.069943</v>
      </c>
      <c r="F26" s="21" t="n">
        <v>17.029203</v>
      </c>
      <c r="G26" s="21" t="n">
        <v>5.719651</v>
      </c>
      <c r="H26" s="21" t="n">
        <v>10.8130698990176</v>
      </c>
      <c r="I26" s="14"/>
      <c r="J26" s="19" t="n">
        <v>0.7221015</v>
      </c>
      <c r="K26" s="19" t="n">
        <v>0.7956951</v>
      </c>
      <c r="L26" s="19" t="n">
        <v>0.5410505</v>
      </c>
      <c r="M26" s="19" t="n">
        <v>0.726541873234017</v>
      </c>
    </row>
    <row r="27" s="7" customFormat="true" ht="17.4" hidden="false" customHeight="true" outlineLevel="0" collapsed="false">
      <c r="B27" s="25" t="s">
        <v>23</v>
      </c>
      <c r="C27" s="17" t="s">
        <v>14</v>
      </c>
      <c r="D27" s="18"/>
      <c r="E27" s="13" t="n">
        <v>2.990813</v>
      </c>
      <c r="F27" s="13" t="n">
        <v>16.389283</v>
      </c>
      <c r="G27" s="13" t="n">
        <v>5.216903</v>
      </c>
      <c r="H27" s="13" t="n">
        <v>9.95528251325108</v>
      </c>
      <c r="I27" s="14"/>
      <c r="J27" s="23" t="n">
        <v>0.7069201</v>
      </c>
      <c r="K27" s="23" t="n">
        <v>0.7994436</v>
      </c>
      <c r="L27" s="23" t="n">
        <v>0.5100871</v>
      </c>
      <c r="M27" s="23" t="n">
        <v>0.722465925633259</v>
      </c>
    </row>
    <row r="28" s="7" customFormat="true" ht="17.4" hidden="false" customHeight="true" outlineLevel="0" collapsed="false">
      <c r="B28" s="25"/>
      <c r="C28" s="26" t="s">
        <v>15</v>
      </c>
      <c r="D28" s="12"/>
      <c r="E28" s="28" t="n">
        <v>3.488376</v>
      </c>
      <c r="F28" s="28" t="n">
        <v>18.006538</v>
      </c>
      <c r="G28" s="28" t="n">
        <v>6.365373</v>
      </c>
      <c r="H28" s="28" t="n">
        <v>12.273623562169</v>
      </c>
      <c r="I28" s="14"/>
      <c r="J28" s="24" t="n">
        <v>0.7558031</v>
      </c>
      <c r="K28" s="24" t="n">
        <v>0.7922321</v>
      </c>
      <c r="L28" s="24" t="n">
        <v>0.5744438</v>
      </c>
      <c r="M28" s="24" t="n">
        <v>0.736144475038222</v>
      </c>
    </row>
    <row r="29" s="7" customFormat="true" ht="17.4" hidden="false" customHeight="true" outlineLevel="0" collapsed="false">
      <c r="B29" s="31" t="s">
        <v>24</v>
      </c>
      <c r="C29" s="18" t="s">
        <v>14</v>
      </c>
      <c r="D29" s="12"/>
      <c r="E29" s="21" t="n">
        <v>3.752508</v>
      </c>
      <c r="F29" s="21" t="n">
        <v>15.472653</v>
      </c>
      <c r="G29" s="21" t="n">
        <v>6.128985</v>
      </c>
      <c r="H29" s="21" t="n">
        <v>10.98008145499</v>
      </c>
      <c r="I29" s="14"/>
      <c r="J29" s="19" t="n">
        <v>0.7432221</v>
      </c>
      <c r="K29" s="19" t="n">
        <v>0.8082485</v>
      </c>
      <c r="L29" s="19" t="n">
        <v>0.5666732</v>
      </c>
      <c r="M29" s="19" t="n">
        <v>0.756808157645157</v>
      </c>
    </row>
    <row r="30" s="7" customFormat="true" ht="17.4" hidden="false" customHeight="true" outlineLevel="0" collapsed="false">
      <c r="B30" s="31"/>
      <c r="C30" s="8" t="s">
        <v>15</v>
      </c>
      <c r="D30" s="8"/>
      <c r="E30" s="21" t="n">
        <v>3.022588</v>
      </c>
      <c r="F30" s="21" t="n">
        <v>17.535231</v>
      </c>
      <c r="G30" s="21" t="n">
        <v>5.667272</v>
      </c>
      <c r="H30" s="21" t="n">
        <v>10.88932851538</v>
      </c>
      <c r="I30" s="14"/>
      <c r="J30" s="19" t="n">
        <v>0.7201976</v>
      </c>
      <c r="K30" s="19" t="n">
        <v>0.7931124</v>
      </c>
      <c r="L30" s="19" t="n">
        <v>0.5361457</v>
      </c>
      <c r="M30" s="19" t="n">
        <v>0.721703147762689</v>
      </c>
    </row>
    <row r="34" customFormat="false" ht="12.8" hidden="false" customHeight="false" outlineLevel="0" collapsed="false">
      <c r="E34" s="32"/>
      <c r="F34" s="32"/>
      <c r="G34" s="32"/>
      <c r="H34" s="33"/>
    </row>
    <row r="35" customFormat="false" ht="12.8" hidden="false" customHeight="false" outlineLevel="0" collapsed="false">
      <c r="B35" s="34"/>
      <c r="C35" s="34"/>
      <c r="D35" s="35"/>
      <c r="E35" s="36"/>
      <c r="F35" s="36"/>
      <c r="G35" s="36"/>
      <c r="H35" s="36"/>
    </row>
  </sheetData>
  <mergeCells count="15">
    <mergeCell ref="E2:H3"/>
    <mergeCell ref="J2:M3"/>
    <mergeCell ref="B5:C5"/>
    <mergeCell ref="B6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5:C35"/>
  </mergeCells>
  <conditionalFormatting sqref="H5:H30">
    <cfRule type="colorScale" priority="2">
      <colorScale>
        <cfvo type="min" val="0"/>
        <cfvo type="num" val="10.91"/>
        <cfvo type="max" val="0"/>
        <color rgb="FFFF6D6D"/>
        <color rgb="FFEEEEEE"/>
        <color rgb="FF729FCF"/>
      </colorScale>
    </cfRule>
  </conditionalFormatting>
  <conditionalFormatting sqref="M5:M30">
    <cfRule type="colorScale" priority="3">
      <colorScale>
        <cfvo type="min" val="0"/>
        <cfvo type="percentile" val="73"/>
        <cfvo type="max" val="0"/>
        <color rgb="FF729FCF"/>
        <color rgb="FFEEEEEE"/>
        <color rgb="FFFF6D6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2024-08-12T12:39:01Z</dcterms:created>
  <dc:creator>Jeff Allen</dc:creator>
  <dc:description/>
  <dc:language>en-US</dc:language>
  <cp:lastModifiedBy>Jeff Allen</cp:lastModifiedBy>
  <dcterms:modified xsi:type="dcterms:W3CDTF">2024-08-12T13:46:19Z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