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<sst xmlns="http://schemas.openxmlformats.org/spreadsheetml/2006/main" count="67" uniqueCount="31">
  <si>
    <t xml:space="preserve">Party</t>
  </si>
  <si>
    <t xml:space="preserve">Votes2002</t>
  </si>
  <si>
    <t xml:space="preserve">Votes2003</t>
  </si>
  <si>
    <t xml:space="preserve">Votes2006</t>
  </si>
  <si>
    <t xml:space="preserve">Votes2010</t>
  </si>
  <si>
    <t xml:space="preserve">Votes2012</t>
  </si>
  <si>
    <t xml:space="preserve">Votes2017</t>
  </si>
  <si>
    <t xml:space="preserve">VVD</t>
  </si>
  <si>
    <t xml:space="preserve">PvdA</t>
  </si>
  <si>
    <t xml:space="preserve">PVV</t>
  </si>
  <si>
    <t xml:space="preserve">NA</t>
  </si>
  <si>
    <t xml:space="preserve">CDA</t>
  </si>
  <si>
    <t xml:space="preserve">SP</t>
  </si>
  <si>
    <t xml:space="preserve">D66</t>
  </si>
  <si>
    <t xml:space="preserve">GL</t>
  </si>
  <si>
    <t xml:space="preserve">CU</t>
  </si>
  <si>
    <t xml:space="preserve">SGP</t>
  </si>
  <si>
    <t xml:space="preserve">PvdD</t>
  </si>
  <si>
    <t xml:space="preserve">50PLUS</t>
  </si>
  <si>
    <t xml:space="preserve">TON</t>
  </si>
  <si>
    <t xml:space="preserve">LPF</t>
  </si>
  <si>
    <t xml:space="preserve">LN</t>
  </si>
  <si>
    <t xml:space="preserve">DENK</t>
  </si>
  <si>
    <t xml:space="preserve">FvD</t>
  </si>
  <si>
    <t xml:space="preserve">Other</t>
  </si>
  <si>
    <t xml:space="preserve">Invalid</t>
  </si>
  <si>
    <t xml:space="preserve">Blank</t>
  </si>
  <si>
    <t xml:space="preserve">Blank/Invalid</t>
  </si>
  <si>
    <t xml:space="preserve">Electorate</t>
  </si>
  <si>
    <t xml:space="preserve">Valid Votes</t>
  </si>
  <si>
    <t xml:space="preserve">Total Votes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</si>
</sst>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0_ ;\-0\ 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Ubuntu"/>
      <family val="0"/>
      <charset val="1"/>
    </font>
    <font>
      <sz val="10"/>
      <name val="Ubuntu"/>
      <family val="0"/>
      <charset val="1"/>
    </font>
    <font>
      <sz val="10"/>
      <name val="FreeSans"/>
      <family val="2"/>
      <charset val="1"/>
    </font>
    <font>
      <sz val="11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2.8"/>
  <cols>
    <col collapsed="false" hidden="false" max="1" min="1" style="0" width="11.4744897959184"/>
    <col collapsed="false" hidden="false" max="5" min="2" style="0" width="13.2295918367347"/>
    <col collapsed="false" hidden="false" max="6" min="6" style="0" width="12.265306122449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s">
        <v>7</v>
      </c>
      <c r="B2" s="4" t="n">
        <v>1466722</v>
      </c>
      <c r="C2" s="4" t="n">
        <v>1728707</v>
      </c>
      <c r="D2" s="4" t="n">
        <v>1443312</v>
      </c>
      <c r="E2" s="4" t="n">
        <v>1929575</v>
      </c>
      <c r="F2" s="3" t="n">
        <v>2504948</v>
      </c>
      <c r="G2" s="3" t="n">
        <v>2238351</v>
      </c>
    </row>
    <row r="3" customFormat="false" ht="13.8" hidden="false" customHeight="false" outlineLevel="0" collapsed="false">
      <c r="A3" s="3" t="s">
        <v>8</v>
      </c>
      <c r="B3" s="4" t="n">
        <v>1436023</v>
      </c>
      <c r="C3" s="4" t="n">
        <v>2631363</v>
      </c>
      <c r="D3" s="4" t="n">
        <v>2085077</v>
      </c>
      <c r="E3" s="4" t="n">
        <v>1848805</v>
      </c>
      <c r="F3" s="3" t="n">
        <v>2340750</v>
      </c>
      <c r="G3" s="3" t="n">
        <v>599699</v>
      </c>
    </row>
    <row r="4" customFormat="false" ht="13.8" hidden="false" customHeight="false" outlineLevel="0" collapsed="false">
      <c r="A4" s="3" t="s">
        <v>9</v>
      </c>
      <c r="B4" s="4" t="s">
        <v>10</v>
      </c>
      <c r="C4" s="4" t="s">
        <v>10</v>
      </c>
      <c r="D4" s="4" t="n">
        <v>579490</v>
      </c>
      <c r="E4" s="4" t="n">
        <v>1454493</v>
      </c>
      <c r="F4" s="3" t="n">
        <v>950263</v>
      </c>
      <c r="G4" s="3" t="n">
        <v>1372941</v>
      </c>
    </row>
    <row r="5" customFormat="false" ht="13.8" hidden="false" customHeight="false" outlineLevel="0" collapsed="false">
      <c r="A5" s="3" t="s">
        <v>11</v>
      </c>
      <c r="B5" s="4" t="n">
        <v>2653723</v>
      </c>
      <c r="C5" s="4" t="n">
        <v>2763480</v>
      </c>
      <c r="D5" s="4" t="n">
        <v>2608573</v>
      </c>
      <c r="E5" s="4" t="n">
        <v>1281886</v>
      </c>
      <c r="F5" s="3" t="n">
        <v>801620</v>
      </c>
      <c r="G5" s="3" t="n">
        <v>1301796</v>
      </c>
    </row>
    <row r="6" customFormat="false" ht="13.8" hidden="false" customHeight="false" outlineLevel="0" collapsed="false">
      <c r="A6" s="3" t="s">
        <v>12</v>
      </c>
      <c r="B6" s="4" t="n">
        <v>560447</v>
      </c>
      <c r="C6" s="4" t="n">
        <v>609723</v>
      </c>
      <c r="D6" s="4" t="n">
        <v>1630803</v>
      </c>
      <c r="E6" s="4" t="n">
        <v>924696</v>
      </c>
      <c r="F6" s="3" t="n">
        <v>909853</v>
      </c>
      <c r="G6" s="3" t="n">
        <v>955633</v>
      </c>
    </row>
    <row r="7" customFormat="false" ht="13.8" hidden="false" customHeight="false" outlineLevel="0" collapsed="false">
      <c r="A7" s="3" t="s">
        <v>13</v>
      </c>
      <c r="B7" s="4" t="n">
        <v>484317</v>
      </c>
      <c r="C7" s="4" t="n">
        <v>393333</v>
      </c>
      <c r="D7" s="4" t="n">
        <v>193232</v>
      </c>
      <c r="E7" s="4" t="n">
        <v>654167</v>
      </c>
      <c r="F7" s="3" t="n">
        <v>757091</v>
      </c>
      <c r="G7" s="3" t="n">
        <v>1285819</v>
      </c>
    </row>
    <row r="8" customFormat="false" ht="13.8" hidden="false" customHeight="false" outlineLevel="0" collapsed="false">
      <c r="A8" s="3" t="s">
        <v>14</v>
      </c>
      <c r="B8" s="4" t="n">
        <v>660692</v>
      </c>
      <c r="C8" s="4" t="n">
        <v>495802</v>
      </c>
      <c r="D8" s="4" t="n">
        <v>453054</v>
      </c>
      <c r="E8" s="4" t="n">
        <v>628096</v>
      </c>
      <c r="F8" s="3" t="n">
        <v>219896</v>
      </c>
      <c r="G8" s="3" t="n">
        <v>959600</v>
      </c>
    </row>
    <row r="9" customFormat="false" ht="13.8" hidden="false" customHeight="false" outlineLevel="0" collapsed="false">
      <c r="A9" s="3" t="s">
        <v>15</v>
      </c>
      <c r="B9" s="4" t="n">
        <v>240953</v>
      </c>
      <c r="C9" s="4" t="n">
        <v>204694</v>
      </c>
      <c r="D9" s="4" t="n">
        <v>390969</v>
      </c>
      <c r="E9" s="4" t="n">
        <v>305094</v>
      </c>
      <c r="F9" s="3" t="n">
        <v>294586</v>
      </c>
      <c r="G9" s="3" t="n">
        <v>356271</v>
      </c>
    </row>
    <row r="10" customFormat="false" ht="13.8" hidden="false" customHeight="false" outlineLevel="0" collapsed="false">
      <c r="A10" s="3" t="s">
        <v>16</v>
      </c>
      <c r="B10" s="4" t="n">
        <v>163562</v>
      </c>
      <c r="C10" s="4" t="n">
        <v>150305</v>
      </c>
      <c r="D10" s="4" t="n">
        <v>153266</v>
      </c>
      <c r="E10" s="4" t="n">
        <v>163581</v>
      </c>
      <c r="F10" s="3" t="n">
        <v>196780</v>
      </c>
      <c r="G10" s="3" t="n">
        <v>218950</v>
      </c>
    </row>
    <row r="11" customFormat="false" ht="13.8" hidden="false" customHeight="false" outlineLevel="0" collapsed="false">
      <c r="A11" s="3" t="s">
        <v>17</v>
      </c>
      <c r="B11" s="4" t="s">
        <v>10</v>
      </c>
      <c r="C11" s="4" t="n">
        <v>47754</v>
      </c>
      <c r="D11" s="4" t="n">
        <v>179988</v>
      </c>
      <c r="E11" s="4" t="n">
        <v>122317</v>
      </c>
      <c r="F11" s="3" t="n">
        <v>182162</v>
      </c>
      <c r="G11" s="3" t="n">
        <v>335214</v>
      </c>
    </row>
    <row r="12" customFormat="false" ht="13.8" hidden="false" customHeight="false" outlineLevel="0" collapsed="false">
      <c r="A12" s="3" t="s">
        <v>18</v>
      </c>
      <c r="B12" s="4" t="s">
        <v>10</v>
      </c>
      <c r="C12" s="4" t="s">
        <v>10</v>
      </c>
      <c r="D12" s="4" t="s">
        <v>10</v>
      </c>
      <c r="E12" s="4" t="s">
        <v>10</v>
      </c>
      <c r="F12" s="3" t="n">
        <v>177631</v>
      </c>
      <c r="G12" s="3" t="n">
        <v>327131</v>
      </c>
    </row>
    <row r="13" customFormat="false" ht="13.8" hidden="false" customHeight="false" outlineLevel="0" collapsed="false">
      <c r="A13" s="3" t="s">
        <v>19</v>
      </c>
      <c r="B13" s="4" t="s">
        <v>10</v>
      </c>
      <c r="C13" s="4" t="s">
        <v>10</v>
      </c>
      <c r="D13" s="4" t="s">
        <v>10</v>
      </c>
      <c r="E13" s="4" t="n">
        <v>52937</v>
      </c>
      <c r="F13" s="3" t="s">
        <v>10</v>
      </c>
      <c r="G13" s="3" t="s">
        <v>10</v>
      </c>
    </row>
    <row r="14" customFormat="false" ht="13.8" hidden="false" customHeight="false" outlineLevel="0" collapsed="false">
      <c r="A14" s="3" t="s">
        <v>20</v>
      </c>
      <c r="B14" s="4" t="n">
        <v>1614801</v>
      </c>
      <c r="C14" s="4" t="n">
        <v>549975</v>
      </c>
      <c r="D14" s="4" t="n">
        <v>20956</v>
      </c>
      <c r="E14" s="4" t="s">
        <v>10</v>
      </c>
      <c r="F14" s="3" t="s">
        <v>10</v>
      </c>
      <c r="G14" s="3" t="s">
        <v>10</v>
      </c>
    </row>
    <row r="15" customFormat="false" ht="13.8" hidden="false" customHeight="false" outlineLevel="0" collapsed="false">
      <c r="A15" s="3" t="s">
        <v>21</v>
      </c>
      <c r="B15" s="4" t="n">
        <v>153055</v>
      </c>
      <c r="C15" s="4" t="n">
        <v>38894</v>
      </c>
      <c r="D15" s="4" t="s">
        <v>10</v>
      </c>
      <c r="E15" s="4" t="s">
        <v>10</v>
      </c>
      <c r="F15" s="3" t="s">
        <v>10</v>
      </c>
      <c r="G15" s="3" t="s">
        <v>10</v>
      </c>
    </row>
    <row r="16" customFormat="false" ht="13.8" hidden="false" customHeight="false" outlineLevel="0" collapsed="false">
      <c r="A16" s="3" t="s">
        <v>22</v>
      </c>
      <c r="B16" s="4" t="s">
        <v>10</v>
      </c>
      <c r="C16" s="4" t="s">
        <v>10</v>
      </c>
      <c r="D16" s="4" t="s">
        <v>10</v>
      </c>
      <c r="E16" s="4" t="s">
        <v>10</v>
      </c>
      <c r="F16" s="3" t="s">
        <v>10</v>
      </c>
      <c r="G16" s="3" t="n">
        <v>216147</v>
      </c>
    </row>
    <row r="17" customFormat="false" ht="13.8" hidden="false" customHeight="false" outlineLevel="0" collapsed="false">
      <c r="A17" s="3" t="s">
        <v>23</v>
      </c>
      <c r="B17" s="4" t="s">
        <v>10</v>
      </c>
      <c r="C17" s="4" t="s">
        <v>10</v>
      </c>
      <c r="D17" s="4" t="s">
        <v>10</v>
      </c>
      <c r="E17" s="4" t="s">
        <v>10</v>
      </c>
      <c r="F17" s="3" t="s">
        <v>10</v>
      </c>
      <c r="G17" s="3" t="n">
        <v>187162</v>
      </c>
    </row>
    <row r="18" customFormat="false" ht="13.8" hidden="false" customHeight="false" outlineLevel="0" collapsed="false">
      <c r="A18" s="3" t="s">
        <v>24</v>
      </c>
      <c r="B18" s="4" t="n">
        <v>66857</v>
      </c>
      <c r="C18" s="4" t="n">
        <v>40445</v>
      </c>
      <c r="D18" s="4" t="n">
        <v>99963</v>
      </c>
      <c r="E18" s="4" t="n">
        <v>50354</v>
      </c>
      <c r="F18" s="3" t="n">
        <f aca="false">F23-SUM(F2:F17)</f>
        <v>88655</v>
      </c>
      <c r="G18" s="3" t="n">
        <f aca="false">G23-SUM(G2:G17)</f>
        <v>161327</v>
      </c>
    </row>
    <row r="19" customFormat="false" ht="13.8" hidden="false" customHeight="false" outlineLevel="0" collapsed="false">
      <c r="A19" s="3" t="s">
        <v>25</v>
      </c>
      <c r="B19" s="4" t="s">
        <v>10</v>
      </c>
      <c r="C19" s="4" t="s">
        <v>10</v>
      </c>
      <c r="D19" s="4" t="n">
        <v>0</v>
      </c>
      <c r="E19" s="4" t="n">
        <v>18147</v>
      </c>
      <c r="F19" s="3" t="n">
        <v>20984</v>
      </c>
      <c r="G19" s="3" t="n">
        <v>31539</v>
      </c>
    </row>
    <row r="20" customFormat="false" ht="13.8" hidden="false" customHeight="false" outlineLevel="0" collapsed="false">
      <c r="A20" s="3" t="s">
        <v>26</v>
      </c>
      <c r="B20" s="4" t="s">
        <v>10</v>
      </c>
      <c r="C20" s="4" t="s">
        <v>10</v>
      </c>
      <c r="D20" s="4" t="n">
        <v>16315</v>
      </c>
      <c r="E20" s="4" t="n">
        <v>8829</v>
      </c>
      <c r="F20" s="3" t="n">
        <v>17004</v>
      </c>
      <c r="G20" s="3" t="n">
        <v>15876</v>
      </c>
    </row>
    <row r="21" customFormat="false" ht="13.8" hidden="false" customHeight="false" outlineLevel="0" collapsed="false">
      <c r="A21" s="5" t="s">
        <v>27</v>
      </c>
      <c r="B21" s="6" t="n">
        <v>14074</v>
      </c>
      <c r="C21" s="6" t="n">
        <v>12127</v>
      </c>
      <c r="D21" s="6" t="s">
        <v>10</v>
      </c>
      <c r="E21" s="6" t="s">
        <v>10</v>
      </c>
      <c r="F21" s="7" t="s">
        <v>10</v>
      </c>
      <c r="G21" s="7" t="s">
        <v>10</v>
      </c>
    </row>
    <row r="22" customFormat="false" ht="13.8" hidden="false" customHeight="false" outlineLevel="0" collapsed="false">
      <c r="A22" s="8" t="s">
        <v>28</v>
      </c>
      <c r="B22" s="4" t="n">
        <v>12035935</v>
      </c>
      <c r="C22" s="4" t="n">
        <v>12076711</v>
      </c>
      <c r="D22" s="4" t="n">
        <v>12264503</v>
      </c>
      <c r="E22" s="4" t="n">
        <v>12524152</v>
      </c>
      <c r="F22" s="3" t="n">
        <v>12689810</v>
      </c>
      <c r="G22" s="3" t="n">
        <v>12893466</v>
      </c>
    </row>
    <row r="23" customFormat="false" ht="12.8" hidden="false" customHeight="false" outlineLevel="0" collapsed="false">
      <c r="A23" s="3" t="s">
        <v>29</v>
      </c>
      <c r="B23" s="3" t="n">
        <v>9501152</v>
      </c>
      <c r="C23" s="3" t="n">
        <v>9654475</v>
      </c>
      <c r="D23" s="3" t="n">
        <v>9838683</v>
      </c>
      <c r="E23" s="3" t="n">
        <v>9416001</v>
      </c>
      <c r="F23" s="3" t="n">
        <v>9424235</v>
      </c>
      <c r="G23" s="3" t="n">
        <v>10516041</v>
      </c>
    </row>
    <row r="24" customFormat="false" ht="12.8" hidden="false" customHeight="false" outlineLevel="0" collapsed="false">
      <c r="A24" s="0" t="s">
        <v>30</v>
      </c>
      <c r="B24" s="0" t="n">
        <f aca="false">B23+SUM(B19:B21)</f>
        <v>9515226</v>
      </c>
      <c r="C24" s="0" t="n">
        <f aca="false">C23+SUM(C19:C21)</f>
        <v>9666602</v>
      </c>
      <c r="D24" s="0" t="n">
        <f aca="false">D23+SUM(D19:D21)</f>
        <v>9854998</v>
      </c>
      <c r="E24" s="0" t="n">
        <f aca="false">E23+SUM(E19:E21)</f>
        <v>9442977</v>
      </c>
      <c r="F24" s="0" t="n">
        <f aca="false">F23+SUM(F19:F21)</f>
        <v>9462223</v>
      </c>
      <c r="G24" s="0" t="n">
        <f aca="false">G23+SUM(G19:G21)</f>
        <v>10563456</v>
      </c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2015-04-28T11:54:08Z</dcterms:created>
  <dc:creator/>
  <dc:description/>
  <dc:language>en-US</dc:language>
  <cp:lastModifiedBy/>
  <dcterms:modified xsi:type="dcterms:W3CDTF">2017-06-19T14:52:04Z</dcterms:modified>
  <cp:revision>5</cp:revision>
  <dc:subject/>
  <dc:title/>
</cp:coreProperties>
</file>