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0" windowWidth="25120" windowHeight="149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" i="1" l="1"/>
  <c r="F18" i="1"/>
  <c r="F19" i="1"/>
  <c r="F20" i="1"/>
  <c r="F21" i="1"/>
  <c r="F22" i="1"/>
  <c r="F23" i="1"/>
  <c r="F24" i="1"/>
  <c r="F25" i="1"/>
  <c r="F2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</calcChain>
</file>

<file path=xl/sharedStrings.xml><?xml version="1.0" encoding="utf-8"?>
<sst xmlns="http://schemas.openxmlformats.org/spreadsheetml/2006/main" count="129" uniqueCount="76">
  <si>
    <t>Time</t>
  </si>
  <si>
    <t>Call</t>
  </si>
  <si>
    <t>Band</t>
  </si>
  <si>
    <t>Mode</t>
  </si>
  <si>
    <t>Notes</t>
  </si>
  <si>
    <t>SSB</t>
  </si>
  <si>
    <t>NS7P</t>
  </si>
  <si>
    <t>15:34z</t>
  </si>
  <si>
    <t>OH7CW</t>
  </si>
  <si>
    <t>28MHz</t>
  </si>
  <si>
    <t>5W</t>
  </si>
  <si>
    <t>16:00z</t>
  </si>
  <si>
    <t>IZ8CGS</t>
  </si>
  <si>
    <t>25W</t>
  </si>
  <si>
    <t>16:07z</t>
  </si>
  <si>
    <t>W0FD</t>
  </si>
  <si>
    <t>Mike in CO, 25W</t>
  </si>
  <si>
    <t>16:15z</t>
  </si>
  <si>
    <t>IK5CBE</t>
  </si>
  <si>
    <t>Beppe in Italy, 25W</t>
  </si>
  <si>
    <t>16:38z</t>
  </si>
  <si>
    <t>SP7HKK</t>
  </si>
  <si>
    <t>Voy in Poland, 25W</t>
  </si>
  <si>
    <t>16:49z</t>
  </si>
  <si>
    <t>K7GED</t>
  </si>
  <si>
    <t>Idaho State, 5W</t>
  </si>
  <si>
    <t>16:53z</t>
  </si>
  <si>
    <t>WN0ARD</t>
  </si>
  <si>
    <t>Virgil in CO, 5W</t>
  </si>
  <si>
    <t>17:10z</t>
  </si>
  <si>
    <t>I1YDT</t>
  </si>
  <si>
    <t>17:13z</t>
  </si>
  <si>
    <t>WG0AT</t>
  </si>
  <si>
    <t>Steve in CO, 5W</t>
  </si>
  <si>
    <t>17:15z</t>
  </si>
  <si>
    <t>K0REQ</t>
  </si>
  <si>
    <t>Roy, 5W</t>
  </si>
  <si>
    <t>17:35z</t>
  </si>
  <si>
    <t>K5PBA</t>
  </si>
  <si>
    <t>21MHz</t>
  </si>
  <si>
    <t>TX QSO Party, op David</t>
  </si>
  <si>
    <t>17:37z</t>
  </si>
  <si>
    <t>WN5TL</t>
  </si>
  <si>
    <t>17:42z</t>
  </si>
  <si>
    <t>AJ5C</t>
  </si>
  <si>
    <t>Bob in AR</t>
  </si>
  <si>
    <t>17:45z</t>
  </si>
  <si>
    <t>G4ELZ</t>
  </si>
  <si>
    <t>17:46z</t>
  </si>
  <si>
    <t>K0LAF</t>
  </si>
  <si>
    <t>17:48z</t>
  </si>
  <si>
    <t>M0BKV</t>
  </si>
  <si>
    <t>Damien, 25W</t>
  </si>
  <si>
    <t>17:49z</t>
  </si>
  <si>
    <t>G0RQL</t>
  </si>
  <si>
    <t>Don, 25W</t>
  </si>
  <si>
    <t>17:54z</t>
  </si>
  <si>
    <t>OM1AX</t>
  </si>
  <si>
    <t>17:55z</t>
  </si>
  <si>
    <t>KY7K</t>
  </si>
  <si>
    <t>17:56z</t>
  </si>
  <si>
    <t>G0TRB</t>
  </si>
  <si>
    <t>17:59z</t>
  </si>
  <si>
    <t>N7KN</t>
  </si>
  <si>
    <t>18:04z</t>
  </si>
  <si>
    <t>WY0Q</t>
  </si>
  <si>
    <t>Missouri, 25W</t>
  </si>
  <si>
    <t>18:05z</t>
  </si>
  <si>
    <t>18:22z</t>
  </si>
  <si>
    <t>KB1VFG</t>
  </si>
  <si>
    <t>144MHz</t>
  </si>
  <si>
    <t>FM</t>
  </si>
  <si>
    <t>Jim in Watertown, CT, 10W</t>
  </si>
  <si>
    <t>18:25z</t>
  </si>
  <si>
    <t>N2FVB</t>
  </si>
  <si>
    <t>Ralph mobile near I-84 and I-684 in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</si>
</sst>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Trebuchet MS"/>
    </font>
    <font>
      <sz val="9"/>
      <color theme="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" sqref="F1:F26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tr">
        <f>CONCATENATE("|_.",A1,"|_.",B1,"|_.",C1,"|_.",D1,"|_.",E1,"|")</f>
        <v>|_.Time|_.Call|_.Band|_.Mode|_.Notes|</v>
      </c>
    </row>
    <row r="2" spans="1:6">
      <c r="A2" s="2" t="s">
        <v>7</v>
      </c>
      <c r="B2" s="2" t="s">
        <v>8</v>
      </c>
      <c r="C2" s="2" t="s">
        <v>9</v>
      </c>
      <c r="D2" s="2" t="s">
        <v>5</v>
      </c>
      <c r="E2" s="2" t="s">
        <v>10</v>
      </c>
      <c r="F2" t="str">
        <f t="shared" ref="F2:F26" si="0">CONCATENATE("|",A2,"|",B2,"|",C2,"|",D2,"|",E2,"|")</f>
        <v>|15:34z|OH7CW|28MHz|SSB|5W|</v>
      </c>
    </row>
    <row r="3" spans="1:6">
      <c r="A3" s="2" t="s">
        <v>11</v>
      </c>
      <c r="B3" s="2" t="s">
        <v>12</v>
      </c>
      <c r="C3" s="2" t="s">
        <v>9</v>
      </c>
      <c r="D3" s="2" t="s">
        <v>5</v>
      </c>
      <c r="E3" s="2" t="s">
        <v>13</v>
      </c>
      <c r="F3" t="str">
        <f t="shared" si="0"/>
        <v>|16:00z|IZ8CGS|28MHz|SSB|25W|</v>
      </c>
    </row>
    <row r="4" spans="1:6">
      <c r="A4" s="2" t="s">
        <v>14</v>
      </c>
      <c r="B4" s="2" t="s">
        <v>15</v>
      </c>
      <c r="C4" s="2" t="s">
        <v>9</v>
      </c>
      <c r="D4" s="2" t="s">
        <v>5</v>
      </c>
      <c r="E4" s="2" t="s">
        <v>16</v>
      </c>
      <c r="F4" t="str">
        <f t="shared" si="0"/>
        <v>|16:07z|W0FD|28MHz|SSB|Mike in CO, 25W|</v>
      </c>
    </row>
    <row r="5" spans="1:6">
      <c r="A5" s="2" t="s">
        <v>17</v>
      </c>
      <c r="B5" s="2" t="s">
        <v>18</v>
      </c>
      <c r="C5" s="2" t="s">
        <v>9</v>
      </c>
      <c r="D5" s="2" t="s">
        <v>5</v>
      </c>
      <c r="E5" s="2" t="s">
        <v>19</v>
      </c>
      <c r="F5" t="str">
        <f t="shared" si="0"/>
        <v>|16:15z|IK5CBE|28MHz|SSB|Beppe in Italy, 25W|</v>
      </c>
    </row>
    <row r="6" spans="1:6">
      <c r="A6" s="2" t="s">
        <v>20</v>
      </c>
      <c r="B6" s="2" t="s">
        <v>21</v>
      </c>
      <c r="C6" s="2" t="s">
        <v>9</v>
      </c>
      <c r="D6" s="2" t="s">
        <v>5</v>
      </c>
      <c r="E6" s="2" t="s">
        <v>22</v>
      </c>
      <c r="F6" t="str">
        <f t="shared" si="0"/>
        <v>|16:38z|SP7HKK|28MHz|SSB|Voy in Poland, 25W|</v>
      </c>
    </row>
    <row r="7" spans="1:6">
      <c r="A7" s="2" t="s">
        <v>23</v>
      </c>
      <c r="B7" s="2" t="s">
        <v>24</v>
      </c>
      <c r="C7" s="2" t="s">
        <v>9</v>
      </c>
      <c r="D7" s="2" t="s">
        <v>5</v>
      </c>
      <c r="E7" s="2" t="s">
        <v>25</v>
      </c>
      <c r="F7" t="str">
        <f t="shared" si="0"/>
        <v>|16:49z|K7GED|28MHz|SSB|Idaho State, 5W|</v>
      </c>
    </row>
    <row r="8" spans="1:6">
      <c r="A8" s="2" t="s">
        <v>26</v>
      </c>
      <c r="B8" s="2" t="s">
        <v>27</v>
      </c>
      <c r="C8" s="2" t="s">
        <v>9</v>
      </c>
      <c r="D8" s="2" t="s">
        <v>5</v>
      </c>
      <c r="E8" s="2" t="s">
        <v>28</v>
      </c>
      <c r="F8" t="str">
        <f t="shared" si="0"/>
        <v>|16:53z|WN0ARD|28MHz|SSB|Virgil in CO, 5W|</v>
      </c>
    </row>
    <row r="9" spans="1:6">
      <c r="A9" s="2" t="s">
        <v>29</v>
      </c>
      <c r="B9" s="2" t="s">
        <v>30</v>
      </c>
      <c r="C9" s="2" t="s">
        <v>9</v>
      </c>
      <c r="D9" s="2" t="s">
        <v>5</v>
      </c>
      <c r="E9" s="2" t="s">
        <v>10</v>
      </c>
      <c r="F9" t="str">
        <f t="shared" si="0"/>
        <v>|17:10z|I1YDT|28MHz|SSB|5W|</v>
      </c>
    </row>
    <row r="10" spans="1:6">
      <c r="A10" s="2" t="s">
        <v>31</v>
      </c>
      <c r="B10" s="2" t="s">
        <v>32</v>
      </c>
      <c r="C10" s="2" t="s">
        <v>9</v>
      </c>
      <c r="D10" s="2" t="s">
        <v>5</v>
      </c>
      <c r="E10" s="2" t="s">
        <v>33</v>
      </c>
      <c r="F10" t="str">
        <f t="shared" si="0"/>
        <v>|17:13z|WG0AT|28MHz|SSB|Steve in CO, 5W|</v>
      </c>
    </row>
    <row r="11" spans="1:6">
      <c r="A11" s="2" t="s">
        <v>34</v>
      </c>
      <c r="B11" s="2" t="s">
        <v>35</v>
      </c>
      <c r="C11" s="2" t="s">
        <v>9</v>
      </c>
      <c r="D11" s="2" t="s">
        <v>5</v>
      </c>
      <c r="E11" s="2" t="s">
        <v>36</v>
      </c>
      <c r="F11" t="str">
        <f t="shared" si="0"/>
        <v>|17:15z|K0REQ|28MHz|SSB|Roy, 5W|</v>
      </c>
    </row>
    <row r="12" spans="1:6">
      <c r="A12" s="2" t="s">
        <v>37</v>
      </c>
      <c r="B12" s="2" t="s">
        <v>38</v>
      </c>
      <c r="C12" s="2" t="s">
        <v>39</v>
      </c>
      <c r="D12" s="2" t="s">
        <v>5</v>
      </c>
      <c r="E12" s="2" t="s">
        <v>40</v>
      </c>
      <c r="F12" t="str">
        <f t="shared" si="0"/>
        <v>|17:35z|K5PBA|21MHz|SSB|TX QSO Party, op David|</v>
      </c>
    </row>
    <row r="13" spans="1:6">
      <c r="A13" s="2" t="s">
        <v>41</v>
      </c>
      <c r="B13" s="2" t="s">
        <v>42</v>
      </c>
      <c r="C13" s="2" t="s">
        <v>39</v>
      </c>
      <c r="D13" s="2" t="s">
        <v>5</v>
      </c>
      <c r="E13" s="2" t="s">
        <v>10</v>
      </c>
      <c r="F13" t="str">
        <f t="shared" si="0"/>
        <v>|17:37z|WN5TL|21MHz|SSB|5W|</v>
      </c>
    </row>
    <row r="14" spans="1:6">
      <c r="A14" s="2" t="s">
        <v>43</v>
      </c>
      <c r="B14" s="2" t="s">
        <v>44</v>
      </c>
      <c r="C14" s="2" t="s">
        <v>39</v>
      </c>
      <c r="D14" s="2" t="s">
        <v>5</v>
      </c>
      <c r="E14" s="2" t="s">
        <v>45</v>
      </c>
      <c r="F14" t="str">
        <f t="shared" si="0"/>
        <v>|17:42z|AJ5C|21MHz|SSB|Bob in AR|</v>
      </c>
    </row>
    <row r="15" spans="1:6">
      <c r="A15" s="2" t="s">
        <v>46</v>
      </c>
      <c r="B15" s="2" t="s">
        <v>47</v>
      </c>
      <c r="C15" s="2" t="s">
        <v>39</v>
      </c>
      <c r="D15" s="2" t="s">
        <v>5</v>
      </c>
      <c r="E15" s="2"/>
      <c r="F15" t="str">
        <f t="shared" si="0"/>
        <v>|17:45z|G4ELZ|21MHz|SSB||</v>
      </c>
    </row>
    <row r="16" spans="1:6">
      <c r="A16" s="2" t="s">
        <v>48</v>
      </c>
      <c r="B16" s="2" t="s">
        <v>49</v>
      </c>
      <c r="C16" s="2" t="s">
        <v>39</v>
      </c>
      <c r="D16" s="2" t="s">
        <v>5</v>
      </c>
      <c r="E16" s="2" t="s">
        <v>10</v>
      </c>
      <c r="F16" t="str">
        <f t="shared" si="0"/>
        <v>|17:46z|K0LAF|21MHz|SSB|5W|</v>
      </c>
    </row>
    <row r="17" spans="1:6">
      <c r="A17" s="2" t="s">
        <v>50</v>
      </c>
      <c r="B17" s="2" t="s">
        <v>51</v>
      </c>
      <c r="C17" s="2" t="s">
        <v>39</v>
      </c>
      <c r="D17" s="2" t="s">
        <v>5</v>
      </c>
      <c r="E17" s="2" t="s">
        <v>52</v>
      </c>
      <c r="F17" t="str">
        <f t="shared" si="0"/>
        <v>|17:48z|M0BKV|21MHz|SSB|Damien, 25W|</v>
      </c>
    </row>
    <row r="18" spans="1:6">
      <c r="A18" s="2" t="s">
        <v>53</v>
      </c>
      <c r="B18" s="2" t="s">
        <v>54</v>
      </c>
      <c r="C18" s="2" t="s">
        <v>39</v>
      </c>
      <c r="D18" s="2" t="s">
        <v>5</v>
      </c>
      <c r="E18" s="2" t="s">
        <v>55</v>
      </c>
      <c r="F18" t="str">
        <f t="shared" si="0"/>
        <v>|17:49z|G0RQL|21MHz|SSB|Don, 25W|</v>
      </c>
    </row>
    <row r="19" spans="1:6">
      <c r="A19" s="2" t="s">
        <v>56</v>
      </c>
      <c r="B19" s="2" t="s">
        <v>57</v>
      </c>
      <c r="C19" s="2" t="s">
        <v>39</v>
      </c>
      <c r="D19" s="2" t="s">
        <v>5</v>
      </c>
      <c r="E19" s="2" t="s">
        <v>13</v>
      </c>
      <c r="F19" t="str">
        <f t="shared" si="0"/>
        <v>|17:54z|OM1AX|21MHz|SSB|25W|</v>
      </c>
    </row>
    <row r="20" spans="1:6">
      <c r="A20" s="2" t="s">
        <v>58</v>
      </c>
      <c r="B20" s="2" t="s">
        <v>59</v>
      </c>
      <c r="C20" s="2" t="s">
        <v>39</v>
      </c>
      <c r="D20" s="2" t="s">
        <v>5</v>
      </c>
      <c r="E20" s="2" t="s">
        <v>13</v>
      </c>
      <c r="F20" t="str">
        <f t="shared" si="0"/>
        <v>|17:55z|KY7K|21MHz|SSB|25W|</v>
      </c>
    </row>
    <row r="21" spans="1:6">
      <c r="A21" s="2" t="s">
        <v>60</v>
      </c>
      <c r="B21" s="2" t="s">
        <v>61</v>
      </c>
      <c r="C21" s="2" t="s">
        <v>39</v>
      </c>
      <c r="D21" s="2" t="s">
        <v>5</v>
      </c>
      <c r="E21" s="2" t="s">
        <v>13</v>
      </c>
      <c r="F21" t="str">
        <f t="shared" si="0"/>
        <v>|17:56z|G0TRB|21MHz|SSB|25W|</v>
      </c>
    </row>
    <row r="22" spans="1:6">
      <c r="A22" s="2" t="s">
        <v>62</v>
      </c>
      <c r="B22" s="2" t="s">
        <v>63</v>
      </c>
      <c r="C22" s="2" t="s">
        <v>39</v>
      </c>
      <c r="D22" s="2" t="s">
        <v>5</v>
      </c>
      <c r="E22" s="2" t="s">
        <v>13</v>
      </c>
      <c r="F22" t="str">
        <f t="shared" si="0"/>
        <v>|17:59z|N7KN|21MHz|SSB|25W|</v>
      </c>
    </row>
    <row r="23" spans="1:6">
      <c r="A23" s="2" t="s">
        <v>64</v>
      </c>
      <c r="B23" s="2" t="s">
        <v>65</v>
      </c>
      <c r="C23" s="2" t="s">
        <v>39</v>
      </c>
      <c r="D23" s="2" t="s">
        <v>5</v>
      </c>
      <c r="E23" s="2" t="s">
        <v>66</v>
      </c>
      <c r="F23" t="str">
        <f t="shared" si="0"/>
        <v>|18:04z|WY0Q|21MHz|SSB|Missouri, 25W|</v>
      </c>
    </row>
    <row r="24" spans="1:6">
      <c r="A24" s="2" t="s">
        <v>67</v>
      </c>
      <c r="B24" s="2" t="s">
        <v>6</v>
      </c>
      <c r="C24" s="2" t="s">
        <v>39</v>
      </c>
      <c r="D24" s="2" t="s">
        <v>5</v>
      </c>
      <c r="E24" s="2" t="s">
        <v>13</v>
      </c>
      <c r="F24" t="str">
        <f t="shared" si="0"/>
        <v>|18:05z|NS7P|21MHz|SSB|25W|</v>
      </c>
    </row>
    <row r="25" spans="1:6">
      <c r="A25" s="2" t="s">
        <v>68</v>
      </c>
      <c r="B25" s="2" t="s">
        <v>69</v>
      </c>
      <c r="C25" s="2" t="s">
        <v>70</v>
      </c>
      <c r="D25" s="2" t="s">
        <v>71</v>
      </c>
      <c r="E25" s="2" t="s">
        <v>72</v>
      </c>
      <c r="F25" t="str">
        <f t="shared" si="0"/>
        <v>|18:22z|KB1VFG|144MHz|FM|Jim in Watertown, CT, 10W|</v>
      </c>
    </row>
    <row r="26" spans="1:6">
      <c r="A26" s="2" t="s">
        <v>73</v>
      </c>
      <c r="B26" s="2" t="s">
        <v>74</v>
      </c>
      <c r="C26" s="2" t="s">
        <v>70</v>
      </c>
      <c r="D26" s="2" t="s">
        <v>71</v>
      </c>
      <c r="E26" s="2" t="s">
        <v>75</v>
      </c>
      <c r="F26" t="str">
        <f t="shared" si="0"/>
        <v>|18:25z|N2FVB|144MHz|FM|Ralph mobile near I-84 and I-684 in NY|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Rockwell Schrock</dc:creator>
  <cp:lastModifiedBy>Rockwell Schrock</cp:lastModifiedBy>
  <dcterms:created xsi:type="dcterms:W3CDTF">2012-12-04T04:26:06Z</dcterms:created>
  <dcterms:modified xsi:type="dcterms:W3CDTF">2013-05-28T07:30:43Z</dcterms:modified>
</cp:coreProperties>
</file>