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2\Data\"/>
    </mc:Choice>
  </mc:AlternateContent>
  <xr:revisionPtr revIDLastSave="0" documentId="13_ncr:1_{13585E7B-DEEA-415C-A5FF-79C251DA63E3}" xr6:coauthVersionLast="47" xr6:coauthVersionMax="47" xr10:uidLastSave="{00000000-0000-0000-0000-000000000000}"/>
  <bookViews>
    <workbookView xWindow="-31455" yWindow="1635" windowWidth="17280" windowHeight="9000" activeTab="1" xr2:uid="{FC6236F0-3408-4F3A-92DF-E985E909D8EC}"/>
  </bookViews>
  <sheets>
    <sheet name="Data" sheetId="1" r:id="rId1"/>
    <sheet name="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D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Q2" i="1"/>
</calcChain>
</file>

<file path=xl/sharedStrings.xml><?xml version="1.0" encoding="utf-8"?>
<sst xmlns="http://schemas.openxmlformats.org/spreadsheetml/2006/main" count="53" uniqueCount="33">
  <si>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</si>
  <si>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</si>
  <si>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</si>
  <si>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</si>
  <si>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</si>
  <si>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</si>
  <si>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</si>
  <si>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</si>
  <si>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subsectors for adaptation measures (iGA)</t>
  </si>
  <si>
    <t>subsectors for private adaptation measures (iIAP)</t>
  </si>
  <si>
    <t>initial surface temperature (Celsius) (tas0)</t>
  </si>
  <si>
    <t>Name</t>
  </si>
  <si>
    <t>Value</t>
  </si>
  <si>
    <t>Agriculture, forestry and fishery</t>
  </si>
  <si>
    <t>Vietnam</t>
  </si>
  <si>
    <t>enter value here</t>
  </si>
  <si>
    <t>initial Sea level</t>
  </si>
  <si>
    <t>initial population (PoP0)</t>
  </si>
  <si>
    <t>Industry</t>
  </si>
  <si>
    <t>initial value added (Y0)</t>
  </si>
  <si>
    <t>Services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</si>
  <si>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</si>
  <si>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</si>
  <si>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</si>
  <si>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</si>
  <si>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Time</t>
  </si>
  <si>
    <t>exo_PoP</t>
  </si>
  <si>
    <t>gY_1_1</t>
  </si>
  <si>
    <t>gY_2_1</t>
  </si>
  <si>
    <t>gY_3_1</t>
  </si>
  <si>
    <t>gN_1_1</t>
  </si>
  <si>
    <t>gN_2_1</t>
  </si>
  <si>
    <t>gN_3_1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</si>
</sst>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72C4-ADB7-474F-94F2-26620A468B18}">
  <dimension ref="A1:Q8"/>
  <sheetViews>
    <sheetView workbookViewId="0">
      <selection activeCell="C2" sqref="C2:E4"/>
    </sheetView>
  </sheetViews>
  <sheetFormatPr defaultRowHeight="14.4" x14ac:dyDescent="0.55000000000000004"/>
  <cols>
    <col min="1" max="1" width="25.89453125" customWidth="1"/>
    <col min="2" max="2" width="7.734375" customWidth="1"/>
    <col min="3" max="3" width="27.3125" customWidth="1"/>
    <col min="4" max="4" width="27.7890625" customWidth="1"/>
    <col min="5" max="5" width="21.89453125" customWidth="1"/>
    <col min="6" max="6" width="25.8945312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6.47265625" customWidth="1"/>
    <col min="13" max="13" width="33.734375" customWidth="1"/>
    <col min="14" max="14" width="5.83984375" customWidth="1"/>
    <col min="15" max="15" width="5.5234375" customWidth="1"/>
    <col min="16" max="16" width="50.68359375" customWidth="1"/>
    <col min="17" max="17" width="14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</v>
      </c>
      <c r="M1" t="s">
        <v>10</v>
      </c>
      <c r="N1" t="s">
        <v>11</v>
      </c>
      <c r="O1" t="s">
        <v>12</v>
      </c>
      <c r="P1" t="s">
        <v>11</v>
      </c>
      <c r="Q1" t="s">
        <v>12</v>
      </c>
    </row>
    <row r="2" spans="1:17" x14ac:dyDescent="0.55000000000000004">
      <c r="A2" t="s">
        <v>13</v>
      </c>
      <c r="B2" t="s">
        <v>14</v>
      </c>
      <c r="C2">
        <v>0.15832106501296592</v>
      </c>
      <c r="D2">
        <v>0.37617648413392896</v>
      </c>
      <c r="E2">
        <v>0.65749999999999997</v>
      </c>
      <c r="F2" t="s">
        <v>13</v>
      </c>
      <c r="G2">
        <v>0.130530763433757</v>
      </c>
      <c r="H2">
        <v>4.555760116209466E-2</v>
      </c>
      <c r="I2">
        <v>0.65853256900195845</v>
      </c>
      <c r="J2" t="s">
        <v>15</v>
      </c>
      <c r="K2" t="s">
        <v>15</v>
      </c>
      <c r="L2" t="s">
        <v>14</v>
      </c>
      <c r="M2" t="s">
        <v>15</v>
      </c>
      <c r="N2" t="s">
        <v>16</v>
      </c>
      <c r="O2" t="s">
        <v>15</v>
      </c>
      <c r="P2" t="s">
        <v>17</v>
      </c>
      <c r="Q2">
        <f>97340000/100000000</f>
        <v>0.97340000000000004</v>
      </c>
    </row>
    <row r="3" spans="1:17" x14ac:dyDescent="0.55000000000000004">
      <c r="A3" t="s">
        <v>18</v>
      </c>
      <c r="B3" t="s">
        <v>14</v>
      </c>
      <c r="C3">
        <v>0.42256137378840047</v>
      </c>
      <c r="D3">
        <v>0.19365725602173814</v>
      </c>
      <c r="E3">
        <v>0.47499999999999998</v>
      </c>
      <c r="F3" t="s">
        <v>18</v>
      </c>
      <c r="G3">
        <v>0.44634807378219205</v>
      </c>
      <c r="H3">
        <v>0.77472418917847563</v>
      </c>
      <c r="I3">
        <v>0.79353752998314953</v>
      </c>
      <c r="J3" t="s">
        <v>15</v>
      </c>
      <c r="K3" t="s">
        <v>15</v>
      </c>
      <c r="P3" t="s">
        <v>19</v>
      </c>
      <c r="Q3">
        <v>1</v>
      </c>
    </row>
    <row r="4" spans="1:17" x14ac:dyDescent="0.55000000000000004">
      <c r="A4" t="s">
        <v>20</v>
      </c>
      <c r="B4" t="s">
        <v>14</v>
      </c>
      <c r="C4">
        <v>0.41911756119863347</v>
      </c>
      <c r="D4">
        <v>0.43016625984433288</v>
      </c>
      <c r="E4">
        <v>0.60560000000000003</v>
      </c>
      <c r="F4" t="s">
        <v>20</v>
      </c>
      <c r="G4">
        <v>0.102510018626417</v>
      </c>
      <c r="H4">
        <v>0.17971820965942953</v>
      </c>
      <c r="I4">
        <v>0.60521768117818109</v>
      </c>
      <c r="J4" t="s">
        <v>15</v>
      </c>
      <c r="K4" t="s">
        <v>15</v>
      </c>
      <c r="P4" t="s">
        <v>6</v>
      </c>
      <c r="Q4">
        <v>0.29974418333301467</v>
      </c>
    </row>
    <row r="5" spans="1:17" x14ac:dyDescent="0.55000000000000004">
      <c r="P5" t="s">
        <v>21</v>
      </c>
      <c r="Q5">
        <v>23</v>
      </c>
    </row>
    <row r="6" spans="1:17" x14ac:dyDescent="0.55000000000000004">
      <c r="P6" t="s">
        <v>22</v>
      </c>
      <c r="Q6">
        <v>0.01</v>
      </c>
    </row>
    <row r="7" spans="1:17" x14ac:dyDescent="0.55000000000000004">
      <c r="P7" t="s">
        <v>23</v>
      </c>
      <c r="Q7" t="s">
        <v>15</v>
      </c>
    </row>
    <row r="8" spans="1:17" x14ac:dyDescent="0.55000000000000004">
      <c r="P8" t="s">
        <v>24</v>
      </c>
      <c r="Q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3237-BA50-49AA-9885-D2761A81ABFA}">
  <dimension ref="A1:H100"/>
  <sheetViews>
    <sheetView tabSelected="1" workbookViewId="0">
      <selection activeCell="B2" sqref="B2:H100"/>
    </sheetView>
  </sheetViews>
  <sheetFormatPr defaultRowHeight="14.4" x14ac:dyDescent="0.55000000000000004"/>
  <cols>
    <col min="1" max="1" width="8.68359375" customWidth="1"/>
  </cols>
  <sheetData>
    <row r="1" spans="1:8" x14ac:dyDescent="0.55000000000000004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55000000000000004">
      <c r="A2">
        <v>2</v>
      </c>
      <c r="B2">
        <v>0</v>
      </c>
      <c r="C2">
        <v>1.028</v>
      </c>
      <c r="D2">
        <v>1.0740000000000001</v>
      </c>
      <c r="E2">
        <v>1.083</v>
      </c>
      <c r="F2">
        <v>0.94799999999999995</v>
      </c>
      <c r="G2">
        <v>1.0569999999999999</v>
      </c>
      <c r="H2">
        <v>1.0269999999999999</v>
      </c>
    </row>
    <row r="3" spans="1:8" x14ac:dyDescent="0.55000000000000004">
      <c r="A3">
        <v>3</v>
      </c>
      <c r="B3">
        <v>0</v>
      </c>
      <c r="C3">
        <f>(1 + (C2-1)*0.95)</f>
        <v>1.0266</v>
      </c>
      <c r="D3">
        <f t="shared" ref="D3:H18" si="0">(1 + (D2-1)*0.95)</f>
        <v>1.0703</v>
      </c>
      <c r="E3">
        <f t="shared" si="0"/>
        <v>1.0788499999999999</v>
      </c>
      <c r="F3">
        <f t="shared" si="0"/>
        <v>0.9506</v>
      </c>
      <c r="G3">
        <f t="shared" si="0"/>
        <v>1.0541499999999999</v>
      </c>
      <c r="H3">
        <f t="shared" si="0"/>
        <v>1.02565</v>
      </c>
    </row>
    <row r="4" spans="1:8" x14ac:dyDescent="0.55000000000000004">
      <c r="A4">
        <v>4</v>
      </c>
      <c r="B4">
        <v>0</v>
      </c>
      <c r="C4">
        <f t="shared" ref="C4:H19" si="1">(1 + (C3-1)*0.95)</f>
        <v>1.0252699999999999</v>
      </c>
      <c r="D4">
        <f t="shared" si="0"/>
        <v>1.0667850000000001</v>
      </c>
      <c r="E4">
        <f t="shared" si="0"/>
        <v>1.0749074999999999</v>
      </c>
      <c r="F4">
        <f t="shared" si="0"/>
        <v>0.95306999999999997</v>
      </c>
      <c r="G4">
        <f t="shared" si="0"/>
        <v>1.0514424999999998</v>
      </c>
      <c r="H4">
        <f t="shared" si="0"/>
        <v>1.0243674999999999</v>
      </c>
    </row>
    <row r="5" spans="1:8" x14ac:dyDescent="0.55000000000000004">
      <c r="A5">
        <v>5</v>
      </c>
      <c r="B5">
        <v>0</v>
      </c>
      <c r="C5">
        <f t="shared" si="1"/>
        <v>1.0240064999999998</v>
      </c>
      <c r="D5">
        <f t="shared" si="0"/>
        <v>1.0634457500000001</v>
      </c>
      <c r="E5">
        <f t="shared" si="0"/>
        <v>1.0711621249999999</v>
      </c>
      <c r="F5">
        <f t="shared" si="0"/>
        <v>0.9554165</v>
      </c>
      <c r="G5">
        <f t="shared" si="0"/>
        <v>1.0488703749999999</v>
      </c>
      <c r="H5">
        <f t="shared" si="0"/>
        <v>1.0231491249999998</v>
      </c>
    </row>
    <row r="6" spans="1:8" x14ac:dyDescent="0.55000000000000004">
      <c r="A6">
        <v>6</v>
      </c>
      <c r="B6">
        <v>0</v>
      </c>
      <c r="C6">
        <f t="shared" si="1"/>
        <v>1.0228061749999999</v>
      </c>
      <c r="D6">
        <f t="shared" si="0"/>
        <v>1.0602734625000001</v>
      </c>
      <c r="E6">
        <f t="shared" si="0"/>
        <v>1.0676040187499998</v>
      </c>
      <c r="F6">
        <f t="shared" si="0"/>
        <v>0.95764567499999997</v>
      </c>
      <c r="G6">
        <f t="shared" si="0"/>
        <v>1.0464268562499999</v>
      </c>
      <c r="H6">
        <f t="shared" si="0"/>
        <v>1.0219916687499997</v>
      </c>
    </row>
    <row r="7" spans="1:8" x14ac:dyDescent="0.55000000000000004">
      <c r="A7">
        <v>7</v>
      </c>
      <c r="B7">
        <v>0</v>
      </c>
      <c r="C7">
        <f t="shared" si="1"/>
        <v>1.02166586625</v>
      </c>
      <c r="D7">
        <f t="shared" si="0"/>
        <v>1.0572597893750002</v>
      </c>
      <c r="E7">
        <f t="shared" si="0"/>
        <v>1.0642238178124999</v>
      </c>
      <c r="F7">
        <f t="shared" si="0"/>
        <v>0.95976339124999999</v>
      </c>
      <c r="G7">
        <f t="shared" si="0"/>
        <v>1.0441055134374999</v>
      </c>
      <c r="H7">
        <f t="shared" si="0"/>
        <v>1.0208920853124996</v>
      </c>
    </row>
    <row r="8" spans="1:8" x14ac:dyDescent="0.55000000000000004">
      <c r="A8">
        <v>8</v>
      </c>
      <c r="B8">
        <v>0</v>
      </c>
      <c r="C8">
        <f t="shared" si="1"/>
        <v>1.0205825729375</v>
      </c>
      <c r="D8">
        <f t="shared" si="0"/>
        <v>1.0543967999062502</v>
      </c>
      <c r="E8">
        <f t="shared" si="0"/>
        <v>1.0610126269218749</v>
      </c>
      <c r="F8">
        <f t="shared" si="0"/>
        <v>0.96177522168749996</v>
      </c>
      <c r="G8">
        <f t="shared" si="0"/>
        <v>1.041900237765625</v>
      </c>
      <c r="H8">
        <f t="shared" si="0"/>
        <v>1.0198474810468747</v>
      </c>
    </row>
    <row r="9" spans="1:8" x14ac:dyDescent="0.55000000000000004">
      <c r="A9">
        <v>9</v>
      </c>
      <c r="B9">
        <v>0</v>
      </c>
      <c r="C9">
        <f t="shared" si="1"/>
        <v>1.0195534442906249</v>
      </c>
      <c r="D9">
        <f t="shared" si="0"/>
        <v>1.0516769599109377</v>
      </c>
      <c r="E9">
        <f t="shared" si="0"/>
        <v>1.0579619955757811</v>
      </c>
      <c r="F9">
        <f t="shared" si="0"/>
        <v>0.96368646060312502</v>
      </c>
      <c r="G9">
        <f t="shared" si="0"/>
        <v>1.0398052258773438</v>
      </c>
      <c r="H9">
        <f t="shared" si="0"/>
        <v>1.0188551069945311</v>
      </c>
    </row>
    <row r="10" spans="1:8" x14ac:dyDescent="0.55000000000000004">
      <c r="A10">
        <v>10</v>
      </c>
      <c r="B10">
        <v>0</v>
      </c>
      <c r="C10">
        <f t="shared" si="1"/>
        <v>1.0185757720760937</v>
      </c>
      <c r="D10">
        <f t="shared" si="0"/>
        <v>1.0490931119153908</v>
      </c>
      <c r="E10">
        <f t="shared" si="0"/>
        <v>1.055063895796992</v>
      </c>
      <c r="F10">
        <f t="shared" si="0"/>
        <v>0.96550213757296877</v>
      </c>
      <c r="G10">
        <f t="shared" si="0"/>
        <v>1.0378149645834767</v>
      </c>
      <c r="H10">
        <f t="shared" si="0"/>
        <v>1.0179123516448045</v>
      </c>
    </row>
    <row r="11" spans="1:8" x14ac:dyDescent="0.55000000000000004">
      <c r="A11">
        <v>11</v>
      </c>
      <c r="B11">
        <v>0</v>
      </c>
      <c r="C11">
        <f t="shared" si="1"/>
        <v>1.017646983472289</v>
      </c>
      <c r="D11">
        <f t="shared" si="0"/>
        <v>1.0466384563196212</v>
      </c>
      <c r="E11">
        <f t="shared" si="0"/>
        <v>1.0523107010071424</v>
      </c>
      <c r="F11">
        <f t="shared" si="0"/>
        <v>0.96722703069432037</v>
      </c>
      <c r="G11">
        <f t="shared" si="0"/>
        <v>1.0359242163543028</v>
      </c>
      <c r="H11">
        <f t="shared" si="0"/>
        <v>1.0170167340625642</v>
      </c>
    </row>
    <row r="12" spans="1:8" x14ac:dyDescent="0.55000000000000004">
      <c r="A12">
        <v>12</v>
      </c>
      <c r="B12">
        <v>0</v>
      </c>
      <c r="C12">
        <f t="shared" si="1"/>
        <v>1.0167646342986745</v>
      </c>
      <c r="D12">
        <f t="shared" si="0"/>
        <v>1.0443065335036401</v>
      </c>
      <c r="E12">
        <f t="shared" si="0"/>
        <v>1.0496951659567852</v>
      </c>
      <c r="F12">
        <f t="shared" si="0"/>
        <v>0.96886567915960431</v>
      </c>
      <c r="G12">
        <f t="shared" si="0"/>
        <v>1.0341280055365876</v>
      </c>
      <c r="H12">
        <f t="shared" si="0"/>
        <v>1.0161658973594361</v>
      </c>
    </row>
    <row r="13" spans="1:8" x14ac:dyDescent="0.55000000000000004">
      <c r="A13">
        <v>13</v>
      </c>
      <c r="B13">
        <v>0</v>
      </c>
      <c r="C13">
        <f t="shared" si="1"/>
        <v>1.0159264025837407</v>
      </c>
      <c r="D13">
        <f t="shared" si="0"/>
        <v>1.042091206828458</v>
      </c>
      <c r="E13">
        <f t="shared" si="0"/>
        <v>1.0472104076589459</v>
      </c>
      <c r="F13">
        <f t="shared" si="0"/>
        <v>0.9704223952016241</v>
      </c>
      <c r="G13">
        <f t="shared" si="0"/>
        <v>1.0324216052597581</v>
      </c>
      <c r="H13">
        <f t="shared" si="0"/>
        <v>1.0153576024914643</v>
      </c>
    </row>
    <row r="14" spans="1:8" x14ac:dyDescent="0.55000000000000004">
      <c r="A14">
        <v>14</v>
      </c>
      <c r="B14">
        <v>0</v>
      </c>
      <c r="C14">
        <f t="shared" si="1"/>
        <v>1.0151300824545537</v>
      </c>
      <c r="D14">
        <f t="shared" si="0"/>
        <v>1.0399866464870351</v>
      </c>
      <c r="E14">
        <f t="shared" si="0"/>
        <v>1.0448498872759986</v>
      </c>
      <c r="F14">
        <f t="shared" si="0"/>
        <v>0.97190127544154292</v>
      </c>
      <c r="G14">
        <f t="shared" si="0"/>
        <v>1.0308005249967702</v>
      </c>
      <c r="H14">
        <f t="shared" si="0"/>
        <v>1.0145897223668912</v>
      </c>
    </row>
    <row r="15" spans="1:8" x14ac:dyDescent="0.55000000000000004">
      <c r="A15">
        <v>15</v>
      </c>
      <c r="B15">
        <v>0</v>
      </c>
      <c r="C15">
        <f t="shared" si="1"/>
        <v>1.014373578331826</v>
      </c>
      <c r="D15">
        <f t="shared" si="0"/>
        <v>1.0379873141626834</v>
      </c>
      <c r="E15">
        <f t="shared" si="0"/>
        <v>1.0426073929121986</v>
      </c>
      <c r="F15">
        <f t="shared" si="0"/>
        <v>0.97330621166946574</v>
      </c>
      <c r="G15">
        <f t="shared" si="0"/>
        <v>1.0292604987469316</v>
      </c>
      <c r="H15">
        <f t="shared" si="0"/>
        <v>1.0138602362485467</v>
      </c>
    </row>
    <row r="16" spans="1:8" x14ac:dyDescent="0.55000000000000004">
      <c r="A16">
        <v>16</v>
      </c>
      <c r="B16">
        <v>0</v>
      </c>
      <c r="C16">
        <f t="shared" si="1"/>
        <v>1.0136548994152346</v>
      </c>
      <c r="D16">
        <f t="shared" si="0"/>
        <v>1.0360879484545493</v>
      </c>
      <c r="E16">
        <f t="shared" si="0"/>
        <v>1.0404770232665888</v>
      </c>
      <c r="F16">
        <f t="shared" si="0"/>
        <v>0.97464090108599244</v>
      </c>
      <c r="G16">
        <f t="shared" si="0"/>
        <v>1.027797473809585</v>
      </c>
      <c r="H16">
        <f t="shared" si="0"/>
        <v>1.0131672244361194</v>
      </c>
    </row>
    <row r="17" spans="1:8" x14ac:dyDescent="0.55000000000000004">
      <c r="A17">
        <v>17</v>
      </c>
      <c r="B17">
        <v>0</v>
      </c>
      <c r="C17">
        <f t="shared" si="1"/>
        <v>1.0129721544444727</v>
      </c>
      <c r="D17">
        <f t="shared" si="0"/>
        <v>1.0342835510318218</v>
      </c>
      <c r="E17">
        <f t="shared" si="0"/>
        <v>1.0384531721032593</v>
      </c>
      <c r="F17">
        <f t="shared" si="0"/>
        <v>0.97590885603169286</v>
      </c>
      <c r="G17">
        <f t="shared" si="0"/>
        <v>1.0264076001191058</v>
      </c>
      <c r="H17">
        <f t="shared" si="0"/>
        <v>1.0125088632143133</v>
      </c>
    </row>
    <row r="18" spans="1:8" x14ac:dyDescent="0.55000000000000004">
      <c r="A18">
        <v>18</v>
      </c>
      <c r="B18">
        <v>0</v>
      </c>
      <c r="C18">
        <f t="shared" si="1"/>
        <v>1.0123235467222491</v>
      </c>
      <c r="D18">
        <f t="shared" si="0"/>
        <v>1.0325693734802308</v>
      </c>
      <c r="E18">
        <f t="shared" si="0"/>
        <v>1.0365305134980962</v>
      </c>
      <c r="F18">
        <f t="shared" si="0"/>
        <v>0.97711341323010825</v>
      </c>
      <c r="G18">
        <f t="shared" si="0"/>
        <v>1.0250872201131505</v>
      </c>
      <c r="H18">
        <f t="shared" si="0"/>
        <v>1.0118834200535978</v>
      </c>
    </row>
    <row r="19" spans="1:8" x14ac:dyDescent="0.55000000000000004">
      <c r="A19">
        <v>19</v>
      </c>
      <c r="B19">
        <v>0</v>
      </c>
      <c r="C19">
        <f t="shared" si="1"/>
        <v>1.0117073693861367</v>
      </c>
      <c r="D19">
        <f t="shared" si="1"/>
        <v>1.0309409048062192</v>
      </c>
      <c r="E19">
        <f t="shared" si="1"/>
        <v>1.0347039878231914</v>
      </c>
      <c r="F19">
        <f t="shared" si="1"/>
        <v>0.97825774256860287</v>
      </c>
      <c r="G19">
        <f t="shared" si="1"/>
        <v>1.023832859107493</v>
      </c>
      <c r="H19">
        <f t="shared" si="1"/>
        <v>1.0112892490509178</v>
      </c>
    </row>
    <row r="20" spans="1:8" x14ac:dyDescent="0.55000000000000004">
      <c r="A20">
        <v>20</v>
      </c>
      <c r="B20">
        <v>0</v>
      </c>
      <c r="C20">
        <f t="shared" ref="C20:H35" si="2">(1 + (C19-1)*0.95)</f>
        <v>1.0111220009168298</v>
      </c>
      <c r="D20">
        <f t="shared" si="2"/>
        <v>1.0293938595659082</v>
      </c>
      <c r="E20">
        <f t="shared" si="2"/>
        <v>1.0329687884320318</v>
      </c>
      <c r="F20">
        <f t="shared" si="2"/>
        <v>0.97934485544017269</v>
      </c>
      <c r="G20">
        <f t="shared" si="2"/>
        <v>1.0226412161521183</v>
      </c>
      <c r="H20">
        <f t="shared" si="2"/>
        <v>1.0107247865983719</v>
      </c>
    </row>
    <row r="21" spans="1:8" x14ac:dyDescent="0.55000000000000004">
      <c r="A21">
        <v>21</v>
      </c>
      <c r="B21">
        <v>0</v>
      </c>
      <c r="C21">
        <f t="shared" si="2"/>
        <v>1.0105659008709884</v>
      </c>
      <c r="D21">
        <f t="shared" si="2"/>
        <v>1.0279241665876129</v>
      </c>
      <c r="E21">
        <f t="shared" si="2"/>
        <v>1.0313203490104301</v>
      </c>
      <c r="F21">
        <f t="shared" si="2"/>
        <v>0.98037761266816403</v>
      </c>
      <c r="G21">
        <f t="shared" si="2"/>
        <v>1.0215091553445124</v>
      </c>
      <c r="H21">
        <f t="shared" si="2"/>
        <v>1.0101885472684533</v>
      </c>
    </row>
    <row r="22" spans="1:8" x14ac:dyDescent="0.55000000000000004">
      <c r="A22">
        <v>22</v>
      </c>
      <c r="B22">
        <v>0</v>
      </c>
      <c r="C22">
        <f t="shared" si="2"/>
        <v>1.010037605827439</v>
      </c>
      <c r="D22">
        <f t="shared" si="2"/>
        <v>1.0265279582582323</v>
      </c>
      <c r="E22">
        <f t="shared" si="2"/>
        <v>1.0297543315599087</v>
      </c>
      <c r="F22">
        <f t="shared" si="2"/>
        <v>0.98135873203475588</v>
      </c>
      <c r="G22">
        <f t="shared" si="2"/>
        <v>1.0204336975772867</v>
      </c>
      <c r="H22">
        <f t="shared" si="2"/>
        <v>1.0096791199050306</v>
      </c>
    </row>
    <row r="23" spans="1:8" x14ac:dyDescent="0.55000000000000004">
      <c r="A23">
        <v>23</v>
      </c>
      <c r="B23">
        <v>0</v>
      </c>
      <c r="C23">
        <f t="shared" si="2"/>
        <v>1.0095357255360671</v>
      </c>
      <c r="D23">
        <f t="shared" si="2"/>
        <v>1.0252015603453206</v>
      </c>
      <c r="E23">
        <f t="shared" si="2"/>
        <v>1.0282666149819133</v>
      </c>
      <c r="F23">
        <f t="shared" si="2"/>
        <v>0.98229079543301812</v>
      </c>
      <c r="G23">
        <f t="shared" si="2"/>
        <v>1.0194120126984223</v>
      </c>
      <c r="H23">
        <f t="shared" si="2"/>
        <v>1.0091951639097791</v>
      </c>
    </row>
    <row r="24" spans="1:8" x14ac:dyDescent="0.55000000000000004">
      <c r="A24">
        <v>24</v>
      </c>
      <c r="B24">
        <v>0</v>
      </c>
      <c r="C24">
        <f t="shared" si="2"/>
        <v>1.0090589392592637</v>
      </c>
      <c r="D24">
        <f t="shared" si="2"/>
        <v>1.0239414823280546</v>
      </c>
      <c r="E24">
        <f t="shared" si="2"/>
        <v>1.0268532842328177</v>
      </c>
      <c r="F24">
        <f t="shared" si="2"/>
        <v>0.98317625566136724</v>
      </c>
      <c r="G24">
        <f t="shared" si="2"/>
        <v>1.0184414120635013</v>
      </c>
      <c r="H24">
        <f t="shared" si="2"/>
        <v>1.0087354057142901</v>
      </c>
    </row>
    <row r="25" spans="1:8" x14ac:dyDescent="0.55000000000000004">
      <c r="A25">
        <v>25</v>
      </c>
      <c r="B25">
        <v>0</v>
      </c>
      <c r="C25">
        <f t="shared" si="2"/>
        <v>1.0086059922963004</v>
      </c>
      <c r="D25">
        <f t="shared" si="2"/>
        <v>1.0227444082116519</v>
      </c>
      <c r="E25">
        <f t="shared" si="2"/>
        <v>1.0255106200211768</v>
      </c>
      <c r="F25">
        <f t="shared" si="2"/>
        <v>0.98401744287829884</v>
      </c>
      <c r="G25">
        <f t="shared" si="2"/>
        <v>1.0175193414603263</v>
      </c>
      <c r="H25">
        <f t="shared" si="2"/>
        <v>1.0082986354285757</v>
      </c>
    </row>
    <row r="26" spans="1:8" x14ac:dyDescent="0.55000000000000004">
      <c r="A26">
        <v>26</v>
      </c>
      <c r="B26">
        <v>0</v>
      </c>
      <c r="C26">
        <f t="shared" si="2"/>
        <v>1.0081756926814853</v>
      </c>
      <c r="D26">
        <f t="shared" si="2"/>
        <v>1.0216071878010693</v>
      </c>
      <c r="E26">
        <f t="shared" si="2"/>
        <v>1.024235089020118</v>
      </c>
      <c r="F26">
        <f t="shared" si="2"/>
        <v>0.98481657073438389</v>
      </c>
      <c r="G26">
        <f t="shared" si="2"/>
        <v>1.01664337438731</v>
      </c>
      <c r="H26">
        <f t="shared" si="2"/>
        <v>1.0078837036571469</v>
      </c>
    </row>
    <row r="27" spans="1:8" x14ac:dyDescent="0.55000000000000004">
      <c r="A27">
        <v>27</v>
      </c>
      <c r="B27">
        <v>0</v>
      </c>
      <c r="C27">
        <f t="shared" si="2"/>
        <v>1.007766908047411</v>
      </c>
      <c r="D27">
        <f t="shared" si="2"/>
        <v>1.0205268284110158</v>
      </c>
      <c r="E27">
        <f t="shared" si="2"/>
        <v>1.023023334569112</v>
      </c>
      <c r="F27">
        <f t="shared" si="2"/>
        <v>0.98557574219766475</v>
      </c>
      <c r="G27">
        <f t="shared" si="2"/>
        <v>1.0158112056679445</v>
      </c>
      <c r="H27">
        <f t="shared" si="2"/>
        <v>1.0074895184742896</v>
      </c>
    </row>
    <row r="28" spans="1:8" x14ac:dyDescent="0.55000000000000004">
      <c r="A28">
        <v>28</v>
      </c>
      <c r="B28">
        <v>0</v>
      </c>
      <c r="C28">
        <f t="shared" si="2"/>
        <v>1.0073785626450404</v>
      </c>
      <c r="D28">
        <f t="shared" si="2"/>
        <v>1.0195004869904651</v>
      </c>
      <c r="E28">
        <f t="shared" si="2"/>
        <v>1.0218721678406564</v>
      </c>
      <c r="F28">
        <f t="shared" si="2"/>
        <v>0.98629695508778148</v>
      </c>
      <c r="G28">
        <f t="shared" si="2"/>
        <v>1.0150206453845472</v>
      </c>
      <c r="H28">
        <f t="shared" si="2"/>
        <v>1.007115042550575</v>
      </c>
    </row>
    <row r="29" spans="1:8" x14ac:dyDescent="0.55000000000000004">
      <c r="A29">
        <v>29</v>
      </c>
      <c r="B29">
        <v>0</v>
      </c>
      <c r="C29">
        <f t="shared" si="2"/>
        <v>1.0070096345127884</v>
      </c>
      <c r="D29">
        <f t="shared" si="2"/>
        <v>1.0185254626409419</v>
      </c>
      <c r="E29">
        <f t="shared" si="2"/>
        <v>1.0207785594486236</v>
      </c>
      <c r="F29">
        <f t="shared" si="2"/>
        <v>0.98698210733339242</v>
      </c>
      <c r="G29">
        <f t="shared" si="2"/>
        <v>1.0142696131153197</v>
      </c>
      <c r="H29">
        <f t="shared" si="2"/>
        <v>1.0067592904230462</v>
      </c>
    </row>
    <row r="30" spans="1:8" x14ac:dyDescent="0.55000000000000004">
      <c r="A30">
        <v>30</v>
      </c>
      <c r="B30">
        <v>0</v>
      </c>
      <c r="C30">
        <f t="shared" si="2"/>
        <v>1.0066591527871489</v>
      </c>
      <c r="D30">
        <f t="shared" si="2"/>
        <v>1.0175991895088947</v>
      </c>
      <c r="E30">
        <f t="shared" si="2"/>
        <v>1.0197396314761924</v>
      </c>
      <c r="F30">
        <f t="shared" si="2"/>
        <v>0.98763300196672277</v>
      </c>
      <c r="G30">
        <f t="shared" si="2"/>
        <v>1.0135561324595537</v>
      </c>
      <c r="H30">
        <f t="shared" si="2"/>
        <v>1.0064213259018939</v>
      </c>
    </row>
    <row r="31" spans="1:8" x14ac:dyDescent="0.55000000000000004">
      <c r="A31">
        <v>31</v>
      </c>
      <c r="B31">
        <v>0</v>
      </c>
      <c r="C31">
        <f t="shared" si="2"/>
        <v>1.0063261951477915</v>
      </c>
      <c r="D31">
        <f t="shared" si="2"/>
        <v>1.01671923003345</v>
      </c>
      <c r="E31">
        <f t="shared" si="2"/>
        <v>1.0187526499023827</v>
      </c>
      <c r="F31">
        <f t="shared" si="2"/>
        <v>0.98825135186838664</v>
      </c>
      <c r="G31">
        <f t="shared" si="2"/>
        <v>1.0128783258365759</v>
      </c>
      <c r="H31">
        <f t="shared" si="2"/>
        <v>1.0061002596067992</v>
      </c>
    </row>
    <row r="32" spans="1:8" x14ac:dyDescent="0.55000000000000004">
      <c r="A32">
        <v>32</v>
      </c>
      <c r="B32">
        <v>0</v>
      </c>
      <c r="C32">
        <f t="shared" si="2"/>
        <v>1.006009885390402</v>
      </c>
      <c r="D32">
        <f t="shared" si="2"/>
        <v>1.0158832685317776</v>
      </c>
      <c r="E32">
        <f t="shared" si="2"/>
        <v>1.0178150174072635</v>
      </c>
      <c r="F32">
        <f t="shared" si="2"/>
        <v>0.9888387842749673</v>
      </c>
      <c r="G32">
        <f t="shared" si="2"/>
        <v>1.0122344095447471</v>
      </c>
      <c r="H32">
        <f t="shared" si="2"/>
        <v>1.0057952466264592</v>
      </c>
    </row>
    <row r="33" spans="1:8" x14ac:dyDescent="0.55000000000000004">
      <c r="A33">
        <v>33</v>
      </c>
      <c r="B33">
        <v>0</v>
      </c>
      <c r="C33">
        <f t="shared" si="2"/>
        <v>1.0057093911208819</v>
      </c>
      <c r="D33">
        <f t="shared" si="2"/>
        <v>1.0150891051051887</v>
      </c>
      <c r="E33">
        <f t="shared" si="2"/>
        <v>1.0169242665369003</v>
      </c>
      <c r="F33">
        <f t="shared" si="2"/>
        <v>0.98939684506121894</v>
      </c>
      <c r="G33">
        <f t="shared" si="2"/>
        <v>1.0116226890675097</v>
      </c>
      <c r="H33">
        <f t="shared" si="2"/>
        <v>1.0055054842951363</v>
      </c>
    </row>
    <row r="34" spans="1:8" x14ac:dyDescent="0.55000000000000004">
      <c r="A34">
        <v>34</v>
      </c>
      <c r="B34">
        <v>0</v>
      </c>
      <c r="C34">
        <f t="shared" si="2"/>
        <v>1.0054239215648377</v>
      </c>
      <c r="D34">
        <f t="shared" si="2"/>
        <v>1.0143346498499293</v>
      </c>
      <c r="E34">
        <f t="shared" si="2"/>
        <v>1.0160780532100553</v>
      </c>
      <c r="F34">
        <f t="shared" si="2"/>
        <v>0.98992700280815804</v>
      </c>
      <c r="G34">
        <f t="shared" si="2"/>
        <v>1.0110415546141343</v>
      </c>
      <c r="H34">
        <f t="shared" si="2"/>
        <v>1.0052302100803794</v>
      </c>
    </row>
    <row r="35" spans="1:8" x14ac:dyDescent="0.55000000000000004">
      <c r="A35">
        <v>35</v>
      </c>
      <c r="B35">
        <v>0</v>
      </c>
      <c r="C35">
        <f t="shared" si="2"/>
        <v>1.005152725486596</v>
      </c>
      <c r="D35">
        <f t="shared" si="2"/>
        <v>1.0136179173574329</v>
      </c>
      <c r="E35">
        <f t="shared" si="2"/>
        <v>1.0152741505495526</v>
      </c>
      <c r="F35">
        <f t="shared" si="2"/>
        <v>0.9904306526677501</v>
      </c>
      <c r="G35">
        <f t="shared" si="2"/>
        <v>1.0104894768834276</v>
      </c>
      <c r="H35">
        <f t="shared" si="2"/>
        <v>1.0049686995763605</v>
      </c>
    </row>
    <row r="36" spans="1:8" x14ac:dyDescent="0.55000000000000004">
      <c r="A36">
        <v>36</v>
      </c>
      <c r="B36">
        <v>0</v>
      </c>
      <c r="C36">
        <f t="shared" ref="C36:H51" si="3">(1 + (C35-1)*0.95)</f>
        <v>1.0048950892122661</v>
      </c>
      <c r="D36">
        <f t="shared" si="3"/>
        <v>1.0129370214895612</v>
      </c>
      <c r="E36">
        <f t="shared" si="3"/>
        <v>1.014510443022075</v>
      </c>
      <c r="F36">
        <f t="shared" si="3"/>
        <v>0.9909091200343626</v>
      </c>
      <c r="G36">
        <f t="shared" si="3"/>
        <v>1.0099650030392562</v>
      </c>
      <c r="H36">
        <f t="shared" si="3"/>
        <v>1.0047202645975424</v>
      </c>
    </row>
    <row r="37" spans="1:8" x14ac:dyDescent="0.55000000000000004">
      <c r="A37">
        <v>37</v>
      </c>
      <c r="B37">
        <v>0</v>
      </c>
      <c r="C37">
        <f t="shared" si="3"/>
        <v>1.0046503347516529</v>
      </c>
      <c r="D37">
        <f t="shared" si="3"/>
        <v>1.0122901704150831</v>
      </c>
      <c r="E37">
        <f t="shared" si="3"/>
        <v>1.0137849208709713</v>
      </c>
      <c r="F37">
        <f t="shared" si="3"/>
        <v>0.99136366403264442</v>
      </c>
      <c r="G37">
        <f t="shared" si="3"/>
        <v>1.0094667528872934</v>
      </c>
      <c r="H37">
        <f t="shared" si="3"/>
        <v>1.0044842513676653</v>
      </c>
    </row>
    <row r="38" spans="1:8" x14ac:dyDescent="0.55000000000000004">
      <c r="A38">
        <v>38</v>
      </c>
      <c r="B38">
        <v>0</v>
      </c>
      <c r="C38">
        <f t="shared" si="3"/>
        <v>1.0044178180140702</v>
      </c>
      <c r="D38">
        <f t="shared" si="3"/>
        <v>1.011675661894329</v>
      </c>
      <c r="E38">
        <f t="shared" si="3"/>
        <v>1.0130956748274227</v>
      </c>
      <c r="F38">
        <f t="shared" si="3"/>
        <v>0.99179548083101221</v>
      </c>
      <c r="G38">
        <f t="shared" si="3"/>
        <v>1.0089934152429287</v>
      </c>
      <c r="H38">
        <f t="shared" si="3"/>
        <v>1.0042600387992819</v>
      </c>
    </row>
    <row r="39" spans="1:8" x14ac:dyDescent="0.55000000000000004">
      <c r="A39">
        <v>39</v>
      </c>
      <c r="B39">
        <v>0</v>
      </c>
      <c r="C39">
        <f t="shared" si="3"/>
        <v>1.0041969271133666</v>
      </c>
      <c r="D39">
        <f t="shared" si="3"/>
        <v>1.0110918787996126</v>
      </c>
      <c r="E39">
        <f t="shared" si="3"/>
        <v>1.0124408910860516</v>
      </c>
      <c r="F39">
        <f t="shared" si="3"/>
        <v>0.99220570678946163</v>
      </c>
      <c r="G39">
        <f t="shared" si="3"/>
        <v>1.0085437444807823</v>
      </c>
      <c r="H39">
        <f t="shared" si="3"/>
        <v>1.0040470368593177</v>
      </c>
    </row>
    <row r="40" spans="1:8" x14ac:dyDescent="0.55000000000000004">
      <c r="A40">
        <v>40</v>
      </c>
      <c r="B40">
        <v>0</v>
      </c>
      <c r="C40">
        <f t="shared" si="3"/>
        <v>1.0039870807576983</v>
      </c>
      <c r="D40">
        <f t="shared" si="3"/>
        <v>1.0105372848596319</v>
      </c>
      <c r="E40">
        <f t="shared" si="3"/>
        <v>1.011818846531749</v>
      </c>
      <c r="F40">
        <f t="shared" si="3"/>
        <v>0.99259542144998858</v>
      </c>
      <c r="G40">
        <f t="shared" si="3"/>
        <v>1.0081165572567432</v>
      </c>
      <c r="H40">
        <f t="shared" si="3"/>
        <v>1.0038446850163518</v>
      </c>
    </row>
    <row r="41" spans="1:8" x14ac:dyDescent="0.55000000000000004">
      <c r="A41">
        <v>41</v>
      </c>
      <c r="B41">
        <v>0</v>
      </c>
      <c r="C41">
        <f t="shared" si="3"/>
        <v>1.0037877267198134</v>
      </c>
      <c r="D41">
        <f t="shared" si="3"/>
        <v>1.0100104206166503</v>
      </c>
      <c r="E41">
        <f t="shared" si="3"/>
        <v>1.0112279042051615</v>
      </c>
      <c r="F41">
        <f t="shared" si="3"/>
        <v>0.99296565037748918</v>
      </c>
      <c r="G41">
        <f t="shared" si="3"/>
        <v>1.007710729393906</v>
      </c>
      <c r="H41">
        <f t="shared" si="3"/>
        <v>1.0036524507655342</v>
      </c>
    </row>
    <row r="42" spans="1:8" x14ac:dyDescent="0.55000000000000004">
      <c r="A42">
        <v>42</v>
      </c>
      <c r="B42">
        <v>0</v>
      </c>
      <c r="C42">
        <f t="shared" si="3"/>
        <v>1.0035983403838227</v>
      </c>
      <c r="D42">
        <f t="shared" si="3"/>
        <v>1.0095098995858178</v>
      </c>
      <c r="E42">
        <f t="shared" si="3"/>
        <v>1.0106665089949034</v>
      </c>
      <c r="F42">
        <f t="shared" si="3"/>
        <v>0.99331736785861469</v>
      </c>
      <c r="G42">
        <f t="shared" si="3"/>
        <v>1.0073251929242106</v>
      </c>
      <c r="H42">
        <f t="shared" si="3"/>
        <v>1.0034698282272576</v>
      </c>
    </row>
    <row r="43" spans="1:8" x14ac:dyDescent="0.55000000000000004">
      <c r="A43">
        <v>43</v>
      </c>
      <c r="B43">
        <v>0</v>
      </c>
      <c r="C43">
        <f t="shared" si="3"/>
        <v>1.0034184233646315</v>
      </c>
      <c r="D43">
        <f t="shared" si="3"/>
        <v>1.0090344046065269</v>
      </c>
      <c r="E43">
        <f t="shared" si="3"/>
        <v>1.0101331835451581</v>
      </c>
      <c r="F43">
        <f t="shared" si="3"/>
        <v>0.99365149946568398</v>
      </c>
      <c r="G43">
        <f t="shared" si="3"/>
        <v>1.006958933278</v>
      </c>
      <c r="H43">
        <f t="shared" si="3"/>
        <v>1.0032963368158947</v>
      </c>
    </row>
    <row r="44" spans="1:8" x14ac:dyDescent="0.55000000000000004">
      <c r="A44">
        <v>44</v>
      </c>
      <c r="B44">
        <v>0</v>
      </c>
      <c r="C44">
        <f t="shared" si="3"/>
        <v>1.0032475021964</v>
      </c>
      <c r="D44">
        <f t="shared" si="3"/>
        <v>1.0085826843762007</v>
      </c>
      <c r="E44">
        <f t="shared" si="3"/>
        <v>1.0096265243679001</v>
      </c>
      <c r="F44">
        <f t="shared" si="3"/>
        <v>0.99396892449239982</v>
      </c>
      <c r="G44">
        <f t="shared" si="3"/>
        <v>1.0066109866141</v>
      </c>
      <c r="H44">
        <f t="shared" si="3"/>
        <v>1.0031315199750999</v>
      </c>
    </row>
    <row r="45" spans="1:8" x14ac:dyDescent="0.55000000000000004">
      <c r="A45">
        <v>45</v>
      </c>
      <c r="B45">
        <v>0</v>
      </c>
      <c r="C45">
        <f t="shared" si="3"/>
        <v>1.0030851270865799</v>
      </c>
      <c r="D45">
        <f t="shared" si="3"/>
        <v>1.0081535501573906</v>
      </c>
      <c r="E45">
        <f t="shared" si="3"/>
        <v>1.0091451981495052</v>
      </c>
      <c r="F45">
        <f t="shared" si="3"/>
        <v>0.99427047826777981</v>
      </c>
      <c r="G45">
        <f t="shared" si="3"/>
        <v>1.0062804372833949</v>
      </c>
      <c r="H45">
        <f t="shared" si="3"/>
        <v>1.0029749439763449</v>
      </c>
    </row>
    <row r="46" spans="1:8" x14ac:dyDescent="0.55000000000000004">
      <c r="A46">
        <v>46</v>
      </c>
      <c r="B46">
        <v>0</v>
      </c>
      <c r="C46">
        <f t="shared" si="3"/>
        <v>1.0029308707322508</v>
      </c>
      <c r="D46">
        <f t="shared" si="3"/>
        <v>1.007745872649521</v>
      </c>
      <c r="E46">
        <f t="shared" si="3"/>
        <v>1.00868793824203</v>
      </c>
      <c r="F46">
        <f t="shared" si="3"/>
        <v>0.99455695435439084</v>
      </c>
      <c r="G46">
        <f t="shared" si="3"/>
        <v>1.0059664154192252</v>
      </c>
      <c r="H46">
        <f t="shared" si="3"/>
        <v>1.0028261967775276</v>
      </c>
    </row>
    <row r="47" spans="1:8" x14ac:dyDescent="0.55000000000000004">
      <c r="A47">
        <v>47</v>
      </c>
      <c r="B47">
        <v>0</v>
      </c>
      <c r="C47">
        <f t="shared" si="3"/>
        <v>1.0027843271956383</v>
      </c>
      <c r="D47">
        <f t="shared" si="3"/>
        <v>1.007358579017045</v>
      </c>
      <c r="E47">
        <f t="shared" si="3"/>
        <v>1.0082535413299285</v>
      </c>
      <c r="F47">
        <f t="shared" si="3"/>
        <v>0.99482910663667135</v>
      </c>
      <c r="G47">
        <f t="shared" si="3"/>
        <v>1.0056680946482639</v>
      </c>
      <c r="H47">
        <f t="shared" si="3"/>
        <v>1.0026848869386513</v>
      </c>
    </row>
    <row r="48" spans="1:8" x14ac:dyDescent="0.55000000000000004">
      <c r="A48">
        <v>48</v>
      </c>
      <c r="B48">
        <v>0</v>
      </c>
      <c r="C48">
        <f t="shared" si="3"/>
        <v>1.0026451108358563</v>
      </c>
      <c r="D48">
        <f t="shared" si="3"/>
        <v>1.0069906500661927</v>
      </c>
      <c r="E48">
        <f t="shared" si="3"/>
        <v>1.007840864263432</v>
      </c>
      <c r="F48">
        <f t="shared" si="3"/>
        <v>0.99508765130483778</v>
      </c>
      <c r="G48">
        <f t="shared" si="3"/>
        <v>1.0053846899158507</v>
      </c>
      <c r="H48">
        <f t="shared" si="3"/>
        <v>1.0025506425917188</v>
      </c>
    </row>
    <row r="49" spans="1:8" x14ac:dyDescent="0.55000000000000004">
      <c r="A49">
        <v>49</v>
      </c>
      <c r="B49">
        <v>0</v>
      </c>
      <c r="C49">
        <f t="shared" si="3"/>
        <v>1.0025128552940634</v>
      </c>
      <c r="D49">
        <f t="shared" si="3"/>
        <v>1.0066411175628831</v>
      </c>
      <c r="E49">
        <f t="shared" si="3"/>
        <v>1.0074488210502603</v>
      </c>
      <c r="F49">
        <f t="shared" si="3"/>
        <v>0.99533326873959593</v>
      </c>
      <c r="G49">
        <f t="shared" si="3"/>
        <v>1.0051154554200581</v>
      </c>
      <c r="H49">
        <f t="shared" si="3"/>
        <v>1.0024231104621328</v>
      </c>
    </row>
    <row r="50" spans="1:8" x14ac:dyDescent="0.55000000000000004">
      <c r="A50">
        <v>50</v>
      </c>
      <c r="B50">
        <v>0</v>
      </c>
      <c r="C50">
        <f t="shared" si="3"/>
        <v>1.0023872125293602</v>
      </c>
      <c r="D50">
        <f t="shared" si="3"/>
        <v>1.006309061684739</v>
      </c>
      <c r="E50">
        <f t="shared" si="3"/>
        <v>1.0070763799977474</v>
      </c>
      <c r="F50">
        <f t="shared" si="3"/>
        <v>0.99556660530261609</v>
      </c>
      <c r="G50">
        <f t="shared" si="3"/>
        <v>1.0048596826490552</v>
      </c>
      <c r="H50">
        <f t="shared" si="3"/>
        <v>1.0023019549390262</v>
      </c>
    </row>
    <row r="51" spans="1:8" x14ac:dyDescent="0.55000000000000004">
      <c r="A51">
        <v>51</v>
      </c>
      <c r="B51">
        <v>0</v>
      </c>
      <c r="C51">
        <f t="shared" si="3"/>
        <v>1.0022678519028922</v>
      </c>
      <c r="D51">
        <f t="shared" si="3"/>
        <v>1.0059936086005021</v>
      </c>
      <c r="E51">
        <f t="shared" si="3"/>
        <v>1.0067225609978601</v>
      </c>
      <c r="F51">
        <f t="shared" si="3"/>
        <v>0.99578827503748524</v>
      </c>
      <c r="G51">
        <f t="shared" si="3"/>
        <v>1.0046166985166025</v>
      </c>
      <c r="H51">
        <f t="shared" si="3"/>
        <v>1.0021868571920749</v>
      </c>
    </row>
    <row r="52" spans="1:8" x14ac:dyDescent="0.55000000000000004">
      <c r="A52">
        <v>52</v>
      </c>
      <c r="B52">
        <v>0</v>
      </c>
      <c r="C52">
        <f t="shared" ref="C52:H67" si="4">(1 + (C51-1)*0.95)</f>
        <v>1.0021544593077476</v>
      </c>
      <c r="D52">
        <f t="shared" si="4"/>
        <v>1.0056939281704771</v>
      </c>
      <c r="E52">
        <f t="shared" si="4"/>
        <v>1.006386432947967</v>
      </c>
      <c r="F52">
        <f t="shared" si="4"/>
        <v>0.99599886128561099</v>
      </c>
      <c r="G52">
        <f t="shared" si="4"/>
        <v>1.0043858635907723</v>
      </c>
      <c r="H52">
        <f t="shared" si="4"/>
        <v>1.0020775143324712</v>
      </c>
    </row>
    <row r="53" spans="1:8" x14ac:dyDescent="0.55000000000000004">
      <c r="A53">
        <v>53</v>
      </c>
      <c r="B53">
        <v>0</v>
      </c>
      <c r="C53">
        <f t="shared" si="4"/>
        <v>1.0020467363423602</v>
      </c>
      <c r="D53">
        <f t="shared" si="4"/>
        <v>1.0054092317619532</v>
      </c>
      <c r="E53">
        <f t="shared" si="4"/>
        <v>1.0060671113005686</v>
      </c>
      <c r="F53">
        <f t="shared" si="4"/>
        <v>0.99619891822133044</v>
      </c>
      <c r="G53">
        <f t="shared" si="4"/>
        <v>1.0041665704112337</v>
      </c>
      <c r="H53">
        <f t="shared" si="4"/>
        <v>1.0019736386158475</v>
      </c>
    </row>
    <row r="54" spans="1:8" x14ac:dyDescent="0.55000000000000004">
      <c r="A54">
        <v>54</v>
      </c>
      <c r="B54">
        <v>0</v>
      </c>
      <c r="C54">
        <f t="shared" si="4"/>
        <v>1.0019443995252422</v>
      </c>
      <c r="D54">
        <f t="shared" si="4"/>
        <v>1.0051387701738554</v>
      </c>
      <c r="E54">
        <f t="shared" si="4"/>
        <v>1.0057637557355401</v>
      </c>
      <c r="F54">
        <f t="shared" si="4"/>
        <v>0.99638897231026391</v>
      </c>
      <c r="G54">
        <f t="shared" si="4"/>
        <v>1.0039582418906721</v>
      </c>
      <c r="H54">
        <f t="shared" si="4"/>
        <v>1.0018749566850551</v>
      </c>
    </row>
    <row r="55" spans="1:8" x14ac:dyDescent="0.55000000000000004">
      <c r="A55">
        <v>55</v>
      </c>
      <c r="B55">
        <v>0</v>
      </c>
      <c r="C55">
        <f t="shared" si="4"/>
        <v>1.0018471795489801</v>
      </c>
      <c r="D55">
        <f t="shared" si="4"/>
        <v>1.0048818316651627</v>
      </c>
      <c r="E55">
        <f t="shared" si="4"/>
        <v>1.005475567948763</v>
      </c>
      <c r="F55">
        <f t="shared" si="4"/>
        <v>0.99656952369475071</v>
      </c>
      <c r="G55">
        <f t="shared" si="4"/>
        <v>1.0037603297961384</v>
      </c>
      <c r="H55">
        <f t="shared" si="4"/>
        <v>1.0017812088508022</v>
      </c>
    </row>
    <row r="56" spans="1:8" x14ac:dyDescent="0.55000000000000004">
      <c r="A56">
        <v>56</v>
      </c>
      <c r="B56">
        <v>0</v>
      </c>
      <c r="C56">
        <f t="shared" si="4"/>
        <v>1.001754820571531</v>
      </c>
      <c r="D56">
        <f t="shared" si="4"/>
        <v>1.0046377400819044</v>
      </c>
      <c r="E56">
        <f t="shared" si="4"/>
        <v>1.0052017895513248</v>
      </c>
      <c r="F56">
        <f t="shared" si="4"/>
        <v>0.99674104751001313</v>
      </c>
      <c r="G56">
        <f t="shared" si="4"/>
        <v>1.0035723133063315</v>
      </c>
      <c r="H56">
        <f t="shared" si="4"/>
        <v>1.0016921484082622</v>
      </c>
    </row>
    <row r="57" spans="1:8" x14ac:dyDescent="0.55000000000000004">
      <c r="A57">
        <v>57</v>
      </c>
      <c r="B57">
        <v>0</v>
      </c>
      <c r="C57">
        <f t="shared" si="4"/>
        <v>1.0016670795429545</v>
      </c>
      <c r="D57">
        <f t="shared" si="4"/>
        <v>1.0044058530778093</v>
      </c>
      <c r="E57">
        <f t="shared" si="4"/>
        <v>1.0049417000737586</v>
      </c>
      <c r="F57">
        <f t="shared" si="4"/>
        <v>0.99690399513451244</v>
      </c>
      <c r="G57">
        <f t="shared" si="4"/>
        <v>1.0033936976410149</v>
      </c>
      <c r="H57">
        <f t="shared" si="4"/>
        <v>1.0016075409878491</v>
      </c>
    </row>
    <row r="58" spans="1:8" x14ac:dyDescent="0.55000000000000004">
      <c r="A58">
        <v>58</v>
      </c>
      <c r="B58">
        <v>0</v>
      </c>
      <c r="C58">
        <f t="shared" si="4"/>
        <v>1.0015837255658069</v>
      </c>
      <c r="D58">
        <f t="shared" si="4"/>
        <v>1.0041855604239187</v>
      </c>
      <c r="E58">
        <f t="shared" si="4"/>
        <v>1.0046946150700706</v>
      </c>
      <c r="F58">
        <f t="shared" si="4"/>
        <v>0.99705879537778686</v>
      </c>
      <c r="G58">
        <f t="shared" si="4"/>
        <v>1.0032240127589642</v>
      </c>
      <c r="H58">
        <f t="shared" si="4"/>
        <v>1.0015271639384566</v>
      </c>
    </row>
    <row r="59" spans="1:8" x14ac:dyDescent="0.55000000000000004">
      <c r="A59">
        <v>59</v>
      </c>
      <c r="B59">
        <v>0</v>
      </c>
      <c r="C59">
        <f t="shared" si="4"/>
        <v>1.0015045392875166</v>
      </c>
      <c r="D59">
        <f t="shared" si="4"/>
        <v>1.0039762824027227</v>
      </c>
      <c r="E59">
        <f t="shared" si="4"/>
        <v>1.0044598843165671</v>
      </c>
      <c r="F59">
        <f t="shared" si="4"/>
        <v>0.99720585560889752</v>
      </c>
      <c r="G59">
        <f t="shared" si="4"/>
        <v>1.0030628121210161</v>
      </c>
      <c r="H59">
        <f t="shared" si="4"/>
        <v>1.0014508057415339</v>
      </c>
    </row>
    <row r="60" spans="1:8" x14ac:dyDescent="0.55000000000000004">
      <c r="A60">
        <v>60</v>
      </c>
      <c r="B60">
        <v>0</v>
      </c>
      <c r="C60">
        <f t="shared" si="4"/>
        <v>1.0014293123231408</v>
      </c>
      <c r="D60">
        <f t="shared" si="4"/>
        <v>1.0037774682825866</v>
      </c>
      <c r="E60">
        <f t="shared" si="4"/>
        <v>1.0042368901007388</v>
      </c>
      <c r="F60">
        <f t="shared" si="4"/>
        <v>0.99734556282845266</v>
      </c>
      <c r="G60">
        <f t="shared" si="4"/>
        <v>1.0029096715149652</v>
      </c>
      <c r="H60">
        <f t="shared" si="4"/>
        <v>1.0013782654544572</v>
      </c>
    </row>
    <row r="61" spans="1:8" x14ac:dyDescent="0.55000000000000004">
      <c r="A61">
        <v>61</v>
      </c>
      <c r="B61">
        <v>0</v>
      </c>
      <c r="C61">
        <f t="shared" si="4"/>
        <v>1.0013578467069837</v>
      </c>
      <c r="D61">
        <f t="shared" si="4"/>
        <v>1.0035885948684573</v>
      </c>
      <c r="E61">
        <f t="shared" si="4"/>
        <v>1.0040250455957018</v>
      </c>
      <c r="F61">
        <f t="shared" si="4"/>
        <v>0.99747828468703004</v>
      </c>
      <c r="G61">
        <f t="shared" si="4"/>
        <v>1.0027641879392171</v>
      </c>
      <c r="H61">
        <f t="shared" si="4"/>
        <v>1.0013093521817342</v>
      </c>
    </row>
    <row r="62" spans="1:8" x14ac:dyDescent="0.55000000000000004">
      <c r="A62">
        <v>62</v>
      </c>
      <c r="B62">
        <v>0</v>
      </c>
      <c r="C62">
        <f t="shared" si="4"/>
        <v>1.0012899543716345</v>
      </c>
      <c r="D62">
        <f t="shared" si="4"/>
        <v>1.0034091651250345</v>
      </c>
      <c r="E62">
        <f t="shared" si="4"/>
        <v>1.0038237933159166</v>
      </c>
      <c r="F62">
        <f t="shared" si="4"/>
        <v>0.99760437045267858</v>
      </c>
      <c r="G62">
        <f t="shared" si="4"/>
        <v>1.0026259785422562</v>
      </c>
      <c r="H62">
        <f t="shared" si="4"/>
        <v>1.0012438845726475</v>
      </c>
    </row>
    <row r="63" spans="1:8" x14ac:dyDescent="0.55000000000000004">
      <c r="A63">
        <v>63</v>
      </c>
      <c r="B63">
        <v>0</v>
      </c>
      <c r="C63">
        <f t="shared" si="4"/>
        <v>1.0012254566530527</v>
      </c>
      <c r="D63">
        <f t="shared" si="4"/>
        <v>1.0032387068687827</v>
      </c>
      <c r="E63">
        <f t="shared" si="4"/>
        <v>1.0036326036501209</v>
      </c>
      <c r="F63">
        <f t="shared" si="4"/>
        <v>0.9977241519300446</v>
      </c>
      <c r="G63">
        <f t="shared" si="4"/>
        <v>1.0024946796151435</v>
      </c>
      <c r="H63">
        <f t="shared" si="4"/>
        <v>1.0011816903440152</v>
      </c>
    </row>
    <row r="64" spans="1:8" x14ac:dyDescent="0.55000000000000004">
      <c r="A64">
        <v>64</v>
      </c>
      <c r="B64">
        <v>0</v>
      </c>
      <c r="C64">
        <f t="shared" si="4"/>
        <v>1.0011641838204002</v>
      </c>
      <c r="D64">
        <f t="shared" si="4"/>
        <v>1.0030767715253435</v>
      </c>
      <c r="E64">
        <f t="shared" si="4"/>
        <v>1.0034509734676149</v>
      </c>
      <c r="F64">
        <f t="shared" si="4"/>
        <v>0.99783794433354234</v>
      </c>
      <c r="G64">
        <f t="shared" si="4"/>
        <v>1.0023699456343864</v>
      </c>
      <c r="H64">
        <f t="shared" si="4"/>
        <v>1.0011226058268143</v>
      </c>
    </row>
    <row r="65" spans="1:8" x14ac:dyDescent="0.55000000000000004">
      <c r="A65">
        <v>65</v>
      </c>
      <c r="B65">
        <v>0</v>
      </c>
      <c r="C65">
        <f t="shared" si="4"/>
        <v>1.0011059746293802</v>
      </c>
      <c r="D65">
        <f t="shared" si="4"/>
        <v>1.0029229329490763</v>
      </c>
      <c r="E65">
        <f t="shared" si="4"/>
        <v>1.0032784247942341</v>
      </c>
      <c r="F65">
        <f t="shared" si="4"/>
        <v>0.99794604711686519</v>
      </c>
      <c r="G65">
        <f t="shared" si="4"/>
        <v>1.002251448352667</v>
      </c>
      <c r="H65">
        <f t="shared" si="4"/>
        <v>1.0010664755354737</v>
      </c>
    </row>
    <row r="66" spans="1:8" x14ac:dyDescent="0.55000000000000004">
      <c r="A66">
        <v>66</v>
      </c>
      <c r="B66">
        <v>0</v>
      </c>
      <c r="C66">
        <f t="shared" si="4"/>
        <v>1.0010506758979112</v>
      </c>
      <c r="D66">
        <f t="shared" si="4"/>
        <v>1.0027767863016226</v>
      </c>
      <c r="E66">
        <f t="shared" si="4"/>
        <v>1.0031145035545224</v>
      </c>
      <c r="F66">
        <f t="shared" si="4"/>
        <v>0.9980487447610219</v>
      </c>
      <c r="G66">
        <f t="shared" si="4"/>
        <v>1.0021388759350336</v>
      </c>
      <c r="H66">
        <f t="shared" si="4"/>
        <v>1.0010131517587</v>
      </c>
    </row>
    <row r="67" spans="1:8" x14ac:dyDescent="0.55000000000000004">
      <c r="A67">
        <v>67</v>
      </c>
      <c r="B67">
        <v>0</v>
      </c>
      <c r="C67">
        <f t="shared" si="4"/>
        <v>1.0009981421030156</v>
      </c>
      <c r="D67">
        <f t="shared" si="4"/>
        <v>1.0026379469865414</v>
      </c>
      <c r="E67">
        <f t="shared" si="4"/>
        <v>1.0029587783767961</v>
      </c>
      <c r="F67">
        <f t="shared" si="4"/>
        <v>0.99814630752297084</v>
      </c>
      <c r="G67">
        <f t="shared" si="4"/>
        <v>1.002031932138282</v>
      </c>
      <c r="H67">
        <f t="shared" si="4"/>
        <v>1.0009624941707649</v>
      </c>
    </row>
    <row r="68" spans="1:8" x14ac:dyDescent="0.55000000000000004">
      <c r="A68">
        <v>68</v>
      </c>
      <c r="B68">
        <v>0</v>
      </c>
      <c r="C68">
        <f t="shared" ref="C68:H83" si="5">(1 + (C67-1)*0.95)</f>
        <v>1.0009482349978649</v>
      </c>
      <c r="D68">
        <f t="shared" si="5"/>
        <v>1.0025060496372142</v>
      </c>
      <c r="E68">
        <f t="shared" si="5"/>
        <v>1.0028108394579562</v>
      </c>
      <c r="F68">
        <f t="shared" si="5"/>
        <v>0.99823899214682232</v>
      </c>
      <c r="G68">
        <f t="shared" si="5"/>
        <v>1.001930335531368</v>
      </c>
      <c r="H68">
        <f t="shared" si="5"/>
        <v>1.0009143694622267</v>
      </c>
    </row>
    <row r="69" spans="1:8" x14ac:dyDescent="0.55000000000000004">
      <c r="A69">
        <v>69</v>
      </c>
      <c r="B69">
        <v>0</v>
      </c>
      <c r="C69">
        <f t="shared" si="5"/>
        <v>1.0009008232479717</v>
      </c>
      <c r="D69">
        <f t="shared" si="5"/>
        <v>1.0023807471553536</v>
      </c>
      <c r="E69">
        <f t="shared" si="5"/>
        <v>1.0026702974850585</v>
      </c>
      <c r="F69">
        <f t="shared" si="5"/>
        <v>0.99832704253948124</v>
      </c>
      <c r="G69">
        <f t="shared" si="5"/>
        <v>1.0018338187547997</v>
      </c>
      <c r="H69">
        <f t="shared" si="5"/>
        <v>1.0008686509891154</v>
      </c>
    </row>
    <row r="70" spans="1:8" x14ac:dyDescent="0.55000000000000004">
      <c r="A70">
        <v>70</v>
      </c>
      <c r="B70">
        <v>0</v>
      </c>
      <c r="C70">
        <f t="shared" si="5"/>
        <v>1.000855782085573</v>
      </c>
      <c r="D70">
        <f t="shared" si="5"/>
        <v>1.0022617097975859</v>
      </c>
      <c r="E70">
        <f t="shared" si="5"/>
        <v>1.0025367826108056</v>
      </c>
      <c r="F70">
        <f t="shared" si="5"/>
        <v>0.99841069041250718</v>
      </c>
      <c r="G70">
        <f t="shared" si="5"/>
        <v>1.0017421278170597</v>
      </c>
      <c r="H70">
        <f t="shared" si="5"/>
        <v>1.0008252184396595</v>
      </c>
    </row>
    <row r="71" spans="1:8" x14ac:dyDescent="0.55000000000000004">
      <c r="A71">
        <v>71</v>
      </c>
      <c r="B71">
        <v>0</v>
      </c>
      <c r="C71">
        <f t="shared" si="5"/>
        <v>1.0008129929812943</v>
      </c>
      <c r="D71">
        <f t="shared" si="5"/>
        <v>1.0021486243077067</v>
      </c>
      <c r="E71">
        <f t="shared" si="5"/>
        <v>1.0024099434802654</v>
      </c>
      <c r="F71">
        <f t="shared" si="5"/>
        <v>0.99849015589188184</v>
      </c>
      <c r="G71">
        <f t="shared" si="5"/>
        <v>1.0016550214262068</v>
      </c>
      <c r="H71">
        <f t="shared" si="5"/>
        <v>1.0007839575176765</v>
      </c>
    </row>
    <row r="72" spans="1:8" x14ac:dyDescent="0.55000000000000004">
      <c r="A72">
        <v>72</v>
      </c>
      <c r="B72">
        <v>0</v>
      </c>
      <c r="C72">
        <f t="shared" si="5"/>
        <v>1.0007723433322295</v>
      </c>
      <c r="D72">
        <f t="shared" si="5"/>
        <v>1.0020411930923214</v>
      </c>
      <c r="E72">
        <f t="shared" si="5"/>
        <v>1.0022894463062522</v>
      </c>
      <c r="F72">
        <f t="shared" si="5"/>
        <v>0.99856564809728776</v>
      </c>
      <c r="G72">
        <f t="shared" si="5"/>
        <v>1.0015722703548964</v>
      </c>
      <c r="H72">
        <f t="shared" si="5"/>
        <v>1.0007447596417927</v>
      </c>
    </row>
    <row r="73" spans="1:8" x14ac:dyDescent="0.55000000000000004">
      <c r="A73">
        <v>73</v>
      </c>
      <c r="B73">
        <v>0</v>
      </c>
      <c r="C73">
        <f t="shared" si="5"/>
        <v>1.000733726165618</v>
      </c>
      <c r="D73">
        <f t="shared" si="5"/>
        <v>1.0019391334377055</v>
      </c>
      <c r="E73">
        <f t="shared" si="5"/>
        <v>1.0021749739909396</v>
      </c>
      <c r="F73">
        <f t="shared" si="5"/>
        <v>0.99863736569242334</v>
      </c>
      <c r="G73">
        <f t="shared" si="5"/>
        <v>1.0014936568371515</v>
      </c>
      <c r="H73">
        <f t="shared" si="5"/>
        <v>1.000707521659703</v>
      </c>
    </row>
    <row r="74" spans="1:8" x14ac:dyDescent="0.55000000000000004">
      <c r="A74">
        <v>74</v>
      </c>
      <c r="B74">
        <v>0</v>
      </c>
      <c r="C74">
        <f t="shared" si="5"/>
        <v>1.0006970398573372</v>
      </c>
      <c r="D74">
        <f t="shared" si="5"/>
        <v>1.0018421767658201</v>
      </c>
      <c r="E74">
        <f t="shared" si="5"/>
        <v>1.0020662252913926</v>
      </c>
      <c r="F74">
        <f t="shared" si="5"/>
        <v>0.99870549740780212</v>
      </c>
      <c r="G74">
        <f t="shared" si="5"/>
        <v>1.0014189739952939</v>
      </c>
      <c r="H74">
        <f t="shared" si="5"/>
        <v>1.0006721455767178</v>
      </c>
    </row>
    <row r="75" spans="1:8" x14ac:dyDescent="0.55000000000000004">
      <c r="A75">
        <v>75</v>
      </c>
      <c r="B75">
        <v>0</v>
      </c>
      <c r="C75">
        <f t="shared" si="5"/>
        <v>1.0006621878644704</v>
      </c>
      <c r="D75">
        <f t="shared" si="5"/>
        <v>1.0017500679275291</v>
      </c>
      <c r="E75">
        <f t="shared" si="5"/>
        <v>1.0019629140268229</v>
      </c>
      <c r="F75">
        <f t="shared" si="5"/>
        <v>0.99877022253741199</v>
      </c>
      <c r="G75">
        <f t="shared" si="5"/>
        <v>1.0013480252955291</v>
      </c>
      <c r="H75">
        <f t="shared" si="5"/>
        <v>1.000638538297882</v>
      </c>
    </row>
    <row r="76" spans="1:8" x14ac:dyDescent="0.55000000000000004">
      <c r="A76">
        <v>76</v>
      </c>
      <c r="B76">
        <v>0</v>
      </c>
      <c r="C76">
        <f t="shared" si="5"/>
        <v>1.0006290784712468</v>
      </c>
      <c r="D76">
        <f t="shared" si="5"/>
        <v>1.0016625645311525</v>
      </c>
      <c r="E76">
        <f t="shared" si="5"/>
        <v>1.0018647683254818</v>
      </c>
      <c r="F76">
        <f t="shared" si="5"/>
        <v>0.99883171141054139</v>
      </c>
      <c r="G76">
        <f t="shared" si="5"/>
        <v>1.0012806240307526</v>
      </c>
      <c r="H76">
        <f t="shared" si="5"/>
        <v>1.0006066113829879</v>
      </c>
    </row>
    <row r="77" spans="1:8" x14ac:dyDescent="0.55000000000000004">
      <c r="A77">
        <v>77</v>
      </c>
      <c r="B77">
        <v>0</v>
      </c>
      <c r="C77">
        <f t="shared" si="5"/>
        <v>1.0005976245476844</v>
      </c>
      <c r="D77">
        <f t="shared" si="5"/>
        <v>1.0015794363045949</v>
      </c>
      <c r="E77">
        <f t="shared" si="5"/>
        <v>1.0017715299092076</v>
      </c>
      <c r="F77">
        <f t="shared" si="5"/>
        <v>0.99889012584001435</v>
      </c>
      <c r="G77">
        <f t="shared" si="5"/>
        <v>1.0012165928292149</v>
      </c>
      <c r="H77">
        <f t="shared" si="5"/>
        <v>1.0005762808138385</v>
      </c>
    </row>
    <row r="78" spans="1:8" x14ac:dyDescent="0.55000000000000004">
      <c r="A78">
        <v>78</v>
      </c>
      <c r="B78">
        <v>0</v>
      </c>
      <c r="C78">
        <f t="shared" si="5"/>
        <v>1.0005677433203002</v>
      </c>
      <c r="D78">
        <f t="shared" si="5"/>
        <v>1.0015004644893652</v>
      </c>
      <c r="E78">
        <f t="shared" si="5"/>
        <v>1.0016829534137472</v>
      </c>
      <c r="F78">
        <f t="shared" si="5"/>
        <v>0.99894561954801364</v>
      </c>
      <c r="G78">
        <f t="shared" si="5"/>
        <v>1.0011557631877541</v>
      </c>
      <c r="H78">
        <f t="shared" si="5"/>
        <v>1.0005474667731467</v>
      </c>
    </row>
    <row r="79" spans="1:8" x14ac:dyDescent="0.55000000000000004">
      <c r="A79">
        <v>79</v>
      </c>
      <c r="B79">
        <v>0</v>
      </c>
      <c r="C79">
        <f t="shared" si="5"/>
        <v>1.0005393561542852</v>
      </c>
      <c r="D79">
        <f t="shared" si="5"/>
        <v>1.0014254412648971</v>
      </c>
      <c r="E79">
        <f t="shared" si="5"/>
        <v>1.0015988057430598</v>
      </c>
      <c r="F79">
        <f t="shared" si="5"/>
        <v>0.99899833857061293</v>
      </c>
      <c r="G79">
        <f t="shared" si="5"/>
        <v>1.0010979750283664</v>
      </c>
      <c r="H79">
        <f t="shared" si="5"/>
        <v>1.0005200934344893</v>
      </c>
    </row>
    <row r="80" spans="1:8" x14ac:dyDescent="0.55000000000000004">
      <c r="A80">
        <v>80</v>
      </c>
      <c r="B80">
        <v>0</v>
      </c>
      <c r="C80">
        <f t="shared" si="5"/>
        <v>1.000512388346571</v>
      </c>
      <c r="D80">
        <f t="shared" si="5"/>
        <v>1.0013541692016523</v>
      </c>
      <c r="E80">
        <f t="shared" si="5"/>
        <v>1.0015188654559068</v>
      </c>
      <c r="F80">
        <f t="shared" si="5"/>
        <v>0.9990484216420823</v>
      </c>
      <c r="G80">
        <f t="shared" si="5"/>
        <v>1.001043076276948</v>
      </c>
      <c r="H80">
        <f t="shared" si="5"/>
        <v>1.0004940887627649</v>
      </c>
    </row>
    <row r="81" spans="1:8" x14ac:dyDescent="0.55000000000000004">
      <c r="A81">
        <v>81</v>
      </c>
      <c r="B81">
        <v>0</v>
      </c>
      <c r="C81">
        <f t="shared" si="5"/>
        <v>1.0004867689292425</v>
      </c>
      <c r="D81">
        <f t="shared" si="5"/>
        <v>1.0012864607415697</v>
      </c>
      <c r="E81">
        <f t="shared" si="5"/>
        <v>1.0014429221831116</v>
      </c>
      <c r="F81">
        <f t="shared" si="5"/>
        <v>0.99909600055997816</v>
      </c>
      <c r="G81">
        <f t="shared" si="5"/>
        <v>1.0009909224631006</v>
      </c>
      <c r="H81">
        <f t="shared" si="5"/>
        <v>1.0004693843246266</v>
      </c>
    </row>
    <row r="82" spans="1:8" x14ac:dyDescent="0.55000000000000004">
      <c r="A82">
        <v>82</v>
      </c>
      <c r="B82">
        <v>0</v>
      </c>
      <c r="C82">
        <f t="shared" si="5"/>
        <v>1.0004624304827803</v>
      </c>
      <c r="D82">
        <f t="shared" si="5"/>
        <v>1.0012221377044912</v>
      </c>
      <c r="E82">
        <f t="shared" si="5"/>
        <v>1.0013707760739561</v>
      </c>
      <c r="F82">
        <f t="shared" si="5"/>
        <v>0.9991412005319793</v>
      </c>
      <c r="G82">
        <f t="shared" si="5"/>
        <v>1.0009413763399455</v>
      </c>
      <c r="H82">
        <f t="shared" si="5"/>
        <v>1.0004459151083953</v>
      </c>
    </row>
    <row r="83" spans="1:8" x14ac:dyDescent="0.55000000000000004">
      <c r="A83">
        <v>83</v>
      </c>
      <c r="B83">
        <v>0</v>
      </c>
      <c r="C83">
        <f t="shared" si="5"/>
        <v>1.0004393089586412</v>
      </c>
      <c r="D83">
        <f t="shared" si="5"/>
        <v>1.0011610308192667</v>
      </c>
      <c r="E83">
        <f t="shared" si="5"/>
        <v>1.0013022372702582</v>
      </c>
      <c r="F83">
        <f t="shared" si="5"/>
        <v>0.99918414050538029</v>
      </c>
      <c r="G83">
        <f t="shared" si="5"/>
        <v>1.0008943075229482</v>
      </c>
      <c r="H83">
        <f t="shared" si="5"/>
        <v>1.0004236193529756</v>
      </c>
    </row>
    <row r="84" spans="1:8" x14ac:dyDescent="0.55000000000000004">
      <c r="A84">
        <v>84</v>
      </c>
      <c r="B84">
        <v>0</v>
      </c>
      <c r="C84">
        <f t="shared" ref="C84:H99" si="6">(1 + (C83-1)*0.95)</f>
        <v>1.0004173435107091</v>
      </c>
      <c r="D84">
        <f t="shared" si="6"/>
        <v>1.0011029792783033</v>
      </c>
      <c r="E84">
        <f t="shared" si="6"/>
        <v>1.0012371254067454</v>
      </c>
      <c r="F84">
        <f t="shared" si="6"/>
        <v>0.99922493348011132</v>
      </c>
      <c r="G84">
        <f t="shared" si="6"/>
        <v>1.0008495921468008</v>
      </c>
      <c r="H84">
        <f t="shared" si="6"/>
        <v>1.0004024383853269</v>
      </c>
    </row>
    <row r="85" spans="1:8" x14ac:dyDescent="0.55000000000000004">
      <c r="A85">
        <v>85</v>
      </c>
      <c r="B85">
        <v>0</v>
      </c>
      <c r="C85">
        <f t="shared" si="6"/>
        <v>1.0003964763351736</v>
      </c>
      <c r="D85">
        <f t="shared" si="6"/>
        <v>1.0010478303143882</v>
      </c>
      <c r="E85">
        <f t="shared" si="6"/>
        <v>1.0011752691364082</v>
      </c>
      <c r="F85">
        <f t="shared" si="6"/>
        <v>0.99926368680610578</v>
      </c>
      <c r="G85">
        <f t="shared" si="6"/>
        <v>1.0008071125394609</v>
      </c>
      <c r="H85">
        <f t="shared" si="6"/>
        <v>1.0003823164660606</v>
      </c>
    </row>
    <row r="86" spans="1:8" x14ac:dyDescent="0.55000000000000004">
      <c r="A86">
        <v>86</v>
      </c>
      <c r="B86">
        <v>0</v>
      </c>
      <c r="C86">
        <f t="shared" si="6"/>
        <v>1.000376652518415</v>
      </c>
      <c r="D86">
        <f t="shared" si="6"/>
        <v>1.0009954387986688</v>
      </c>
      <c r="E86">
        <f t="shared" si="6"/>
        <v>1.0011165056795879</v>
      </c>
      <c r="F86">
        <f t="shared" si="6"/>
        <v>0.99930050246580049</v>
      </c>
      <c r="G86">
        <f t="shared" si="6"/>
        <v>1.0007667569124878</v>
      </c>
      <c r="H86">
        <f t="shared" si="6"/>
        <v>1.0003632006427576</v>
      </c>
    </row>
    <row r="87" spans="1:8" x14ac:dyDescent="0.55000000000000004">
      <c r="A87">
        <v>87</v>
      </c>
      <c r="B87">
        <v>0</v>
      </c>
      <c r="C87">
        <f t="shared" si="6"/>
        <v>1.0003578198924943</v>
      </c>
      <c r="D87">
        <f t="shared" si="6"/>
        <v>1.0009456668587353</v>
      </c>
      <c r="E87">
        <f t="shared" si="6"/>
        <v>1.0010606803956086</v>
      </c>
      <c r="F87">
        <f t="shared" si="6"/>
        <v>0.99933547734251049</v>
      </c>
      <c r="G87">
        <f t="shared" si="6"/>
        <v>1.0007284190668635</v>
      </c>
      <c r="H87">
        <f t="shared" si="6"/>
        <v>1.0003450406106198</v>
      </c>
    </row>
    <row r="88" spans="1:8" x14ac:dyDescent="0.55000000000000004">
      <c r="A88">
        <v>88</v>
      </c>
      <c r="B88">
        <v>0</v>
      </c>
      <c r="C88">
        <f t="shared" si="6"/>
        <v>1.0003399288978696</v>
      </c>
      <c r="D88">
        <f t="shared" si="6"/>
        <v>1.0008983835157985</v>
      </c>
      <c r="E88">
        <f t="shared" si="6"/>
        <v>1.0010076463758282</v>
      </c>
      <c r="F88">
        <f t="shared" si="6"/>
        <v>0.99936870347538498</v>
      </c>
      <c r="G88">
        <f t="shared" si="6"/>
        <v>1.0006919981135203</v>
      </c>
      <c r="H88">
        <f t="shared" si="6"/>
        <v>1.0003277885800888</v>
      </c>
    </row>
    <row r="89" spans="1:8" x14ac:dyDescent="0.55000000000000004">
      <c r="A89">
        <v>89</v>
      </c>
      <c r="B89">
        <v>0</v>
      </c>
      <c r="C89">
        <f t="shared" si="6"/>
        <v>1.0003229324529761</v>
      </c>
      <c r="D89">
        <f t="shared" si="6"/>
        <v>1.0008534643400087</v>
      </c>
      <c r="E89">
        <f t="shared" si="6"/>
        <v>1.0009572640570368</v>
      </c>
      <c r="F89">
        <f t="shared" si="6"/>
        <v>0.99940026830161577</v>
      </c>
      <c r="G89">
        <f t="shared" si="6"/>
        <v>1.0006573982078442</v>
      </c>
      <c r="H89">
        <f t="shared" si="6"/>
        <v>1.0003113991510844</v>
      </c>
    </row>
    <row r="90" spans="1:8" x14ac:dyDescent="0.55000000000000004">
      <c r="A90">
        <v>90</v>
      </c>
      <c r="B90">
        <v>0</v>
      </c>
      <c r="C90">
        <f t="shared" si="6"/>
        <v>1.0003067858303274</v>
      </c>
      <c r="D90">
        <f t="shared" si="6"/>
        <v>1.0008107911230082</v>
      </c>
      <c r="E90">
        <f t="shared" si="6"/>
        <v>1.000909400854185</v>
      </c>
      <c r="F90">
        <f t="shared" si="6"/>
        <v>0.99943025488653503</v>
      </c>
      <c r="G90">
        <f t="shared" si="6"/>
        <v>1.000624528297452</v>
      </c>
      <c r="H90">
        <f t="shared" si="6"/>
        <v>1.0002958291935302</v>
      </c>
    </row>
    <row r="91" spans="1:8" x14ac:dyDescent="0.55000000000000004">
      <c r="A91">
        <v>91</v>
      </c>
      <c r="B91">
        <v>0</v>
      </c>
      <c r="C91">
        <f t="shared" si="6"/>
        <v>1.0002914465388111</v>
      </c>
      <c r="D91">
        <f t="shared" si="6"/>
        <v>1.0007702515668577</v>
      </c>
      <c r="E91">
        <f t="shared" si="6"/>
        <v>1.0008639308114757</v>
      </c>
      <c r="F91">
        <f t="shared" si="6"/>
        <v>0.99945874214220831</v>
      </c>
      <c r="G91">
        <f t="shared" si="6"/>
        <v>1.0005933018825794</v>
      </c>
      <c r="H91">
        <f t="shared" si="6"/>
        <v>1.0002810377338538</v>
      </c>
    </row>
    <row r="92" spans="1:8" x14ac:dyDescent="0.55000000000000004">
      <c r="A92">
        <v>92</v>
      </c>
      <c r="B92">
        <v>0</v>
      </c>
      <c r="C92">
        <f t="shared" si="6"/>
        <v>1.0002768742118706</v>
      </c>
      <c r="D92">
        <f t="shared" si="6"/>
        <v>1.0007317389885149</v>
      </c>
      <c r="E92">
        <f t="shared" si="6"/>
        <v>1.0008207342709019</v>
      </c>
      <c r="F92">
        <f t="shared" si="6"/>
        <v>0.99948580503509787</v>
      </c>
      <c r="G92">
        <f t="shared" si="6"/>
        <v>1.0005636367884505</v>
      </c>
      <c r="H92">
        <f t="shared" si="6"/>
        <v>1.0002669858471611</v>
      </c>
    </row>
    <row r="93" spans="1:8" x14ac:dyDescent="0.55000000000000004">
      <c r="A93">
        <v>93</v>
      </c>
      <c r="B93">
        <v>0</v>
      </c>
      <c r="C93">
        <f t="shared" si="6"/>
        <v>1.0002630305012772</v>
      </c>
      <c r="D93">
        <f t="shared" si="6"/>
        <v>1.0006951520390892</v>
      </c>
      <c r="E93">
        <f t="shared" si="6"/>
        <v>1.0007796975573569</v>
      </c>
      <c r="F93">
        <f t="shared" si="6"/>
        <v>0.99951151478334299</v>
      </c>
      <c r="G93">
        <f t="shared" si="6"/>
        <v>1.000535454949028</v>
      </c>
      <c r="H93">
        <f t="shared" si="6"/>
        <v>1.0002536365548031</v>
      </c>
    </row>
    <row r="94" spans="1:8" x14ac:dyDescent="0.55000000000000004">
      <c r="A94">
        <v>94</v>
      </c>
      <c r="B94">
        <v>0</v>
      </c>
      <c r="C94">
        <f t="shared" si="6"/>
        <v>1.0002498789762133</v>
      </c>
      <c r="D94">
        <f t="shared" si="6"/>
        <v>1.0006603944371348</v>
      </c>
      <c r="E94">
        <f t="shared" si="6"/>
        <v>1.0007407126794889</v>
      </c>
      <c r="F94">
        <f t="shared" si="6"/>
        <v>0.99953593904417581</v>
      </c>
      <c r="G94">
        <f t="shared" si="6"/>
        <v>1.0005086822015765</v>
      </c>
      <c r="H94">
        <f t="shared" si="6"/>
        <v>1.000240954727063</v>
      </c>
    </row>
    <row r="95" spans="1:8" x14ac:dyDescent="0.55000000000000004">
      <c r="A95">
        <v>95</v>
      </c>
      <c r="B95">
        <v>0</v>
      </c>
      <c r="C95">
        <f t="shared" si="6"/>
        <v>1.0002373850274027</v>
      </c>
      <c r="D95">
        <f t="shared" si="6"/>
        <v>1.0006273747152781</v>
      </c>
      <c r="E95">
        <f t="shared" si="6"/>
        <v>1.0007036770455144</v>
      </c>
      <c r="F95">
        <f t="shared" si="6"/>
        <v>0.99955914209196706</v>
      </c>
      <c r="G95">
        <f t="shared" si="6"/>
        <v>1.0004832480914976</v>
      </c>
      <c r="H95">
        <f t="shared" si="6"/>
        <v>1.0002289069907098</v>
      </c>
    </row>
    <row r="96" spans="1:8" x14ac:dyDescent="0.55000000000000004">
      <c r="A96">
        <v>96</v>
      </c>
      <c r="B96">
        <v>0</v>
      </c>
      <c r="C96">
        <f t="shared" si="6"/>
        <v>1.0002255157760325</v>
      </c>
      <c r="D96">
        <f t="shared" si="6"/>
        <v>1.0005960059795143</v>
      </c>
      <c r="E96">
        <f t="shared" si="6"/>
        <v>1.0006684931932388</v>
      </c>
      <c r="F96">
        <f t="shared" si="6"/>
        <v>0.9995811849873687</v>
      </c>
      <c r="G96">
        <f t="shared" si="6"/>
        <v>1.0004590856869227</v>
      </c>
      <c r="H96">
        <f t="shared" si="6"/>
        <v>1.0002174616411743</v>
      </c>
    </row>
    <row r="97" spans="1:8" x14ac:dyDescent="0.55000000000000004">
      <c r="A97">
        <v>97</v>
      </c>
      <c r="B97">
        <v>0</v>
      </c>
      <c r="C97">
        <f t="shared" si="6"/>
        <v>1.0002142399872309</v>
      </c>
      <c r="D97">
        <f t="shared" si="6"/>
        <v>1.0005662056805384</v>
      </c>
      <c r="E97">
        <f t="shared" si="6"/>
        <v>1.000635068533577</v>
      </c>
      <c r="F97">
        <f t="shared" si="6"/>
        <v>0.99960212573800022</v>
      </c>
      <c r="G97">
        <f t="shared" si="6"/>
        <v>1.0004361314025765</v>
      </c>
      <c r="H97">
        <f t="shared" si="6"/>
        <v>1.0002065885591156</v>
      </c>
    </row>
    <row r="98" spans="1:8" x14ac:dyDescent="0.55000000000000004">
      <c r="A98">
        <v>98</v>
      </c>
      <c r="B98">
        <v>0</v>
      </c>
      <c r="C98">
        <f t="shared" si="6"/>
        <v>1.0002035279878694</v>
      </c>
      <c r="D98">
        <f t="shared" si="6"/>
        <v>1.0005378953965116</v>
      </c>
      <c r="E98">
        <f t="shared" si="6"/>
        <v>1.000603315106898</v>
      </c>
      <c r="F98">
        <f t="shared" si="6"/>
        <v>0.99962201945110019</v>
      </c>
      <c r="G98">
        <f t="shared" si="6"/>
        <v>1.0004143248324477</v>
      </c>
      <c r="H98">
        <f t="shared" si="6"/>
        <v>1.0001962591311597</v>
      </c>
    </row>
    <row r="99" spans="1:8" x14ac:dyDescent="0.55000000000000004">
      <c r="A99">
        <v>99</v>
      </c>
      <c r="B99">
        <v>0</v>
      </c>
      <c r="C99">
        <f t="shared" si="6"/>
        <v>1.000193351588476</v>
      </c>
      <c r="D99">
        <f t="shared" si="6"/>
        <v>1.000511000626686</v>
      </c>
      <c r="E99">
        <f t="shared" si="6"/>
        <v>1.0005731493515531</v>
      </c>
      <c r="F99">
        <f t="shared" si="6"/>
        <v>0.99964091847854519</v>
      </c>
      <c r="G99">
        <f t="shared" si="6"/>
        <v>1.0003936085908254</v>
      </c>
      <c r="H99">
        <f t="shared" si="6"/>
        <v>1.0001864461746017</v>
      </c>
    </row>
    <row r="100" spans="1:8" x14ac:dyDescent="0.55000000000000004">
      <c r="A100">
        <v>100</v>
      </c>
      <c r="B100">
        <v>0</v>
      </c>
      <c r="C100">
        <f t="shared" ref="C100:H100" si="7">(1 + (C99-1)*0.95)</f>
        <v>1.0001836840090521</v>
      </c>
      <c r="D100">
        <f t="shared" si="7"/>
        <v>1.0004854505953518</v>
      </c>
      <c r="E100">
        <f t="shared" si="7"/>
        <v>1.0005444918839754</v>
      </c>
      <c r="F100">
        <f t="shared" si="7"/>
        <v>0.99965887255461794</v>
      </c>
      <c r="G100">
        <f t="shared" si="7"/>
        <v>1.000373928161284</v>
      </c>
      <c r="H100">
        <f t="shared" si="7"/>
        <v>1.0001771238658717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2022-09-26T10:46:00Z</dcterms:created>
  <dcterms:modified xsi:type="dcterms:W3CDTF">2022-09-26T16:19:19Z</dcterms:modified>
</cp:coreProperties>
</file>