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DGE-CRED/DGE_CRED_Model/ExcelFiles/Figures/"/>
    </mc:Choice>
  </mc:AlternateContent>
  <xr:revisionPtr revIDLastSave="18" documentId="11_A85D68CCFB2F1B47B41B5C7129BEE97427BF7D2D" xr6:coauthVersionLast="47" xr6:coauthVersionMax="47" xr10:uidLastSave="{64D4CE38-A769-4AAC-A834-E302F00706D6}"/>
  <bookViews>
    <workbookView xWindow="-38520" yWindow="-120" windowWidth="38640" windowHeight="21240" activeTab="6" xr2:uid="{00000000-000D-0000-FFFF-FFFF00000000}"/>
  </bookViews>
  <sheets>
    <sheet name="G_A_DH" sheetId="33" r:id="rId1"/>
    <sheet name="DH" sheetId="32" r:id="rId2"/>
    <sheet name="H" sheetId="31" r:id="rId3"/>
    <sheet name="IH" sheetId="30" r:id="rId4"/>
    <sheet name="C" sheetId="28" r:id="rId5"/>
    <sheet name="CtoGADH" sheetId="35" r:id="rId6"/>
    <sheet name="C (2)" sheetId="36" r:id="rId7"/>
  </sheets>
  <externalReferences>
    <externalReference r:id="rId8"/>
  </externalReferences>
  <definedNames>
    <definedName name="SSP585AdaptForestry">[1]!SSP585_AdaptForestry[#All]</definedName>
    <definedName name="TabSSP126Forestry">[1]!SSP126_AdaptForestry[#Data]</definedName>
    <definedName name="TabSSP585Construction">[1]!SSP585_adaptConstruction[#All]</definedName>
    <definedName name="Y_1_1" localSheetId="4">#REF!</definedName>
    <definedName name="Y_1_1" localSheetId="6">#REF!</definedName>
    <definedName name="Y_1_1" localSheetId="5">#REF!</definedName>
    <definedName name="Y_1_1" localSheetId="1">#REF!</definedName>
    <definedName name="Y_1_1" localSheetId="0">#REF!</definedName>
    <definedName name="Y_1_1" localSheetId="2">#REF!</definedName>
    <definedName name="Y_1_1" localSheetId="3">#REF!</definedName>
    <definedName name="Y_1_1">#REF!</definedName>
    <definedName name="Y_1_2" localSheetId="4">#REF!</definedName>
    <definedName name="Y_1_2" localSheetId="6">#REF!</definedName>
    <definedName name="Y_1_2" localSheetId="5">#REF!</definedName>
    <definedName name="Y_1_2" localSheetId="1">#REF!</definedName>
    <definedName name="Y_1_2" localSheetId="0">#REF!</definedName>
    <definedName name="Y_1_2" localSheetId="2">#REF!</definedName>
    <definedName name="Y_1_2" localSheetId="3">#REF!</definedName>
    <definedName name="Y_1_2">#REF!</definedName>
    <definedName name="Y_1_3" localSheetId="4">#REF!</definedName>
    <definedName name="Y_1_3" localSheetId="6">#REF!</definedName>
    <definedName name="Y_1_3" localSheetId="5">#REF!</definedName>
    <definedName name="Y_1_3" localSheetId="1">#REF!</definedName>
    <definedName name="Y_1_3" localSheetId="0">#REF!</definedName>
    <definedName name="Y_1_3" localSheetId="2">#REF!</definedName>
    <definedName name="Y_1_3" localSheetId="3">#REF!</definedName>
    <definedName name="Y_1_3">#REF!</definedName>
    <definedName name="Y_1_4" localSheetId="4">#REF!</definedName>
    <definedName name="Y_1_4" localSheetId="6">#REF!</definedName>
    <definedName name="Y_1_4" localSheetId="5">#REF!</definedName>
    <definedName name="Y_1_4" localSheetId="1">#REF!</definedName>
    <definedName name="Y_1_4" localSheetId="0">#REF!</definedName>
    <definedName name="Y_1_4" localSheetId="2">#REF!</definedName>
    <definedName name="Y_1_4" localSheetId="3">#REF!</definedName>
    <definedName name="Y_1_4">#REF!</definedName>
    <definedName name="Y_1_5" localSheetId="4">#REF!</definedName>
    <definedName name="Y_1_5" localSheetId="6">#REF!</definedName>
    <definedName name="Y_1_5" localSheetId="5">#REF!</definedName>
    <definedName name="Y_1_5" localSheetId="1">#REF!</definedName>
    <definedName name="Y_1_5" localSheetId="0">#REF!</definedName>
    <definedName name="Y_1_5" localSheetId="2">#REF!</definedName>
    <definedName name="Y_1_5" localSheetId="3">#REF!</definedName>
    <definedName name="Y_1_5">#REF!</definedName>
    <definedName name="Y_1_6" localSheetId="4">#REF!</definedName>
    <definedName name="Y_1_6" localSheetId="6">#REF!</definedName>
    <definedName name="Y_1_6" localSheetId="5">#REF!</definedName>
    <definedName name="Y_1_6" localSheetId="1">#REF!</definedName>
    <definedName name="Y_1_6" localSheetId="0">#REF!</definedName>
    <definedName name="Y_1_6" localSheetId="2">#REF!</definedName>
    <definedName name="Y_1_6" localSheetId="3">#REF!</definedName>
    <definedName name="Y_1_6">#REF!</definedName>
    <definedName name="Y_12_g" localSheetId="4">#REF!</definedName>
    <definedName name="Y_12_g" localSheetId="6">#REF!</definedName>
    <definedName name="Y_12_g" localSheetId="5">#REF!</definedName>
    <definedName name="Y_12_g" localSheetId="1">#REF!</definedName>
    <definedName name="Y_12_g" localSheetId="0">#REF!</definedName>
    <definedName name="Y_12_g" localSheetId="2">#REF!</definedName>
    <definedName name="Y_12_g" localSheetId="3">#REF!</definedName>
    <definedName name="Y_12_g">#REF!</definedName>
    <definedName name="Y_2_1" localSheetId="4">#REF!</definedName>
    <definedName name="Y_2_1" localSheetId="6">#REF!</definedName>
    <definedName name="Y_2_1" localSheetId="5">#REF!</definedName>
    <definedName name="Y_2_1" localSheetId="1">#REF!</definedName>
    <definedName name="Y_2_1" localSheetId="0">#REF!</definedName>
    <definedName name="Y_2_1" localSheetId="2">#REF!</definedName>
    <definedName name="Y_2_1" localSheetId="3">#REF!</definedName>
    <definedName name="Y_2_1">#REF!</definedName>
    <definedName name="Y_2_2" localSheetId="4">#REF!</definedName>
    <definedName name="Y_2_2" localSheetId="6">#REF!</definedName>
    <definedName name="Y_2_2" localSheetId="5">#REF!</definedName>
    <definedName name="Y_2_2" localSheetId="1">#REF!</definedName>
    <definedName name="Y_2_2" localSheetId="0">#REF!</definedName>
    <definedName name="Y_2_2" localSheetId="2">#REF!</definedName>
    <definedName name="Y_2_2" localSheetId="3">#REF!</definedName>
    <definedName name="Y_2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36" l="1"/>
  <c r="C3" i="36"/>
  <c r="H8" i="36"/>
  <c r="C6" i="36"/>
  <c r="G13" i="36"/>
  <c r="E5" i="36"/>
  <c r="G14" i="36"/>
  <c r="D14" i="36"/>
  <c r="G8" i="36"/>
  <c r="K11" i="36"/>
  <c r="K12" i="36"/>
  <c r="J10" i="36"/>
  <c r="C14" i="36"/>
  <c r="J4" i="36"/>
  <c r="I13" i="36"/>
  <c r="C16" i="36"/>
  <c r="H11" i="36"/>
  <c r="J2" i="36"/>
  <c r="I5" i="36"/>
  <c r="G4" i="36"/>
  <c r="J18" i="36"/>
  <c r="G2" i="36"/>
  <c r="F18" i="36"/>
  <c r="K3" i="36"/>
  <c r="H6" i="36"/>
  <c r="E9" i="36"/>
  <c r="C10" i="36"/>
  <c r="H13" i="36"/>
  <c r="F3" i="36"/>
  <c r="D8" i="36"/>
  <c r="I9" i="36"/>
  <c r="H15" i="36"/>
  <c r="G16" i="36"/>
  <c r="D6" i="36"/>
  <c r="K7" i="36"/>
  <c r="D7" i="36"/>
  <c r="I16" i="36"/>
  <c r="D19" i="36"/>
  <c r="C9" i="36"/>
  <c r="I18" i="36"/>
  <c r="H7" i="36"/>
  <c r="D4" i="35"/>
  <c r="D10" i="31"/>
  <c r="C19" i="30"/>
  <c r="H10" i="28"/>
  <c r="J2" i="32"/>
  <c r="E12" i="28"/>
  <c r="F18" i="32"/>
  <c r="J8" i="32"/>
  <c r="K19" i="35"/>
  <c r="K5" i="31"/>
  <c r="F2" i="30"/>
  <c r="H13" i="35"/>
  <c r="D13" i="35"/>
  <c r="E18" i="33"/>
  <c r="F4" i="31"/>
  <c r="E8" i="28"/>
  <c r="E5" i="33"/>
  <c r="F18" i="30"/>
  <c r="H15" i="35"/>
  <c r="E5" i="30"/>
  <c r="E4" i="28"/>
  <c r="E7" i="35"/>
  <c r="F15" i="31"/>
  <c r="J12" i="32"/>
  <c r="E9" i="32"/>
  <c r="J5" i="35"/>
  <c r="E14" i="33"/>
  <c r="C5" i="28"/>
  <c r="C5" i="33"/>
  <c r="K15" i="32"/>
  <c r="F14" i="32"/>
  <c r="I4" i="31"/>
  <c r="C14" i="35"/>
  <c r="E19" i="35"/>
  <c r="F19" i="32"/>
  <c r="H11" i="31"/>
  <c r="K15" i="31"/>
  <c r="J19" i="33"/>
  <c r="C11" i="35"/>
  <c r="I13" i="28"/>
  <c r="I10" i="28"/>
  <c r="D7" i="28"/>
  <c r="E11" i="30"/>
  <c r="C10" i="30"/>
  <c r="F9" i="31"/>
  <c r="K16" i="33"/>
  <c r="I13" i="33"/>
  <c r="D9" i="31"/>
  <c r="J15" i="33"/>
  <c r="K15" i="35"/>
  <c r="K19" i="31"/>
  <c r="H19" i="31"/>
  <c r="D4" i="30"/>
  <c r="D19" i="30"/>
  <c r="I11" i="33"/>
  <c r="H19" i="28"/>
  <c r="J14" i="32"/>
  <c r="J11" i="31"/>
  <c r="C10" i="32"/>
  <c r="I2" i="35"/>
  <c r="G14" i="31"/>
  <c r="K18" i="33"/>
  <c r="I6" i="30"/>
  <c r="F2" i="33"/>
  <c r="G12" i="31"/>
  <c r="E7" i="31"/>
  <c r="D12" i="32"/>
  <c r="H17" i="30"/>
  <c r="H14" i="33"/>
  <c r="C17" i="35"/>
  <c r="F7" i="31"/>
  <c r="H3" i="32"/>
  <c r="D5" i="32"/>
  <c r="H18" i="35"/>
  <c r="J6" i="32"/>
  <c r="H7" i="32"/>
  <c r="F6" i="35"/>
  <c r="G15" i="31"/>
  <c r="G3" i="30"/>
  <c r="H14" i="31"/>
  <c r="H9" i="28"/>
  <c r="K13" i="30"/>
  <c r="G19" i="30"/>
  <c r="C15" i="33"/>
  <c r="J17" i="28"/>
  <c r="C5" i="30"/>
  <c r="F16" i="36"/>
  <c r="G12" i="36"/>
  <c r="E10" i="36"/>
  <c r="D4" i="36"/>
  <c r="G11" i="36"/>
  <c r="H16" i="36"/>
  <c r="I12" i="36"/>
  <c r="J8" i="36"/>
  <c r="I4" i="36"/>
  <c r="G9" i="36"/>
  <c r="D16" i="36"/>
  <c r="E14" i="36"/>
  <c r="K6" i="36"/>
  <c r="K2" i="36"/>
  <c r="C2" i="36"/>
  <c r="H2" i="36"/>
  <c r="C13" i="36"/>
  <c r="E2" i="36"/>
  <c r="G3" i="36"/>
  <c r="F17" i="36"/>
  <c r="G18" i="36"/>
  <c r="J13" i="36"/>
  <c r="C12" i="36"/>
  <c r="K19" i="36"/>
  <c r="C8" i="36"/>
  <c r="H18" i="36"/>
  <c r="E8" i="36"/>
  <c r="F13" i="36"/>
  <c r="E18" i="36"/>
  <c r="F6" i="36"/>
  <c r="J16" i="36"/>
  <c r="I11" i="36"/>
  <c r="G19" i="36"/>
  <c r="F2" i="36"/>
  <c r="I7" i="36"/>
  <c r="F19" i="36"/>
  <c r="E19" i="36"/>
  <c r="D13" i="36"/>
  <c r="D5" i="36"/>
  <c r="K14" i="36"/>
  <c r="F5" i="36"/>
  <c r="D18" i="35"/>
  <c r="K7" i="31"/>
  <c r="F4" i="33"/>
  <c r="I6" i="32"/>
  <c r="K16" i="28"/>
  <c r="F16" i="33"/>
  <c r="C6" i="30"/>
  <c r="I18" i="35"/>
  <c r="D13" i="32"/>
  <c r="K18" i="30"/>
  <c r="K3" i="31"/>
  <c r="K4" i="35"/>
  <c r="D8" i="30"/>
  <c r="J2" i="30"/>
  <c r="E14" i="31"/>
  <c r="H2" i="28"/>
  <c r="C7" i="30"/>
  <c r="H10" i="30"/>
  <c r="C18" i="30"/>
  <c r="G10" i="31"/>
  <c r="K17" i="35"/>
  <c r="H16" i="31"/>
  <c r="D16" i="33"/>
  <c r="H10" i="35"/>
  <c r="D13" i="28"/>
  <c r="I2" i="31"/>
  <c r="G18" i="33"/>
  <c r="C16" i="35"/>
  <c r="J14" i="33"/>
  <c r="H14" i="35"/>
  <c r="D7" i="35"/>
  <c r="C12" i="28"/>
  <c r="H17" i="35"/>
  <c r="E10" i="31"/>
  <c r="G4" i="31"/>
  <c r="H5" i="31"/>
  <c r="H7" i="31"/>
  <c r="C19" i="31"/>
  <c r="K9" i="30"/>
  <c r="G17" i="35"/>
  <c r="F6" i="33"/>
  <c r="J7" i="33"/>
  <c r="F11" i="30"/>
  <c r="K6" i="28"/>
  <c r="C16" i="33"/>
  <c r="H19" i="35"/>
  <c r="C2" i="30"/>
  <c r="J2" i="35"/>
  <c r="G2" i="32"/>
  <c r="H12" i="32"/>
  <c r="G5" i="30"/>
  <c r="C13" i="31"/>
  <c r="F4" i="35"/>
  <c r="H6" i="31"/>
  <c r="G16" i="35"/>
  <c r="F17" i="31"/>
  <c r="I11" i="31"/>
  <c r="H8" i="35"/>
  <c r="G16" i="31"/>
  <c r="D19" i="33"/>
  <c r="J6" i="31"/>
  <c r="C10" i="35"/>
  <c r="H17" i="33"/>
  <c r="H6" i="30"/>
  <c r="J7" i="30"/>
  <c r="C13" i="30"/>
  <c r="E18" i="28"/>
  <c r="H8" i="28"/>
  <c r="D5" i="35"/>
  <c r="J8" i="31"/>
  <c r="H5" i="32"/>
  <c r="H3" i="35"/>
  <c r="H14" i="36"/>
  <c r="J12" i="36"/>
  <c r="E12" i="36"/>
  <c r="I2" i="36"/>
  <c r="D2" i="36"/>
  <c r="I3" i="36"/>
  <c r="E16" i="36"/>
  <c r="I10" i="36"/>
  <c r="J6" i="36"/>
  <c r="I15" i="36"/>
  <c r="C7" i="36"/>
  <c r="H12" i="36"/>
  <c r="F12" i="36"/>
  <c r="I6" i="36"/>
  <c r="G17" i="36"/>
  <c r="H3" i="36"/>
  <c r="E17" i="36"/>
  <c r="J14" i="36"/>
  <c r="J9" i="36"/>
  <c r="H4" i="36"/>
  <c r="F11" i="36"/>
  <c r="F4" i="36"/>
  <c r="H9" i="36"/>
  <c r="D15" i="36"/>
  <c r="F8" i="36"/>
  <c r="K5" i="36"/>
  <c r="J19" i="36"/>
  <c r="H17" i="36"/>
  <c r="E7" i="36"/>
  <c r="K17" i="36"/>
  <c r="J11" i="36"/>
  <c r="H19" i="36"/>
  <c r="G7" i="36"/>
  <c r="K15" i="36"/>
  <c r="K9" i="36"/>
  <c r="F7" i="36"/>
  <c r="C11" i="36"/>
  <c r="D9" i="36"/>
  <c r="H5" i="36"/>
  <c r="C19" i="36"/>
  <c r="I14" i="36"/>
  <c r="D17" i="31"/>
  <c r="H5" i="35"/>
  <c r="I17" i="35"/>
  <c r="I15" i="31"/>
  <c r="G6" i="33"/>
  <c r="G7" i="35"/>
  <c r="K10" i="31"/>
  <c r="K14" i="31"/>
  <c r="E10" i="33"/>
  <c r="G4" i="35"/>
  <c r="E13" i="35"/>
  <c r="J12" i="33"/>
  <c r="K12" i="31"/>
  <c r="F2" i="31"/>
  <c r="J18" i="31"/>
  <c r="K9" i="28"/>
  <c r="K3" i="35"/>
  <c r="C17" i="33"/>
  <c r="G2" i="33"/>
  <c r="J8" i="28"/>
  <c r="C18" i="33"/>
  <c r="C2" i="33"/>
  <c r="E17" i="35"/>
  <c r="G7" i="30"/>
  <c r="E7" i="28"/>
  <c r="G5" i="32"/>
  <c r="C6" i="35"/>
  <c r="E2" i="31"/>
  <c r="C10" i="31"/>
  <c r="D18" i="30"/>
  <c r="I4" i="30"/>
  <c r="C8" i="32"/>
  <c r="J4" i="30"/>
  <c r="K8" i="30"/>
  <c r="E2" i="30"/>
  <c r="E16" i="35"/>
  <c r="E8" i="35"/>
  <c r="G8" i="35"/>
  <c r="J15" i="30"/>
  <c r="E8" i="30"/>
  <c r="J8" i="30"/>
  <c r="D12" i="30"/>
  <c r="K7" i="33"/>
  <c r="H8" i="33"/>
  <c r="K10" i="35"/>
  <c r="G7" i="31"/>
  <c r="D5" i="33"/>
  <c r="F9" i="35"/>
  <c r="D2" i="28"/>
  <c r="I9" i="31"/>
  <c r="D7" i="32"/>
  <c r="C12" i="32"/>
  <c r="D16" i="35"/>
  <c r="C15" i="31"/>
  <c r="K4" i="31"/>
  <c r="F11" i="31"/>
  <c r="G6" i="31"/>
  <c r="G5" i="35"/>
  <c r="C13" i="35"/>
  <c r="C3" i="33"/>
  <c r="H8" i="31"/>
  <c r="I6" i="33"/>
  <c r="K2" i="35"/>
  <c r="G12" i="33"/>
  <c r="K18" i="31"/>
  <c r="K12" i="35"/>
  <c r="F9" i="30"/>
  <c r="F15" i="33"/>
  <c r="F13" i="31"/>
  <c r="D9" i="33"/>
  <c r="K8" i="35"/>
  <c r="E15" i="30"/>
  <c r="F7" i="33"/>
  <c r="J12" i="31"/>
  <c r="E8" i="31"/>
  <c r="J16" i="30"/>
  <c r="J19" i="30"/>
  <c r="K3" i="32"/>
  <c r="H6" i="28"/>
  <c r="G16" i="32"/>
  <c r="H17" i="32"/>
  <c r="H10" i="32"/>
  <c r="D3" i="35"/>
  <c r="I19" i="31"/>
  <c r="G4" i="33"/>
  <c r="D12" i="35"/>
  <c r="I14" i="32"/>
  <c r="H10" i="36"/>
  <c r="C18" i="36"/>
  <c r="J3" i="36"/>
  <c r="E6" i="36"/>
  <c r="F15" i="36"/>
  <c r="D17" i="36"/>
  <c r="C5" i="36"/>
  <c r="J15" i="36"/>
  <c r="G15" i="36"/>
  <c r="F9" i="36"/>
  <c r="E16" i="31"/>
  <c r="H15" i="31"/>
  <c r="C4" i="31"/>
  <c r="H12" i="31"/>
  <c r="E11" i="32"/>
  <c r="E4" i="31"/>
  <c r="G11" i="33"/>
  <c r="K5" i="33"/>
  <c r="H11" i="33"/>
  <c r="C16" i="30"/>
  <c r="E4" i="33"/>
  <c r="C2" i="35"/>
  <c r="I12" i="35"/>
  <c r="J9" i="35"/>
  <c r="I8" i="31"/>
  <c r="C7" i="33"/>
  <c r="E9" i="28"/>
  <c r="K8" i="31"/>
  <c r="I9" i="35"/>
  <c r="K16" i="31"/>
  <c r="F12" i="31"/>
  <c r="E5" i="35"/>
  <c r="G18" i="28"/>
  <c r="H8" i="30"/>
  <c r="G3" i="28"/>
  <c r="D16" i="31"/>
  <c r="K18" i="35"/>
  <c r="C7" i="32"/>
  <c r="I5" i="32"/>
  <c r="E4" i="32"/>
  <c r="I9" i="28"/>
  <c r="H12" i="28"/>
  <c r="K11" i="30"/>
  <c r="F5" i="31"/>
  <c r="G3" i="33"/>
  <c r="C15" i="30"/>
  <c r="I6" i="35"/>
  <c r="H13" i="32"/>
  <c r="G15" i="28"/>
  <c r="D19" i="28"/>
  <c r="F3" i="31"/>
  <c r="C5" i="35"/>
  <c r="G2" i="30"/>
  <c r="H11" i="35"/>
  <c r="I7" i="31"/>
  <c r="J6" i="30"/>
  <c r="G18" i="30"/>
  <c r="J5" i="31"/>
  <c r="I5" i="33"/>
  <c r="F15" i="30"/>
  <c r="H9" i="30"/>
  <c r="F10" i="31"/>
  <c r="D12" i="33"/>
  <c r="H5" i="30"/>
  <c r="D18" i="32"/>
  <c r="I12" i="33"/>
  <c r="H2" i="30"/>
  <c r="I17" i="31"/>
  <c r="H14" i="28"/>
  <c r="F10" i="30"/>
  <c r="I4" i="32"/>
  <c r="K2" i="30"/>
  <c r="K11" i="33"/>
  <c r="G14" i="35"/>
  <c r="K13" i="33"/>
  <c r="G11" i="32"/>
  <c r="D11" i="35"/>
  <c r="I13" i="32"/>
  <c r="I14" i="28"/>
  <c r="D15" i="28"/>
  <c r="F13" i="30"/>
  <c r="E18" i="32"/>
  <c r="F13" i="35"/>
  <c r="J6" i="35"/>
  <c r="D10" i="33"/>
  <c r="C9" i="32"/>
  <c r="D17" i="33"/>
  <c r="I3" i="28"/>
  <c r="E14" i="35"/>
  <c r="E15" i="35"/>
  <c r="J17" i="30"/>
  <c r="F3" i="32"/>
  <c r="F14" i="33"/>
  <c r="I15" i="32"/>
  <c r="J4" i="28"/>
  <c r="J2" i="28"/>
  <c r="E6" i="30"/>
  <c r="I18" i="33"/>
  <c r="K14" i="35"/>
  <c r="K5" i="30"/>
  <c r="I11" i="28"/>
  <c r="F5" i="30"/>
  <c r="G19" i="32"/>
  <c r="D9" i="28"/>
  <c r="J10" i="35"/>
  <c r="D7" i="31"/>
  <c r="I7" i="35"/>
  <c r="D8" i="28"/>
  <c r="F13" i="33"/>
  <c r="D7" i="33"/>
  <c r="J9" i="32"/>
  <c r="J2" i="31"/>
  <c r="I8" i="35"/>
  <c r="J6" i="28"/>
  <c r="E6" i="28"/>
  <c r="I19" i="28"/>
  <c r="C17" i="31"/>
  <c r="J16" i="35"/>
  <c r="F8" i="31"/>
  <c r="F18" i="35"/>
  <c r="J7" i="32"/>
  <c r="G11" i="31"/>
  <c r="K9" i="35"/>
  <c r="E5" i="28"/>
  <c r="E4" i="30"/>
  <c r="K10" i="33"/>
  <c r="F10" i="32"/>
  <c r="D14" i="31"/>
  <c r="C11" i="31"/>
  <c r="G16" i="30"/>
  <c r="F11" i="33"/>
  <c r="H5" i="33"/>
  <c r="K7" i="32"/>
  <c r="E2" i="33"/>
  <c r="H11" i="28"/>
  <c r="C11" i="28"/>
  <c r="C17" i="32"/>
  <c r="C7" i="28"/>
  <c r="E13" i="32"/>
  <c r="K17" i="33"/>
  <c r="C3" i="32"/>
  <c r="F14" i="35"/>
  <c r="D9" i="35"/>
  <c r="J10" i="31"/>
  <c r="C19" i="32"/>
  <c r="H18" i="28"/>
  <c r="K4" i="32"/>
  <c r="I12" i="32"/>
  <c r="D16" i="28"/>
  <c r="F13" i="32"/>
  <c r="D11" i="28"/>
  <c r="J11" i="28"/>
  <c r="K4" i="33"/>
  <c r="K14" i="33"/>
  <c r="D19" i="35"/>
  <c r="H13" i="30"/>
  <c r="K17" i="28"/>
  <c r="H12" i="35"/>
  <c r="C18" i="28"/>
  <c r="H4" i="35"/>
  <c r="H17" i="28"/>
  <c r="I19" i="30"/>
  <c r="D8" i="35"/>
  <c r="D6" i="30"/>
  <c r="H9" i="35"/>
  <c r="E9" i="31"/>
  <c r="H4" i="28"/>
  <c r="F10" i="28"/>
  <c r="H15" i="33"/>
  <c r="J13" i="30"/>
  <c r="J15" i="32"/>
  <c r="D2" i="32"/>
  <c r="F19" i="35"/>
  <c r="D3" i="30"/>
  <c r="F12" i="32"/>
  <c r="I9" i="30"/>
  <c r="G14" i="28"/>
  <c r="G15" i="35"/>
  <c r="J5" i="28"/>
  <c r="D15" i="33"/>
  <c r="H18" i="33"/>
  <c r="C4" i="33"/>
  <c r="J14" i="30"/>
  <c r="G14" i="32"/>
  <c r="J13" i="32"/>
  <c r="J18" i="28"/>
  <c r="J12" i="28"/>
  <c r="C2" i="31"/>
  <c r="J10" i="28"/>
  <c r="J3" i="30"/>
  <c r="K9" i="33"/>
  <c r="D19" i="31"/>
  <c r="C3" i="31"/>
  <c r="E8" i="33"/>
  <c r="J15" i="31"/>
  <c r="D8" i="31"/>
  <c r="K4" i="36"/>
  <c r="K10" i="36"/>
  <c r="F14" i="36"/>
  <c r="K18" i="36"/>
  <c r="G10" i="36"/>
  <c r="K13" i="36"/>
  <c r="G6" i="36"/>
  <c r="E3" i="36"/>
  <c r="J5" i="36"/>
  <c r="D3" i="36"/>
  <c r="D18" i="33"/>
  <c r="F5" i="33"/>
  <c r="C12" i="35"/>
  <c r="F7" i="35"/>
  <c r="E19" i="31"/>
  <c r="K2" i="33"/>
  <c r="I3" i="35"/>
  <c r="I11" i="30"/>
  <c r="G19" i="33"/>
  <c r="J9" i="28"/>
  <c r="C4" i="30"/>
  <c r="D4" i="31"/>
  <c r="C11" i="33"/>
  <c r="H9" i="31"/>
  <c r="J17" i="33"/>
  <c r="I14" i="31"/>
  <c r="D5" i="28"/>
  <c r="J4" i="33"/>
  <c r="K11" i="32"/>
  <c r="I8" i="30"/>
  <c r="J7" i="31"/>
  <c r="C2" i="32"/>
  <c r="H9" i="32"/>
  <c r="F3" i="35"/>
  <c r="G19" i="31"/>
  <c r="J16" i="28"/>
  <c r="J8" i="33"/>
  <c r="K3" i="28"/>
  <c r="E13" i="28"/>
  <c r="H13" i="28"/>
  <c r="J10" i="30"/>
  <c r="C9" i="33"/>
  <c r="C12" i="31"/>
  <c r="G6" i="35"/>
  <c r="K15" i="30"/>
  <c r="I10" i="35"/>
  <c r="E12" i="31"/>
  <c r="C9" i="31"/>
  <c r="F19" i="30"/>
  <c r="E18" i="35"/>
  <c r="I16" i="35"/>
  <c r="D2" i="30"/>
  <c r="H12" i="30"/>
  <c r="E3" i="31"/>
  <c r="C4" i="35"/>
  <c r="D16" i="30"/>
  <c r="G5" i="33"/>
  <c r="H7" i="33"/>
  <c r="K17" i="30"/>
  <c r="F18" i="28"/>
  <c r="D14" i="33"/>
  <c r="I14" i="33"/>
  <c r="E9" i="30"/>
  <c r="D10" i="35"/>
  <c r="F5" i="32"/>
  <c r="I7" i="30"/>
  <c r="G15" i="32"/>
  <c r="I12" i="31"/>
  <c r="H14" i="30"/>
  <c r="E8" i="32"/>
  <c r="I2" i="30"/>
  <c r="K6" i="31"/>
  <c r="C17" i="30"/>
  <c r="G12" i="30"/>
  <c r="F11" i="32"/>
  <c r="E17" i="28"/>
  <c r="E16" i="32"/>
  <c r="J3" i="28"/>
  <c r="C14" i="32"/>
  <c r="F5" i="28"/>
  <c r="F4" i="32"/>
  <c r="I9" i="32"/>
  <c r="I14" i="35"/>
  <c r="E19" i="28"/>
  <c r="H5" i="28"/>
  <c r="E6" i="35"/>
  <c r="G13" i="31"/>
  <c r="F8" i="35"/>
  <c r="D11" i="32"/>
  <c r="D3" i="32"/>
  <c r="I17" i="28"/>
  <c r="K4" i="30"/>
  <c r="D2" i="31"/>
  <c r="K16" i="35"/>
  <c r="K17" i="32"/>
  <c r="F7" i="32"/>
  <c r="E5" i="32"/>
  <c r="H7" i="35"/>
  <c r="J14" i="31"/>
  <c r="G6" i="30"/>
  <c r="H14" i="32"/>
  <c r="E15" i="33"/>
  <c r="F9" i="28"/>
  <c r="I3" i="32"/>
  <c r="H3" i="31"/>
  <c r="C14" i="31"/>
  <c r="H18" i="32"/>
  <c r="F14" i="28"/>
  <c r="F15" i="28"/>
  <c r="K18" i="28"/>
  <c r="G6" i="28"/>
  <c r="C8" i="28"/>
  <c r="E3" i="33"/>
  <c r="F16" i="35"/>
  <c r="D12" i="31"/>
  <c r="K12" i="32"/>
  <c r="J2" i="33"/>
  <c r="H16" i="32"/>
  <c r="J3" i="35"/>
  <c r="G2" i="28"/>
  <c r="G18" i="31"/>
  <c r="H13" i="31"/>
  <c r="E5" i="31"/>
  <c r="G18" i="35"/>
  <c r="H7" i="28"/>
  <c r="F19" i="33"/>
  <c r="E11" i="33"/>
  <c r="C4" i="36"/>
  <c r="I8" i="36"/>
  <c r="K8" i="36"/>
  <c r="E4" i="36"/>
  <c r="E15" i="36"/>
  <c r="D10" i="36"/>
  <c r="D11" i="36"/>
  <c r="J7" i="36"/>
  <c r="C15" i="36"/>
  <c r="G5" i="36"/>
  <c r="G12" i="35"/>
  <c r="I18" i="28"/>
  <c r="J19" i="31"/>
  <c r="J17" i="31"/>
  <c r="I5" i="30"/>
  <c r="F17" i="35"/>
  <c r="K13" i="31"/>
  <c r="H16" i="30"/>
  <c r="C6" i="31"/>
  <c r="K8" i="32"/>
  <c r="I2" i="28"/>
  <c r="J17" i="32"/>
  <c r="D14" i="35"/>
  <c r="J4" i="35"/>
  <c r="I16" i="33"/>
  <c r="I18" i="31"/>
  <c r="I16" i="28"/>
  <c r="D6" i="33"/>
  <c r="I10" i="31"/>
  <c r="E6" i="32"/>
  <c r="F18" i="31"/>
  <c r="H18" i="31"/>
  <c r="D2" i="35"/>
  <c r="F14" i="30"/>
  <c r="I19" i="35"/>
  <c r="C10" i="33"/>
  <c r="C11" i="30"/>
  <c r="J16" i="33"/>
  <c r="K12" i="30"/>
  <c r="I6" i="31"/>
  <c r="I4" i="28"/>
  <c r="G13" i="33"/>
  <c r="K13" i="35"/>
  <c r="D6" i="31"/>
  <c r="I3" i="30"/>
  <c r="H17" i="31"/>
  <c r="H16" i="35"/>
  <c r="J12" i="30"/>
  <c r="I8" i="33"/>
  <c r="E2" i="35"/>
  <c r="E16" i="30"/>
  <c r="G8" i="30"/>
  <c r="I10" i="33"/>
  <c r="D11" i="33"/>
  <c r="E3" i="30"/>
  <c r="K10" i="28"/>
  <c r="F2" i="35"/>
  <c r="D9" i="30"/>
  <c r="F19" i="31"/>
  <c r="F17" i="33"/>
  <c r="F4" i="30"/>
  <c r="J17" i="35"/>
  <c r="I17" i="32"/>
  <c r="D6" i="35"/>
  <c r="I7" i="33"/>
  <c r="G14" i="30"/>
  <c r="C17" i="28"/>
  <c r="F2" i="28"/>
  <c r="J10" i="32"/>
  <c r="E17" i="30"/>
  <c r="E10" i="32"/>
  <c r="K19" i="30"/>
  <c r="K4" i="28"/>
  <c r="E12" i="32"/>
  <c r="F17" i="28"/>
  <c r="H6" i="35"/>
  <c r="F16" i="31"/>
  <c r="F19" i="28"/>
  <c r="D14" i="28"/>
  <c r="G15" i="33"/>
  <c r="C13" i="33"/>
  <c r="K12" i="28"/>
  <c r="E11" i="36"/>
  <c r="F10" i="36"/>
  <c r="E13" i="36"/>
  <c r="D17" i="28"/>
  <c r="C8" i="31"/>
  <c r="D7" i="30"/>
  <c r="I11" i="32"/>
  <c r="G3" i="35"/>
  <c r="K9" i="31"/>
  <c r="H15" i="32"/>
  <c r="K6" i="33"/>
  <c r="J10" i="33"/>
  <c r="K2" i="28"/>
  <c r="C14" i="30"/>
  <c r="I11" i="35"/>
  <c r="K5" i="35"/>
  <c r="D6" i="28"/>
  <c r="F16" i="32"/>
  <c r="F8" i="28"/>
  <c r="G8" i="31"/>
  <c r="F6" i="30"/>
  <c r="C15" i="28"/>
  <c r="J19" i="32"/>
  <c r="H16" i="28"/>
  <c r="J7" i="35"/>
  <c r="H2" i="33"/>
  <c r="F12" i="33"/>
  <c r="K11" i="28"/>
  <c r="C9" i="30"/>
  <c r="G15" i="30"/>
  <c r="G13" i="30"/>
  <c r="G10" i="32"/>
  <c r="C18" i="32"/>
  <c r="H3" i="33"/>
  <c r="I15" i="28"/>
  <c r="C16" i="32"/>
  <c r="F17" i="32"/>
  <c r="I18" i="32"/>
  <c r="G18" i="32"/>
  <c r="J11" i="35"/>
  <c r="E12" i="35"/>
  <c r="F12" i="35"/>
  <c r="C7" i="35"/>
  <c r="G16" i="33"/>
  <c r="G4" i="30"/>
  <c r="J18" i="32"/>
  <c r="F7" i="28"/>
  <c r="C9" i="28"/>
  <c r="K5" i="32"/>
  <c r="I8" i="28"/>
  <c r="J12" i="35"/>
  <c r="F3" i="33"/>
  <c r="H13" i="33"/>
  <c r="K18" i="32"/>
  <c r="G8" i="33"/>
  <c r="F16" i="30"/>
  <c r="I7" i="28"/>
  <c r="D11" i="31"/>
  <c r="H15" i="28"/>
  <c r="I5" i="31"/>
  <c r="K14" i="28"/>
  <c r="E14" i="32"/>
  <c r="K10" i="32"/>
  <c r="J19" i="28"/>
  <c r="I5" i="28"/>
  <c r="K19" i="32"/>
  <c r="F3" i="28"/>
  <c r="J14" i="28"/>
  <c r="E17" i="31"/>
  <c r="G9" i="28"/>
  <c r="G7" i="32"/>
  <c r="K3" i="30"/>
  <c r="C12" i="33"/>
  <c r="G7" i="33"/>
  <c r="E19" i="33"/>
  <c r="I10" i="30"/>
  <c r="H9" i="33"/>
  <c r="J4" i="31"/>
  <c r="I7" i="32"/>
  <c r="G2" i="31"/>
  <c r="D13" i="31"/>
  <c r="D18" i="31"/>
  <c r="J19" i="35"/>
  <c r="K19" i="28"/>
  <c r="F7" i="30"/>
  <c r="D13" i="33"/>
  <c r="J18" i="30"/>
  <c r="H2" i="31"/>
  <c r="I6" i="28"/>
  <c r="E18" i="30"/>
  <c r="D15" i="30"/>
  <c r="I10" i="32"/>
  <c r="E11" i="31"/>
  <c r="H4" i="31"/>
  <c r="I3" i="33"/>
  <c r="E14" i="28"/>
  <c r="E12" i="30"/>
  <c r="I17" i="30"/>
  <c r="C9" i="35"/>
  <c r="E4" i="35"/>
  <c r="J18" i="33"/>
  <c r="E3" i="32"/>
  <c r="C3" i="35"/>
  <c r="E14" i="30"/>
  <c r="E11" i="35"/>
  <c r="I17" i="33"/>
  <c r="I14" i="30"/>
  <c r="J16" i="32"/>
  <c r="G7" i="28"/>
  <c r="C8" i="30"/>
  <c r="K6" i="30"/>
  <c r="G19" i="28"/>
  <c r="D4" i="33"/>
  <c r="G9" i="33"/>
  <c r="E12" i="33"/>
  <c r="K12" i="33"/>
  <c r="E3" i="35"/>
  <c r="D14" i="30"/>
  <c r="D16" i="32"/>
  <c r="F11" i="28"/>
  <c r="J9" i="33"/>
  <c r="K5" i="28"/>
  <c r="J17" i="36"/>
  <c r="C17" i="36"/>
  <c r="C19" i="35"/>
  <c r="D17" i="32"/>
  <c r="H4" i="30"/>
  <c r="H6" i="32"/>
  <c r="I3" i="31"/>
  <c r="J11" i="30"/>
  <c r="C8" i="35"/>
  <c r="K6" i="35"/>
  <c r="J14" i="35"/>
  <c r="K8" i="33"/>
  <c r="D17" i="30"/>
  <c r="J18" i="35"/>
  <c r="K17" i="31"/>
  <c r="G17" i="31"/>
  <c r="J11" i="33"/>
  <c r="E15" i="31"/>
  <c r="C13" i="28"/>
  <c r="F15" i="32"/>
  <c r="C5" i="32"/>
  <c r="I19" i="32"/>
  <c r="G11" i="35"/>
  <c r="J5" i="32"/>
  <c r="E9" i="33"/>
  <c r="G17" i="30"/>
  <c r="E11" i="28"/>
  <c r="E7" i="33"/>
  <c r="C12" i="30"/>
  <c r="I16" i="30"/>
  <c r="D10" i="30"/>
  <c r="J15" i="28"/>
  <c r="E2" i="28"/>
  <c r="E10" i="35"/>
  <c r="F9" i="32"/>
  <c r="G4" i="32"/>
  <c r="C13" i="32"/>
  <c r="K3" i="33"/>
  <c r="K7" i="35"/>
  <c r="I13" i="35"/>
  <c r="G5" i="31"/>
  <c r="I16" i="32"/>
  <c r="H11" i="30"/>
  <c r="J5" i="33"/>
  <c r="E2" i="32"/>
  <c r="G9" i="31"/>
  <c r="F5" i="35"/>
  <c r="J3" i="32"/>
  <c r="C3" i="28"/>
  <c r="G3" i="32"/>
  <c r="C18" i="35"/>
  <c r="H19" i="32"/>
  <c r="F10" i="33"/>
  <c r="D12" i="28"/>
  <c r="G17" i="33"/>
  <c r="J9" i="31"/>
  <c r="I8" i="32"/>
  <c r="E10" i="30"/>
  <c r="I15" i="30"/>
  <c r="C6" i="32"/>
  <c r="D8" i="33"/>
  <c r="I15" i="33"/>
  <c r="D10" i="28"/>
  <c r="K13" i="28"/>
  <c r="G12" i="28"/>
  <c r="H10" i="33"/>
  <c r="G2" i="35"/>
  <c r="J6" i="33"/>
  <c r="F9" i="33"/>
  <c r="I4" i="35"/>
  <c r="E6" i="33"/>
  <c r="G13" i="28"/>
  <c r="E15" i="32"/>
  <c r="H16" i="33"/>
  <c r="F6" i="31"/>
  <c r="K7" i="28"/>
  <c r="D4" i="32"/>
  <c r="J13" i="33"/>
  <c r="H18" i="30"/>
  <c r="G11" i="30"/>
  <c r="D5" i="31"/>
  <c r="G8" i="28"/>
  <c r="D13" i="30"/>
  <c r="C16" i="28"/>
  <c r="I12" i="28"/>
  <c r="D15" i="32"/>
  <c r="H15" i="30"/>
  <c r="D9" i="32"/>
  <c r="D14" i="32"/>
  <c r="D3" i="33"/>
  <c r="C8" i="33"/>
  <c r="I2" i="33"/>
  <c r="I17" i="36"/>
  <c r="K6" i="32"/>
  <c r="I5" i="35"/>
  <c r="K7" i="30"/>
  <c r="J3" i="33"/>
  <c r="F4" i="28"/>
  <c r="C16" i="31"/>
  <c r="H2" i="32"/>
  <c r="E19" i="32"/>
  <c r="C6" i="33"/>
  <c r="D6" i="32"/>
  <c r="C5" i="31"/>
  <c r="D12" i="36"/>
  <c r="I19" i="36"/>
  <c r="E3" i="28"/>
  <c r="H6" i="33"/>
  <c r="G13" i="35"/>
  <c r="E13" i="31"/>
  <c r="F8" i="32"/>
  <c r="E7" i="30"/>
  <c r="E18" i="31"/>
  <c r="F10" i="35"/>
  <c r="C3" i="30"/>
  <c r="I13" i="30"/>
  <c r="K2" i="31"/>
  <c r="F2" i="32"/>
  <c r="C19" i="33"/>
  <c r="G11" i="28"/>
  <c r="E19" i="30"/>
  <c r="H3" i="28"/>
  <c r="K19" i="33"/>
  <c r="G10" i="30"/>
  <c r="H10" i="31"/>
  <c r="E17" i="32"/>
  <c r="G6" i="32"/>
  <c r="G17" i="32"/>
  <c r="C4" i="32"/>
  <c r="D3" i="31"/>
  <c r="K11" i="31"/>
  <c r="J9" i="30"/>
  <c r="I13" i="31"/>
  <c r="I9" i="33"/>
  <c r="K9" i="32"/>
  <c r="J15" i="35"/>
  <c r="D4" i="28"/>
  <c r="J13" i="28"/>
  <c r="I16" i="31"/>
  <c r="E10" i="28"/>
  <c r="D17" i="35"/>
  <c r="K10" i="30"/>
  <c r="D15" i="31"/>
  <c r="K2" i="32"/>
  <c r="H4" i="32"/>
  <c r="G14" i="33"/>
  <c r="H4" i="33"/>
  <c r="E7" i="32"/>
  <c r="I4" i="33"/>
  <c r="F17" i="30"/>
  <c r="K16" i="32"/>
  <c r="D3" i="28"/>
  <c r="F12" i="30"/>
  <c r="K11" i="35"/>
  <c r="E16" i="28"/>
  <c r="I15" i="35"/>
  <c r="J13" i="31"/>
  <c r="F15" i="35"/>
  <c r="F13" i="28"/>
  <c r="G13" i="32"/>
  <c r="E13" i="30"/>
  <c r="C18" i="31"/>
  <c r="C11" i="32"/>
  <c r="G10" i="35"/>
  <c r="F14" i="31"/>
  <c r="J7" i="28"/>
  <c r="J8" i="35"/>
  <c r="H8" i="32"/>
  <c r="G5" i="28"/>
  <c r="G4" i="28"/>
  <c r="K14" i="32"/>
  <c r="F6" i="28"/>
  <c r="C4" i="28"/>
  <c r="J3" i="31"/>
  <c r="F8" i="33"/>
  <c r="E13" i="33"/>
  <c r="D19" i="32"/>
  <c r="E9" i="35"/>
  <c r="D10" i="32"/>
  <c r="I18" i="30"/>
  <c r="D18" i="28"/>
  <c r="C15" i="32"/>
  <c r="G9" i="32"/>
  <c r="H7" i="30"/>
  <c r="C19" i="28"/>
  <c r="H19" i="33"/>
  <c r="G9" i="30"/>
  <c r="J11" i="32"/>
  <c r="K14" i="30"/>
  <c r="C10" i="28"/>
  <c r="K16" i="30"/>
  <c r="F11" i="35"/>
  <c r="K16" i="36"/>
  <c r="H2" i="35"/>
  <c r="H19" i="30"/>
  <c r="F3" i="30"/>
  <c r="F16" i="28"/>
  <c r="E17" i="33"/>
  <c r="D8" i="32"/>
  <c r="K13" i="32"/>
  <c r="D11" i="30"/>
  <c r="J16" i="31"/>
  <c r="F6" i="32"/>
  <c r="E6" i="31"/>
  <c r="D15" i="35"/>
  <c r="I2" i="32"/>
  <c r="D2" i="33"/>
  <c r="D5" i="30"/>
  <c r="C7" i="31"/>
  <c r="K15" i="28"/>
  <c r="E15" i="28"/>
  <c r="G3" i="31"/>
  <c r="C6" i="28"/>
  <c r="F12" i="28"/>
  <c r="I19" i="33"/>
  <c r="J4" i="32"/>
  <c r="H12" i="33"/>
  <c r="G8" i="32"/>
  <c r="G10" i="28"/>
  <c r="J5" i="30"/>
  <c r="G9" i="35"/>
  <c r="G19" i="35"/>
  <c r="G17" i="28"/>
  <c r="C15" i="35"/>
  <c r="F18" i="33"/>
  <c r="K15" i="33"/>
  <c r="H3" i="30"/>
  <c r="J13" i="35"/>
  <c r="G16" i="28"/>
  <c r="K8" i="28"/>
  <c r="C14" i="28"/>
  <c r="I12" i="30"/>
  <c r="C14" i="33"/>
  <c r="G10" i="33"/>
  <c r="F8" i="30"/>
  <c r="H11" i="32"/>
  <c r="E16" i="33"/>
  <c r="G12" i="32"/>
  <c r="C2" i="28"/>
  <c r="O12" i="32" l="1"/>
  <c r="M16" i="33"/>
  <c r="M16" i="35" s="1"/>
  <c r="P11" i="32"/>
  <c r="N8" i="30"/>
  <c r="O10" i="33"/>
  <c r="Q12" i="30"/>
  <c r="S8" i="28"/>
  <c r="O16" i="28"/>
  <c r="R13" i="35"/>
  <c r="P3" i="30"/>
  <c r="S15" i="33"/>
  <c r="N18" i="33"/>
  <c r="O17" i="28"/>
  <c r="O19" i="35"/>
  <c r="O9" i="35"/>
  <c r="R5" i="30"/>
  <c r="O10" i="28"/>
  <c r="O8" i="32"/>
  <c r="P12" i="33"/>
  <c r="R4" i="32"/>
  <c r="Q19" i="33"/>
  <c r="N12" i="28"/>
  <c r="O3" i="31"/>
  <c r="M15" i="28"/>
  <c r="S15" i="28"/>
  <c r="L5" i="30"/>
  <c r="L2" i="33"/>
  <c r="Q2" i="32"/>
  <c r="L15" i="35"/>
  <c r="M6" i="31"/>
  <c r="N6" i="32"/>
  <c r="R16" i="31"/>
  <c r="L11" i="30"/>
  <c r="S13" i="32"/>
  <c r="L8" i="32"/>
  <c r="M17" i="33"/>
  <c r="M17" i="35" s="1"/>
  <c r="N16" i="28"/>
  <c r="N3" i="30"/>
  <c r="P19" i="30"/>
  <c r="P2" i="35"/>
  <c r="S16" i="36"/>
  <c r="N11" i="35"/>
  <c r="S16" i="30"/>
  <c r="S14" i="30"/>
  <c r="R11" i="32"/>
  <c r="O9" i="30"/>
  <c r="P19" i="33"/>
  <c r="P7" i="30"/>
  <c r="O9" i="32"/>
  <c r="L18" i="28"/>
  <c r="Q18" i="30"/>
  <c r="L10" i="32"/>
  <c r="L19" i="32"/>
  <c r="M13" i="33"/>
  <c r="M13" i="35" s="1"/>
  <c r="N8" i="33"/>
  <c r="R3" i="31"/>
  <c r="N6" i="28"/>
  <c r="S14" i="32"/>
  <c r="O4" i="28"/>
  <c r="O5" i="28"/>
  <c r="P8" i="32"/>
  <c r="R8" i="35"/>
  <c r="R7" i="28"/>
  <c r="N14" i="31"/>
  <c r="O10" i="35"/>
  <c r="M13" i="30"/>
  <c r="O13" i="32"/>
  <c r="N13" i="28"/>
  <c r="N15" i="35"/>
  <c r="R13" i="31"/>
  <c r="M16" i="28"/>
  <c r="S11" i="35"/>
  <c r="N12" i="30"/>
  <c r="L3" i="28"/>
  <c r="S16" i="32"/>
  <c r="N17" i="30"/>
  <c r="Q4" i="33"/>
  <c r="M7" i="32"/>
  <c r="P4" i="33"/>
  <c r="O14" i="33"/>
  <c r="P4" i="32"/>
  <c r="S2" i="32"/>
  <c r="L15" i="31"/>
  <c r="S10" i="30"/>
  <c r="L17" i="35"/>
  <c r="M10" i="28"/>
  <c r="Q16" i="31"/>
  <c r="R13" i="28"/>
  <c r="L4" i="28"/>
  <c r="R15" i="35"/>
  <c r="S9" i="32"/>
  <c r="Q9" i="33"/>
  <c r="Q13" i="31"/>
  <c r="R9" i="30"/>
  <c r="S11" i="31"/>
  <c r="L3" i="31"/>
  <c r="O17" i="32"/>
  <c r="O6" i="32"/>
  <c r="M17" i="32"/>
  <c r="P10" i="31"/>
  <c r="O10" i="30"/>
  <c r="S19" i="33"/>
  <c r="P3" i="28"/>
  <c r="M19" i="30"/>
  <c r="O11" i="28"/>
  <c r="N2" i="32"/>
  <c r="S2" i="31"/>
  <c r="Q13" i="30"/>
  <c r="N10" i="35"/>
  <c r="M18" i="31"/>
  <c r="M7" i="30"/>
  <c r="N8" i="32"/>
  <c r="M13" i="31"/>
  <c r="O13" i="35"/>
  <c r="P6" i="33"/>
  <c r="M3" i="28"/>
  <c r="Q19" i="36"/>
  <c r="L12" i="36"/>
  <c r="L6" i="32"/>
  <c r="M19" i="32"/>
  <c r="P2" i="32"/>
  <c r="N4" i="28"/>
  <c r="R3" i="33"/>
  <c r="S7" i="30"/>
  <c r="S6" i="32"/>
  <c r="Q17" i="36"/>
  <c r="Q2" i="33"/>
  <c r="L3" i="33"/>
  <c r="L14" i="32"/>
  <c r="L9" i="32"/>
  <c r="P15" i="30"/>
  <c r="L15" i="32"/>
  <c r="Q12" i="28"/>
  <c r="Q12" i="35"/>
  <c r="L13" i="30"/>
  <c r="O8" i="28"/>
  <c r="L5" i="31"/>
  <c r="O11" i="30"/>
  <c r="P18" i="30"/>
  <c r="R13" i="33"/>
  <c r="L4" i="32"/>
  <c r="S7" i="28"/>
  <c r="N6" i="31"/>
  <c r="P16" i="33"/>
  <c r="M15" i="32"/>
  <c r="O13" i="28"/>
  <c r="M6" i="33"/>
  <c r="M6" i="35" s="1"/>
  <c r="N9" i="33"/>
  <c r="R6" i="33"/>
  <c r="O2" i="35"/>
  <c r="P10" i="33"/>
  <c r="O12" i="28"/>
  <c r="S13" i="28"/>
  <c r="L10" i="28"/>
  <c r="Q15" i="33"/>
  <c r="L8" i="33"/>
  <c r="Q15" i="30"/>
  <c r="M10" i="30"/>
  <c r="Q8" i="32"/>
  <c r="R9" i="31"/>
  <c r="O17" i="33"/>
  <c r="L12" i="28"/>
  <c r="N10" i="33"/>
  <c r="P19" i="32"/>
  <c r="O3" i="32"/>
  <c r="R3" i="32"/>
  <c r="N5" i="35"/>
  <c r="O9" i="31"/>
  <c r="M2" i="32"/>
  <c r="R5" i="33"/>
  <c r="P11" i="30"/>
  <c r="Q16" i="32"/>
  <c r="O5" i="31"/>
  <c r="S7" i="35"/>
  <c r="S3" i="33"/>
  <c r="O4" i="32"/>
  <c r="N9" i="32"/>
  <c r="M2" i="28"/>
  <c r="R15" i="28"/>
  <c r="L10" i="30"/>
  <c r="Q16" i="30"/>
  <c r="M7" i="33"/>
  <c r="M7" i="35" s="1"/>
  <c r="M11" i="28"/>
  <c r="O17" i="30"/>
  <c r="M9" i="33"/>
  <c r="M9" i="35" s="1"/>
  <c r="R5" i="32"/>
  <c r="O11" i="35"/>
  <c r="Q19" i="32"/>
  <c r="N15" i="32"/>
  <c r="M15" i="31"/>
  <c r="R11" i="33"/>
  <c r="O17" i="31"/>
  <c r="S17" i="31"/>
  <c r="R18" i="35"/>
  <c r="L17" i="30"/>
  <c r="S8" i="33"/>
  <c r="R14" i="35"/>
  <c r="S6" i="35"/>
  <c r="R11" i="30"/>
  <c r="Q3" i="31"/>
  <c r="P6" i="32"/>
  <c r="P4" i="30"/>
  <c r="L17" i="32"/>
  <c r="R17" i="36"/>
  <c r="S5" i="28"/>
  <c r="R9" i="33"/>
  <c r="N11" i="28"/>
  <c r="L16" i="32"/>
  <c r="L14" i="30"/>
  <c r="S12" i="33"/>
  <c r="M12" i="33"/>
  <c r="M12" i="35" s="1"/>
  <c r="O9" i="33"/>
  <c r="L4" i="33"/>
  <c r="O19" i="28"/>
  <c r="S6" i="30"/>
  <c r="O7" i="28"/>
  <c r="R16" i="32"/>
  <c r="Q14" i="30"/>
  <c r="Q17" i="33"/>
  <c r="M14" i="30"/>
  <c r="M3" i="32"/>
  <c r="R18" i="33"/>
  <c r="Q17" i="30"/>
  <c r="M12" i="30"/>
  <c r="M14" i="28"/>
  <c r="Q3" i="33"/>
  <c r="P4" i="31"/>
  <c r="M11" i="31"/>
  <c r="Q10" i="32"/>
  <c r="L15" i="30"/>
  <c r="M18" i="30"/>
  <c r="Q6" i="28"/>
  <c r="Q6" i="35"/>
  <c r="P2" i="31"/>
  <c r="R18" i="30"/>
  <c r="L13" i="33"/>
  <c r="N7" i="30"/>
  <c r="S19" i="28"/>
  <c r="R19" i="35"/>
  <c r="L18" i="31"/>
  <c r="L13" i="31"/>
  <c r="O2" i="31"/>
  <c r="Q7" i="32"/>
  <c r="R4" i="31"/>
  <c r="P9" i="33"/>
  <c r="Q10" i="30"/>
  <c r="M19" i="33"/>
  <c r="M19" i="35" s="1"/>
  <c r="O7" i="33"/>
  <c r="S3" i="30"/>
  <c r="O7" i="32"/>
  <c r="O9" i="28"/>
  <c r="M17" i="31"/>
  <c r="R14" i="28"/>
  <c r="N3" i="28"/>
  <c r="S19" i="32"/>
  <c r="Q5" i="28"/>
  <c r="Q5" i="35"/>
  <c r="R19" i="28"/>
  <c r="S10" i="32"/>
  <c r="M14" i="32"/>
  <c r="S14" i="28"/>
  <c r="Q5" i="31"/>
  <c r="P15" i="28"/>
  <c r="L11" i="31"/>
  <c r="Q7" i="28"/>
  <c r="Q7" i="35"/>
  <c r="N16" i="30"/>
  <c r="O8" i="33"/>
  <c r="S18" i="32"/>
  <c r="P13" i="33"/>
  <c r="N3" i="33"/>
  <c r="R12" i="35"/>
  <c r="Q8" i="28"/>
  <c r="Q8" i="35"/>
  <c r="S5" i="32"/>
  <c r="N7" i="28"/>
  <c r="R18" i="32"/>
  <c r="O4" i="30"/>
  <c r="O16" i="33"/>
  <c r="N12" i="35"/>
  <c r="R11" i="35"/>
  <c r="O18" i="32"/>
  <c r="Q18" i="32"/>
  <c r="N17" i="32"/>
  <c r="Q15" i="35"/>
  <c r="Q15" i="28"/>
  <c r="P3" i="33"/>
  <c r="O10" i="32"/>
  <c r="O13" i="30"/>
  <c r="O15" i="30"/>
  <c r="S11" i="28"/>
  <c r="N12" i="33"/>
  <c r="P2" i="33"/>
  <c r="R7" i="35"/>
  <c r="P16" i="28"/>
  <c r="R19" i="32"/>
  <c r="N6" i="30"/>
  <c r="O8" i="31"/>
  <c r="N8" i="28"/>
  <c r="N16" i="32"/>
  <c r="L6" i="28"/>
  <c r="S5" i="35"/>
  <c r="S2" i="28"/>
  <c r="R10" i="33"/>
  <c r="S6" i="33"/>
  <c r="P15" i="32"/>
  <c r="S9" i="31"/>
  <c r="O3" i="35"/>
  <c r="Q11" i="32"/>
  <c r="L7" i="30"/>
  <c r="L17" i="28"/>
  <c r="M13" i="36"/>
  <c r="N10" i="36"/>
  <c r="M11" i="36"/>
  <c r="S12" i="28"/>
  <c r="O15" i="33"/>
  <c r="L14" i="28"/>
  <c r="N19" i="28"/>
  <c r="N16" i="31"/>
  <c r="P6" i="35"/>
  <c r="N17" i="28"/>
  <c r="M12" i="32"/>
  <c r="S4" i="28"/>
  <c r="S19" i="30"/>
  <c r="M10" i="32"/>
  <c r="M17" i="30"/>
  <c r="R10" i="32"/>
  <c r="N2" i="28"/>
  <c r="O14" i="30"/>
  <c r="Q7" i="33"/>
  <c r="L6" i="35"/>
  <c r="Q17" i="32"/>
  <c r="R17" i="35"/>
  <c r="N4" i="30"/>
  <c r="N17" i="33"/>
  <c r="N19" i="31"/>
  <c r="L9" i="30"/>
  <c r="N2" i="35"/>
  <c r="S10" i="28"/>
  <c r="M3" i="30"/>
  <c r="L11" i="33"/>
  <c r="Q10" i="33"/>
  <c r="O8" i="30"/>
  <c r="M16" i="30"/>
  <c r="Q8" i="33"/>
  <c r="R12" i="30"/>
  <c r="P16" i="35"/>
  <c r="P17" i="31"/>
  <c r="Q3" i="30"/>
  <c r="L6" i="31"/>
  <c r="S13" i="35"/>
  <c r="O13" i="33"/>
  <c r="Q4" i="35"/>
  <c r="Q4" i="28"/>
  <c r="Q6" i="31"/>
  <c r="S12" i="30"/>
  <c r="R16" i="33"/>
  <c r="N14" i="30"/>
  <c r="L2" i="35"/>
  <c r="P18" i="31"/>
  <c r="N18" i="31"/>
  <c r="M6" i="32"/>
  <c r="Q10" i="31"/>
  <c r="L6" i="33"/>
  <c r="Q16" i="28"/>
  <c r="Q16" i="35"/>
  <c r="Q18" i="31"/>
  <c r="Q16" i="33"/>
  <c r="R4" i="35"/>
  <c r="L14" i="35"/>
  <c r="R17" i="32"/>
  <c r="Q2" i="35"/>
  <c r="Q2" i="28"/>
  <c r="S8" i="32"/>
  <c r="P16" i="30"/>
  <c r="S13" i="31"/>
  <c r="N17" i="35"/>
  <c r="Q5" i="30"/>
  <c r="R17" i="31"/>
  <c r="R19" i="31"/>
  <c r="Q18" i="28"/>
  <c r="Q18" i="35"/>
  <c r="O12" i="35"/>
  <c r="O5" i="36"/>
  <c r="R7" i="36"/>
  <c r="L11" i="36"/>
  <c r="L10" i="36"/>
  <c r="M15" i="36"/>
  <c r="M4" i="36"/>
  <c r="S8" i="36"/>
  <c r="Q8" i="36"/>
  <c r="M11" i="33"/>
  <c r="M11" i="35" s="1"/>
  <c r="N19" i="33"/>
  <c r="P7" i="28"/>
  <c r="O18" i="35"/>
  <c r="M5" i="31"/>
  <c r="P13" i="31"/>
  <c r="O18" i="31"/>
  <c r="O2" i="28"/>
  <c r="R3" i="35"/>
  <c r="P16" i="32"/>
  <c r="R2" i="33"/>
  <c r="S12" i="32"/>
  <c r="L12" i="31"/>
  <c r="N16" i="35"/>
  <c r="M3" i="33"/>
  <c r="M3" i="35" s="1"/>
  <c r="O6" i="28"/>
  <c r="S18" i="28"/>
  <c r="N15" i="28"/>
  <c r="N14" i="28"/>
  <c r="P18" i="32"/>
  <c r="P3" i="31"/>
  <c r="Q3" i="32"/>
  <c r="N9" i="28"/>
  <c r="M15" i="33"/>
  <c r="M15" i="35" s="1"/>
  <c r="P14" i="32"/>
  <c r="O6" i="30"/>
  <c r="R14" i="31"/>
  <c r="P7" i="35"/>
  <c r="M5" i="32"/>
  <c r="N7" i="32"/>
  <c r="S17" i="32"/>
  <c r="S16" i="35"/>
  <c r="L2" i="31"/>
  <c r="S4" i="30"/>
  <c r="Q17" i="35"/>
  <c r="Q17" i="28"/>
  <c r="L3" i="32"/>
  <c r="L11" i="32"/>
  <c r="N8" i="35"/>
  <c r="O13" i="31"/>
  <c r="P5" i="28"/>
  <c r="M19" i="28"/>
  <c r="Q9" i="32"/>
  <c r="N4" i="32"/>
  <c r="N5" i="28"/>
  <c r="R3" i="28"/>
  <c r="M16" i="32"/>
  <c r="M17" i="28"/>
  <c r="N11" i="32"/>
  <c r="O12" i="30"/>
  <c r="S6" i="31"/>
  <c r="Q2" i="30"/>
  <c r="M8" i="32"/>
  <c r="P14" i="30"/>
  <c r="Q12" i="31"/>
  <c r="O15" i="32"/>
  <c r="Q7" i="30"/>
  <c r="N5" i="32"/>
  <c r="L10" i="35"/>
  <c r="M9" i="30"/>
  <c r="Q14" i="33"/>
  <c r="L14" i="33"/>
  <c r="N18" i="28"/>
  <c r="S17" i="30"/>
  <c r="P7" i="33"/>
  <c r="O5" i="33"/>
  <c r="L16" i="30"/>
  <c r="M3" i="31"/>
  <c r="P12" i="30"/>
  <c r="L2" i="30"/>
  <c r="N19" i="30"/>
  <c r="M12" i="31"/>
  <c r="S15" i="30"/>
  <c r="O6" i="35"/>
  <c r="R10" i="30"/>
  <c r="P13" i="28"/>
  <c r="M13" i="28"/>
  <c r="S3" i="28"/>
  <c r="R8" i="33"/>
  <c r="R16" i="28"/>
  <c r="O19" i="31"/>
  <c r="N3" i="35"/>
  <c r="P9" i="32"/>
  <c r="R7" i="31"/>
  <c r="Q8" i="30"/>
  <c r="S11" i="32"/>
  <c r="R4" i="33"/>
  <c r="L5" i="28"/>
  <c r="Q14" i="31"/>
  <c r="R17" i="33"/>
  <c r="P9" i="31"/>
  <c r="L4" i="31"/>
  <c r="R9" i="28"/>
  <c r="O19" i="33"/>
  <c r="Q11" i="30"/>
  <c r="S2" i="33"/>
  <c r="M19" i="31"/>
  <c r="N7" i="35"/>
  <c r="N5" i="33"/>
  <c r="L18" i="33"/>
  <c r="L3" i="36"/>
  <c r="R5" i="36"/>
  <c r="M3" i="36"/>
  <c r="O6" i="36"/>
  <c r="S13" i="36"/>
  <c r="O10" i="36"/>
  <c r="S18" i="36"/>
  <c r="N14" i="36"/>
  <c r="S10" i="36"/>
  <c r="S4" i="36"/>
  <c r="L8" i="31"/>
  <c r="R15" i="31"/>
  <c r="M8" i="33"/>
  <c r="M8" i="35" s="1"/>
  <c r="L19" i="31"/>
  <c r="S9" i="33"/>
  <c r="R3" i="30"/>
  <c r="R10" i="28"/>
  <c r="R12" i="28"/>
  <c r="R18" i="28"/>
  <c r="R13" i="32"/>
  <c r="O14" i="32"/>
  <c r="R14" i="30"/>
  <c r="P18" i="33"/>
  <c r="L15" i="33"/>
  <c r="R5" i="28"/>
  <c r="O15" i="35"/>
  <c r="O14" i="28"/>
  <c r="Q9" i="30"/>
  <c r="N12" i="32"/>
  <c r="L3" i="30"/>
  <c r="N19" i="35"/>
  <c r="L2" i="32"/>
  <c r="R15" i="32"/>
  <c r="R13" i="30"/>
  <c r="P15" i="33"/>
  <c r="N10" i="28"/>
  <c r="P4" i="28"/>
  <c r="M9" i="31"/>
  <c r="P9" i="35"/>
  <c r="L6" i="30"/>
  <c r="L8" i="35"/>
  <c r="Q19" i="30"/>
  <c r="P17" i="28"/>
  <c r="P4" i="35"/>
  <c r="P12" i="35"/>
  <c r="S17" i="28"/>
  <c r="P13" i="30"/>
  <c r="L19" i="35"/>
  <c r="S14" i="33"/>
  <c r="S4" i="33"/>
  <c r="R11" i="28"/>
  <c r="L11" i="28"/>
  <c r="N13" i="32"/>
  <c r="L16" i="28"/>
  <c r="Q12" i="32"/>
  <c r="S4" i="32"/>
  <c r="P18" i="28"/>
  <c r="R10" i="31"/>
  <c r="L9" i="35"/>
  <c r="N14" i="35"/>
  <c r="S17" i="33"/>
  <c r="M13" i="32"/>
  <c r="P11" i="28"/>
  <c r="M2" i="33"/>
  <c r="M2" i="35" s="1"/>
  <c r="S7" i="32"/>
  <c r="P5" i="33"/>
  <c r="N11" i="33"/>
  <c r="O16" i="30"/>
  <c r="L14" i="31"/>
  <c r="N10" i="32"/>
  <c r="S10" i="33"/>
  <c r="M4" i="30"/>
  <c r="M5" i="28"/>
  <c r="S9" i="35"/>
  <c r="O11" i="31"/>
  <c r="R7" i="32"/>
  <c r="N18" i="35"/>
  <c r="N8" i="31"/>
  <c r="R16" i="35"/>
  <c r="Q19" i="28"/>
  <c r="Q19" i="35"/>
  <c r="M6" i="28"/>
  <c r="R6" i="28"/>
  <c r="R2" i="31"/>
  <c r="R9" i="32"/>
  <c r="L7" i="33"/>
  <c r="N13" i="33"/>
  <c r="L8" i="28"/>
  <c r="L7" i="31"/>
  <c r="R10" i="35"/>
  <c r="L9" i="28"/>
  <c r="O19" i="32"/>
  <c r="N5" i="30"/>
  <c r="Q11" i="35"/>
  <c r="Q11" i="28"/>
  <c r="S5" i="30"/>
  <c r="S14" i="35"/>
  <c r="Q18" i="33"/>
  <c r="M6" i="30"/>
  <c r="R2" i="28"/>
  <c r="R4" i="28"/>
  <c r="Q15" i="32"/>
  <c r="N14" i="33"/>
  <c r="N3" i="32"/>
  <c r="R17" i="30"/>
  <c r="Q3" i="28"/>
  <c r="Q3" i="35"/>
  <c r="L17" i="33"/>
  <c r="L10" i="33"/>
  <c r="R6" i="35"/>
  <c r="N13" i="35"/>
  <c r="M18" i="32"/>
  <c r="N13" i="30"/>
  <c r="L15" i="28"/>
  <c r="Q14" i="35"/>
  <c r="Q14" i="28"/>
  <c r="Q13" i="32"/>
  <c r="L11" i="35"/>
  <c r="O11" i="32"/>
  <c r="S13" i="33"/>
  <c r="O14" i="35"/>
  <c r="S11" i="33"/>
  <c r="S2" i="30"/>
  <c r="Q4" i="32"/>
  <c r="N10" i="30"/>
  <c r="P14" i="28"/>
  <c r="Q17" i="31"/>
  <c r="P2" i="30"/>
  <c r="Q12" i="33"/>
  <c r="L18" i="32"/>
  <c r="P5" i="30"/>
  <c r="L12" i="33"/>
  <c r="N10" i="31"/>
  <c r="P9" i="30"/>
  <c r="N15" i="30"/>
  <c r="Q5" i="33"/>
  <c r="R5" i="31"/>
  <c r="O18" i="30"/>
  <c r="R6" i="30"/>
  <c r="Q7" i="31"/>
  <c r="P11" i="35"/>
  <c r="O2" i="30"/>
  <c r="N3" i="31"/>
  <c r="L19" i="28"/>
  <c r="O15" i="28"/>
  <c r="P13" i="32"/>
  <c r="O3" i="33"/>
  <c r="N5" i="31"/>
  <c r="S11" i="30"/>
  <c r="P12" i="28"/>
  <c r="Q9" i="35"/>
  <c r="Q9" i="28"/>
  <c r="M4" i="32"/>
  <c r="Q5" i="32"/>
  <c r="S18" i="35"/>
  <c r="L16" i="31"/>
  <c r="O3" i="28"/>
  <c r="P8" i="30"/>
  <c r="O18" i="28"/>
  <c r="N12" i="31"/>
  <c r="S16" i="31"/>
  <c r="S8" i="31"/>
  <c r="M9" i="28"/>
  <c r="Q8" i="31"/>
  <c r="R9" i="35"/>
  <c r="M4" i="33"/>
  <c r="M4" i="35" s="1"/>
  <c r="P11" i="33"/>
  <c r="S5" i="33"/>
  <c r="O11" i="33"/>
  <c r="M4" i="31"/>
  <c r="M11" i="32"/>
  <c r="P12" i="31"/>
  <c r="P15" i="31"/>
  <c r="M16" i="31"/>
  <c r="N9" i="36"/>
  <c r="O15" i="36"/>
  <c r="R15" i="36"/>
  <c r="L17" i="36"/>
  <c r="N15" i="36"/>
  <c r="M6" i="36"/>
  <c r="R3" i="36"/>
  <c r="P10" i="36"/>
  <c r="Q14" i="32"/>
  <c r="L12" i="35"/>
  <c r="O4" i="33"/>
  <c r="Q19" i="31"/>
  <c r="L3" i="35"/>
  <c r="P10" i="32"/>
  <c r="P17" i="32"/>
  <c r="O16" i="32"/>
  <c r="P6" i="28"/>
  <c r="S3" i="32"/>
  <c r="R19" i="30"/>
  <c r="R16" i="30"/>
  <c r="M8" i="31"/>
  <c r="R12" i="31"/>
  <c r="N7" i="33"/>
  <c r="M15" i="30"/>
  <c r="S8" i="35"/>
  <c r="L9" i="33"/>
  <c r="N13" i="31"/>
  <c r="N15" i="33"/>
  <c r="N9" i="30"/>
  <c r="S12" i="35"/>
  <c r="S18" i="31"/>
  <c r="O12" i="33"/>
  <c r="S2" i="35"/>
  <c r="Q6" i="33"/>
  <c r="P8" i="31"/>
  <c r="O5" i="35"/>
  <c r="O6" i="31"/>
  <c r="N11" i="31"/>
  <c r="S4" i="31"/>
  <c r="L16" i="35"/>
  <c r="L7" i="32"/>
  <c r="Q9" i="31"/>
  <c r="L2" i="28"/>
  <c r="N9" i="35"/>
  <c r="L5" i="33"/>
  <c r="O7" i="31"/>
  <c r="S10" i="35"/>
  <c r="P8" i="33"/>
  <c r="S7" i="33"/>
  <c r="L12" i="30"/>
  <c r="R8" i="30"/>
  <c r="M8" i="30"/>
  <c r="R15" i="30"/>
  <c r="O8" i="35"/>
  <c r="M2" i="30"/>
  <c r="S8" i="30"/>
  <c r="R4" i="30"/>
  <c r="Q4" i="30"/>
  <c r="L18" i="30"/>
  <c r="M2" i="31"/>
  <c r="O5" i="32"/>
  <c r="M7" i="28"/>
  <c r="O7" i="30"/>
  <c r="R8" i="28"/>
  <c r="O2" i="33"/>
  <c r="S3" i="35"/>
  <c r="S9" i="28"/>
  <c r="R18" i="31"/>
  <c r="N2" i="31"/>
  <c r="S12" i="31"/>
  <c r="R12" i="33"/>
  <c r="O4" i="35"/>
  <c r="M10" i="33"/>
  <c r="M10" i="35" s="1"/>
  <c r="S14" i="31"/>
  <c r="S10" i="31"/>
  <c r="O7" i="35"/>
  <c r="O6" i="33"/>
  <c r="Q15" i="31"/>
  <c r="P5" i="35"/>
  <c r="L17" i="31"/>
  <c r="Q14" i="36"/>
  <c r="P5" i="36"/>
  <c r="L9" i="36"/>
  <c r="N7" i="36"/>
  <c r="S9" i="36"/>
  <c r="S15" i="36"/>
  <c r="O7" i="36"/>
  <c r="P19" i="36"/>
  <c r="R11" i="36"/>
  <c r="S17" i="36"/>
  <c r="M7" i="36"/>
  <c r="P17" i="36"/>
  <c r="R19" i="36"/>
  <c r="S5" i="36"/>
  <c r="N8" i="36"/>
  <c r="L15" i="36"/>
  <c r="P9" i="36"/>
  <c r="N4" i="36"/>
  <c r="N11" i="36"/>
  <c r="P4" i="36"/>
  <c r="R9" i="36"/>
  <c r="R14" i="36"/>
  <c r="M17" i="36"/>
  <c r="P3" i="36"/>
  <c r="O17" i="36"/>
  <c r="Q6" i="36"/>
  <c r="N12" i="36"/>
  <c r="P12" i="36"/>
  <c r="Q15" i="36"/>
  <c r="R6" i="36"/>
  <c r="Q10" i="36"/>
  <c r="M16" i="36"/>
  <c r="Q3" i="36"/>
  <c r="L2" i="36"/>
  <c r="Q2" i="36"/>
  <c r="M12" i="36"/>
  <c r="R12" i="36"/>
  <c r="P14" i="36"/>
  <c r="P3" i="35"/>
  <c r="P5" i="32"/>
  <c r="R8" i="31"/>
  <c r="L5" i="35"/>
  <c r="P8" i="28"/>
  <c r="M18" i="28"/>
  <c r="R7" i="30"/>
  <c r="P6" i="30"/>
  <c r="P17" i="33"/>
  <c r="R6" i="31"/>
  <c r="L19" i="33"/>
  <c r="O16" i="31"/>
  <c r="P8" i="35"/>
  <c r="Q11" i="31"/>
  <c r="N17" i="31"/>
  <c r="O16" i="35"/>
  <c r="P6" i="31"/>
  <c r="N4" i="35"/>
  <c r="O5" i="30"/>
  <c r="P12" i="32"/>
  <c r="O2" i="32"/>
  <c r="R2" i="35"/>
  <c r="P19" i="35"/>
  <c r="S6" i="28"/>
  <c r="N11" i="30"/>
  <c r="R7" i="33"/>
  <c r="N6" i="33"/>
  <c r="O17" i="35"/>
  <c r="S9" i="30"/>
  <c r="P7" i="31"/>
  <c r="P5" i="31"/>
  <c r="O4" i="31"/>
  <c r="M10" i="31"/>
  <c r="P17" i="35"/>
  <c r="L7" i="35"/>
  <c r="P14" i="35"/>
  <c r="R14" i="33"/>
  <c r="O18" i="33"/>
  <c r="Q2" i="31"/>
  <c r="L13" i="28"/>
  <c r="P10" i="35"/>
  <c r="L16" i="33"/>
  <c r="P16" i="31"/>
  <c r="S17" i="35"/>
  <c r="O10" i="31"/>
  <c r="P10" i="30"/>
  <c r="P2" i="28"/>
  <c r="M14" i="31"/>
  <c r="R2" i="30"/>
  <c r="L8" i="30"/>
  <c r="S4" i="35"/>
  <c r="S3" i="31"/>
  <c r="S18" i="30"/>
  <c r="L13" i="32"/>
  <c r="N16" i="33"/>
  <c r="S16" i="28"/>
  <c r="Q6" i="32"/>
  <c r="N4" i="33"/>
  <c r="S7" i="31"/>
  <c r="L18" i="35"/>
  <c r="N5" i="36"/>
  <c r="S14" i="36"/>
  <c r="L5" i="36"/>
  <c r="L13" i="36"/>
  <c r="M19" i="36"/>
  <c r="N19" i="36"/>
  <c r="Q7" i="36"/>
  <c r="N2" i="36"/>
  <c r="O19" i="36"/>
  <c r="Q11" i="36"/>
  <c r="R16" i="36"/>
  <c r="N6" i="36"/>
  <c r="M18" i="36"/>
  <c r="N13" i="36"/>
  <c r="M8" i="36"/>
  <c r="P18" i="36"/>
  <c r="S19" i="36"/>
  <c r="R13" i="36"/>
  <c r="O18" i="36"/>
  <c r="N17" i="36"/>
  <c r="O3" i="36"/>
  <c r="M2" i="36"/>
  <c r="P2" i="36"/>
  <c r="S2" i="36"/>
  <c r="S6" i="36"/>
  <c r="M14" i="36"/>
  <c r="L16" i="36"/>
  <c r="O9" i="36"/>
  <c r="Q4" i="36"/>
  <c r="R8" i="36"/>
  <c r="Q12" i="36"/>
  <c r="P16" i="36"/>
  <c r="O11" i="36"/>
  <c r="L4" i="36"/>
  <c r="M10" i="36"/>
  <c r="O12" i="36"/>
  <c r="N16" i="36"/>
  <c r="R17" i="28"/>
  <c r="O19" i="30"/>
  <c r="S13" i="30"/>
  <c r="P9" i="28"/>
  <c r="P14" i="31"/>
  <c r="O3" i="30"/>
  <c r="O15" i="31"/>
  <c r="N6" i="35"/>
  <c r="P7" i="32"/>
  <c r="R6" i="32"/>
  <c r="P18" i="35"/>
  <c r="L5" i="32"/>
  <c r="P3" i="32"/>
  <c r="N7" i="31"/>
  <c r="P14" i="33"/>
  <c r="P17" i="30"/>
  <c r="L12" i="32"/>
  <c r="M7" i="31"/>
  <c r="O12" i="31"/>
  <c r="N2" i="33"/>
  <c r="Q6" i="30"/>
  <c r="S18" i="33"/>
  <c r="O14" i="31"/>
  <c r="R11" i="31"/>
  <c r="R14" i="32"/>
  <c r="P19" i="28"/>
  <c r="Q11" i="33"/>
  <c r="L19" i="30"/>
  <c r="L4" i="30"/>
  <c r="P19" i="31"/>
  <c r="S19" i="31"/>
  <c r="S15" i="35"/>
  <c r="R15" i="33"/>
  <c r="L9" i="31"/>
  <c r="Q13" i="33"/>
  <c r="S16" i="33"/>
  <c r="N9" i="31"/>
  <c r="M11" i="30"/>
  <c r="L7" i="28"/>
  <c r="Q10" i="28"/>
  <c r="Q10" i="35"/>
  <c r="Q13" i="28"/>
  <c r="Q13" i="35"/>
  <c r="R19" i="33"/>
  <c r="S15" i="31"/>
  <c r="P11" i="31"/>
  <c r="N19" i="32"/>
  <c r="Q4" i="31"/>
  <c r="N14" i="32"/>
  <c r="S15" i="32"/>
  <c r="M14" i="33"/>
  <c r="M14" i="35" s="1"/>
  <c r="R5" i="35"/>
  <c r="M9" i="32"/>
  <c r="R12" i="32"/>
  <c r="N15" i="31"/>
  <c r="M4" i="28"/>
  <c r="M5" i="30"/>
  <c r="P15" i="35"/>
  <c r="N18" i="30"/>
  <c r="M5" i="33"/>
  <c r="M5" i="35" s="1"/>
  <c r="M8" i="28"/>
  <c r="N4" i="31"/>
  <c r="M18" i="33"/>
  <c r="M18" i="35" s="1"/>
  <c r="L13" i="35"/>
  <c r="P13" i="35"/>
  <c r="N2" i="30"/>
  <c r="S5" i="31"/>
  <c r="S19" i="35"/>
  <c r="R8" i="32"/>
  <c r="N18" i="32"/>
  <c r="M12" i="28"/>
  <c r="R2" i="32"/>
  <c r="P10" i="28"/>
  <c r="L10" i="31"/>
  <c r="L4" i="35"/>
  <c r="P7" i="36"/>
  <c r="Q18" i="36"/>
  <c r="L19" i="36"/>
  <c r="Q16" i="36"/>
  <c r="L7" i="36"/>
  <c r="S7" i="36"/>
  <c r="L6" i="36"/>
  <c r="O16" i="36"/>
  <c r="P15" i="36"/>
  <c r="Q9" i="36"/>
  <c r="L8" i="36"/>
  <c r="N3" i="36"/>
  <c r="P13" i="36"/>
  <c r="M9" i="36"/>
  <c r="P6" i="36"/>
  <c r="S3" i="36"/>
  <c r="N18" i="36"/>
  <c r="O2" i="36"/>
  <c r="R18" i="36"/>
  <c r="O4" i="36"/>
  <c r="Q5" i="36"/>
  <c r="R2" i="36"/>
  <c r="P11" i="36"/>
  <c r="Q13" i="36"/>
  <c r="R4" i="36"/>
  <c r="R10" i="36"/>
  <c r="S12" i="36"/>
  <c r="S11" i="36"/>
  <c r="O8" i="36"/>
  <c r="L14" i="36"/>
  <c r="O14" i="36"/>
  <c r="M5" i="36"/>
  <c r="O13" i="36"/>
  <c r="P8" i="36"/>
  <c r="L18" i="36"/>
</calcChain>
</file>

<file path=xl/sharedStrings.xml><?xml version="1.0" encoding="utf-8"?>
<sst xmlns="http://schemas.openxmlformats.org/spreadsheetml/2006/main" count="140" uniqueCount="28">
  <si>
    <t>Year</t>
  </si>
  <si>
    <t>Baseline</t>
  </si>
  <si>
    <t>SSP126</t>
  </si>
  <si>
    <t>SSP585</t>
  </si>
  <si>
    <t>SSP 585</t>
  </si>
  <si>
    <t>SSP 126</t>
  </si>
  <si>
    <t>SSP 126 Adaptation Construction</t>
  </si>
  <si>
    <t>SSP 126 Adaptation Transport</t>
  </si>
  <si>
    <t>SSP 126 Adaptation Forestry</t>
  </si>
  <si>
    <t>SSP 585 Adaptation Construction</t>
  </si>
  <si>
    <t>SSP 585 Adaptation Transport</t>
  </si>
  <si>
    <t>SSP 585 Adaptation Forestry</t>
  </si>
  <si>
    <t>SSP126_AdaptConstruction</t>
  </si>
  <si>
    <t>SSP126_AdaptTransport</t>
  </si>
  <si>
    <t>SSP126_AdaptForestry</t>
  </si>
  <si>
    <t>SSP585_AdaptConstruction</t>
  </si>
  <si>
    <t>SSP585_AdaptTransport</t>
  </si>
  <si>
    <t>SSP585_AdaptForestry</t>
  </si>
  <si>
    <t>C</t>
  </si>
  <si>
    <t>G_A_DH</t>
  </si>
  <si>
    <t>DH</t>
  </si>
  <si>
    <t>H</t>
  </si>
  <si>
    <t>IH</t>
  </si>
  <si>
    <t>ResultsScenarios12Sectorsand1Regions</t>
  </si>
  <si>
    <t>SSP585_AFD</t>
  </si>
  <si>
    <t>ResultsScenarios12Sectorsand2Regions</t>
  </si>
  <si>
    <t>Scenario</t>
  </si>
  <si>
    <t>Q_12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</si>
</sst>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4"/>
    <xf numFmtId="9" fontId="1" fillId="0" borderId="4" applyFont="0" applyFill="0" applyBorder="0" applyAlignment="0" applyProtection="0"/>
  </cellStyleXfs>
  <cellXfs count="10">
    <xf numFmtId="0" fontId="0" fillId="0" borderId="0" xfId="0"/>
    <xf numFmtId="0" fontId="2" fillId="0" borderId="4" xfId="2" applyFont="1"/>
    <xf numFmtId="0" fontId="1" fillId="0" borderId="4" xfId="2"/>
    <xf numFmtId="0" fontId="0" fillId="0" borderId="4" xfId="2" applyFont="1"/>
    <xf numFmtId="2" fontId="1" fillId="0" borderId="4" xfId="3" applyNumberFormat="1" applyBorder="1"/>
    <xf numFmtId="0" fontId="2" fillId="0" borderId="2" xfId="2" applyFont="1" applyBorder="1"/>
    <xf numFmtId="0" fontId="0" fillId="0" borderId="4" xfId="2" quotePrefix="1" applyFont="1"/>
    <xf numFmtId="0" fontId="1" fillId="0" borderId="2" xfId="2" applyBorder="1"/>
    <xf numFmtId="0" fontId="1" fillId="0" borderId="3" xfId="2" applyBorder="1"/>
    <xf numFmtId="164" fontId="1" fillId="0" borderId="4" xfId="3" applyNumberFormat="1" applyBorder="1"/>
  </cellXfs>
  <cellStyles count="4">
    <cellStyle name="Normal 2" xfId="1" xr:uid="{00000000-0005-0000-0000-000000000000}"/>
    <cellStyle name="Normal 2 2" xfId="2" xr:uid="{00000000-0005-0000-0000-000001000000}"/>
    <cellStyle name="Percent 2" xfId="3" xr:uid="{00000000-0005-0000-0000-000002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G_A_DH!$P$1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G_A_DH!$P$2:$P$19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AC-47C0-B219-C5CD1CF33E0B}"/>
            </c:ext>
          </c:extLst>
        </c:ser>
        <c:ser>
          <c:idx val="6"/>
          <c:order val="5"/>
          <c:tx>
            <c:strRef>
              <c:f>G_A_DH!$Q$1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G_A_DH!$Q$2:$Q$19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AC-47C0-B219-C5CD1CF33E0B}"/>
            </c:ext>
          </c:extLst>
        </c:ser>
        <c:ser>
          <c:idx val="7"/>
          <c:order val="6"/>
          <c:tx>
            <c:strRef>
              <c:f>G_A_DH!$R$1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G_A_DH!$R$2:$R$19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DAC-47C0-B219-C5CD1CF33E0B}"/>
            </c:ext>
          </c:extLst>
        </c:ser>
        <c:ser>
          <c:idx val="8"/>
          <c:order val="7"/>
          <c:tx>
            <c:strRef>
              <c:f>G_A_DH!$S$1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G_A_DH!$S$2:$S$19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AC-47C0-B219-C5CD1CF3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G_A_DH!$L$1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G_A_DH!$B$2:$B$19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G_A_DH!$L$2:$L$19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DAC-47C0-B219-C5CD1CF33E0B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G_A_DH!$M$1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G_A_DH!$B$2:$B$19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G_A_DH!$M$2:$M$19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AC-47C0-B219-C5CD1CF33E0B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G_A_DH!$N$1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G_A_DH!$B$2:$B$19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G_A_DH!$N$2:$N$19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AC-47C0-B219-C5CD1CF33E0B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G_A_DH!$O$1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G_A_DH!$B$2:$B$19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G_A_DH!$O$2:$O$19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AC-47C0-B219-C5CD1CF33E0B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'C'!$L$1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1DF-4BD9-B3F6-113E435EBF46}"/>
            </c:ext>
          </c:extLst>
        </c:ser>
        <c:ser>
          <c:idx val="6"/>
          <c:order val="1"/>
          <c:tx>
            <c:strRef>
              <c:f>'C'!$M$1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DF-4BD9-B3F6-113E435EBF46}"/>
            </c:ext>
          </c:extLst>
        </c:ser>
        <c:ser>
          <c:idx val="7"/>
          <c:order val="2"/>
          <c:tx>
            <c:strRef>
              <c:f>'C'!$N$1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DF-4BD9-B3F6-113E435EBF46}"/>
            </c:ext>
          </c:extLst>
        </c:ser>
        <c:ser>
          <c:idx val="8"/>
          <c:order val="3"/>
          <c:tx>
            <c:strRef>
              <c:f>'C'!$O$1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DF-4BD9-B3F6-113E435E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282230408252188"/>
          <c:y val="2.9305908849347997E-2"/>
          <c:w val="0.7458538939582513"/>
          <c:h val="0.84180923277654185"/>
        </c:manualLayout>
      </c:layout>
      <c:barChart>
        <c:barDir val="col"/>
        <c:grouping val="clustered"/>
        <c:varyColors val="0"/>
        <c:ser>
          <c:idx val="6"/>
          <c:order val="5"/>
          <c:tx>
            <c:strRef>
              <c:f>CtoGADH!$Q$1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CtoGADH!$B$2:$B$19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CtoGADH!$Q$2:$Q$19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ADC-42A8-96EE-6E6322010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CtoGADH!$L$1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CtoGADH!$L$2:$L$19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ADC-42A8-96EE-6E6322010D9F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ADC-42A8-96EE-6E6322010D9F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ADC-42A8-96EE-6E6322010D9F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ADC-42A8-96EE-6E6322010D9F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CtoGADH!$P$1</c15:sqref>
                        </c15:formulaRef>
                      </c:ext>
                    </c:extLst>
                    <c:strCache>
                      <c:ptCount val="1"/>
                      <c:pt idx="0">
                        <c:v>SSP 585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CtoGADH!$P$2:$P$19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ADC-42A8-96EE-6E6322010D9F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CtoGADH!$R$1</c15:sqref>
                        </c15:formulaRef>
                      </c:ext>
                    </c:extLst>
                    <c:strCache>
                      <c:ptCount val="1"/>
                      <c:pt idx="0">
                        <c:v>SSP 585 Adaptation Transport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CtoGADH!$R$2:$R$19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DC-42A8-96EE-6E6322010D9F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CtoGADH!$S$1</c15:sqref>
                        </c15:formulaRef>
                      </c:ext>
                    </c:extLst>
                    <c:strCache>
                      <c:ptCount val="1"/>
                      <c:pt idx="0">
                        <c:v>SSP 585 Adaptation Forestry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CtoGADH!$S$2:$S$19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DC-42A8-96EE-6E6322010D9F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Change</a:t>
                </a:r>
                <a:r>
                  <a:rPr lang="en-US" sz="1200" baseline="0"/>
                  <a:t> in </a:t>
                </a:r>
                <a:r>
                  <a:rPr lang="en-US" sz="1200"/>
                  <a:t>Consumption </a:t>
                </a:r>
              </a:p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relative</a:t>
                </a:r>
                <a:r>
                  <a:rPr lang="en-US" sz="1200" baseline="0"/>
                  <a:t> to adaptation expenditures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1"/>
          <c:tx>
            <c:strRef>
              <c:f>CtoGADH!$M$1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CtoGADH!$B$2:$B$19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CtoGADH!$M$2:$M$19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49B-48F3-95E9-DEA18DCEC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CtoGADH!$L$1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CtoGADH!$L$2:$L$19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49B-48F3-95E9-DEA18DCECC7D}"/>
                  </c:ext>
                </c:extLst>
              </c15:ser>
            </c15:filteredBarSeries>
            <c15:filteredBar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9B-48F3-95E9-DEA18DCECC7D}"/>
                  </c:ext>
                </c:extLst>
              </c15:ser>
            </c15:filteredBarSeries>
            <c15:filteredBarSeries>
              <c15:ser>
                <c:idx val="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CtoGADH!$O$2:$O$19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9B-48F3-95E9-DEA18DCECC7D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Change</a:t>
                </a:r>
                <a:r>
                  <a:rPr lang="en-US" sz="1400" baseline="0"/>
                  <a:t> in Consumption relative to adaptation expenditures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'C (2)'!$P$1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 (2)'!$B$2:$B$19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 (2)'!$P$2:$P$19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B66-4320-9EA2-28B9FAB3CE1B}"/>
            </c:ext>
          </c:extLst>
        </c:ser>
        <c:ser>
          <c:idx val="6"/>
          <c:order val="5"/>
          <c:tx>
            <c:strRef>
              <c:f>'C (2)'!$Q$1</c:f>
              <c:strCache>
                <c:ptCount val="1"/>
                <c:pt idx="0">
                  <c:v>SSP585_AFD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 (2)'!$B$2:$B$19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 (2)'!$Q$2:$Q$19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B66-4320-9EA2-28B9FAB3CE1B}"/>
            </c:ext>
          </c:extLst>
        </c:ser>
        <c:ser>
          <c:idx val="7"/>
          <c:order val="6"/>
          <c:tx>
            <c:strRef>
              <c:f>'C (2)'!$R$1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 (2)'!$B$2:$B$19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 (2)'!$R$2:$R$19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B66-4320-9EA2-28B9FAB3CE1B}"/>
            </c:ext>
          </c:extLst>
        </c:ser>
        <c:ser>
          <c:idx val="8"/>
          <c:order val="7"/>
          <c:tx>
            <c:strRef>
              <c:f>'C (2)'!$S$1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 (2)'!$B$2:$B$19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 (2)'!$S$2:$S$19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66-4320-9EA2-28B9FAB3C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 (2)'!$L$1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 (2)'!$B$2:$B$19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 (2)'!$L$2:$L$19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-7.3035519074550193E-3</c:v>
                      </c:pt>
                      <c:pt idx="1">
                        <c:v>-6.7978953196172753E-3</c:v>
                      </c:pt>
                      <c:pt idx="2">
                        <c:v>-6.4349878715703746E-3</c:v>
                      </c:pt>
                      <c:pt idx="3">
                        <c:v>-6.0856740213731664E-3</c:v>
                      </c:pt>
                      <c:pt idx="4">
                        <c:v>-5.7389140507845271E-3</c:v>
                      </c:pt>
                      <c:pt idx="5">
                        <c:v>-5.4032882873953358E-3</c:v>
                      </c:pt>
                      <c:pt idx="6">
                        <c:v>-5.0908948976269297E-3</c:v>
                      </c:pt>
                      <c:pt idx="7">
                        <c:v>-4.8076756604450432E-3</c:v>
                      </c:pt>
                      <c:pt idx="8">
                        <c:v>-4.5527300676158067E-3</c:v>
                      </c:pt>
                      <c:pt idx="9">
                        <c:v>-4.3215297482982473E-3</c:v>
                      </c:pt>
                      <c:pt idx="10">
                        <c:v>-4.1088923615480999E-3</c:v>
                      </c:pt>
                      <c:pt idx="11">
                        <c:v>-3.9105286593230648E-3</c:v>
                      </c:pt>
                      <c:pt idx="12">
                        <c:v>-3.7234387044339234E-3</c:v>
                      </c:pt>
                      <c:pt idx="13">
                        <c:v>-3.5457028022589654E-3</c:v>
                      </c:pt>
                      <c:pt idx="14">
                        <c:v>-3.376064116560995E-3</c:v>
                      </c:pt>
                      <c:pt idx="15">
                        <c:v>-3.2135042460000873E-3</c:v>
                      </c:pt>
                      <c:pt idx="16">
                        <c:v>-3.0568867974699598E-3</c:v>
                      </c:pt>
                      <c:pt idx="17">
                        <c:v>-2.904728691704217E-3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B66-4320-9EA2-28B9FAB3CE1B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 (2)'!$M$1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 (2)'!$B$2:$B$19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 (2)'!$M$2:$M$19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66-4320-9EA2-28B9FAB3CE1B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 (2)'!$N$1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 (2)'!$B$2:$B$19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 (2)'!$N$2:$N$19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B66-4320-9EA2-28B9FAB3CE1B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 (2)'!$O$1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 (2)'!$B$2:$B$19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 (2)'!$O$2:$O$19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B66-4320-9EA2-28B9FAB3CE1B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'C (2)'!$L$1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 (2)'!$B$2:$B$19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 (2)'!$L$2:$L$19</c:f>
              <c:numCache>
                <c:formatCode>0.000000</c:formatCode>
                <c:ptCount val="18"/>
                <c:pt idx="0">
                  <c:v>-7.3035519074550193E-3</c:v>
                </c:pt>
                <c:pt idx="1">
                  <c:v>-6.7978953196172753E-3</c:v>
                </c:pt>
                <c:pt idx="2">
                  <c:v>-6.4349878715703746E-3</c:v>
                </c:pt>
                <c:pt idx="3">
                  <c:v>-6.0856740213731664E-3</c:v>
                </c:pt>
                <c:pt idx="4">
                  <c:v>-5.7389140507845271E-3</c:v>
                </c:pt>
                <c:pt idx="5">
                  <c:v>-5.4032882873953358E-3</c:v>
                </c:pt>
                <c:pt idx="6">
                  <c:v>-5.0908948976269297E-3</c:v>
                </c:pt>
                <c:pt idx="7">
                  <c:v>-4.8076756604450432E-3</c:v>
                </c:pt>
                <c:pt idx="8">
                  <c:v>-4.5527300676158067E-3</c:v>
                </c:pt>
                <c:pt idx="9">
                  <c:v>-4.3215297482982473E-3</c:v>
                </c:pt>
                <c:pt idx="10">
                  <c:v>-4.1088923615480999E-3</c:v>
                </c:pt>
                <c:pt idx="11">
                  <c:v>-3.9105286593230648E-3</c:v>
                </c:pt>
                <c:pt idx="12">
                  <c:v>-3.7234387044339234E-3</c:v>
                </c:pt>
                <c:pt idx="13">
                  <c:v>-3.5457028022589654E-3</c:v>
                </c:pt>
                <c:pt idx="14">
                  <c:v>-3.376064116560995E-3</c:v>
                </c:pt>
                <c:pt idx="15">
                  <c:v>-3.2135042460000873E-3</c:v>
                </c:pt>
                <c:pt idx="16">
                  <c:v>-3.0568867974699598E-3</c:v>
                </c:pt>
                <c:pt idx="17">
                  <c:v>-2.904728691704217E-3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D35-4B3E-94CA-5A888905A2C5}"/>
            </c:ext>
          </c:extLst>
        </c:ser>
        <c:ser>
          <c:idx val="6"/>
          <c:order val="1"/>
          <c:tx>
            <c:strRef>
              <c:f>'C (2)'!$M$1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 (2)'!$B$2:$B$19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 (2)'!$M$2:$M$19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D35-4B3E-94CA-5A888905A2C5}"/>
            </c:ext>
          </c:extLst>
        </c:ser>
        <c:ser>
          <c:idx val="7"/>
          <c:order val="2"/>
          <c:tx>
            <c:strRef>
              <c:f>'C (2)'!$N$1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 (2)'!$B$2:$B$19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 (2)'!$N$2:$N$19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D35-4B3E-94CA-5A888905A2C5}"/>
            </c:ext>
          </c:extLst>
        </c:ser>
        <c:ser>
          <c:idx val="8"/>
          <c:order val="3"/>
          <c:tx>
            <c:strRef>
              <c:f>'C (2)'!$O$1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 (2)'!$B$2:$B$19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 (2)'!$O$2:$O$19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35-4B3E-94CA-5A888905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G_A_DH!$L$1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CA0-47E5-B9FB-7B58736B3F12}"/>
            </c:ext>
          </c:extLst>
        </c:ser>
        <c:ser>
          <c:idx val="6"/>
          <c:order val="1"/>
          <c:tx>
            <c:strRef>
              <c:f>G_A_DH!$M$1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G_A_DH!$M$2:$M$19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CA0-47E5-B9FB-7B58736B3F12}"/>
            </c:ext>
          </c:extLst>
        </c:ser>
        <c:ser>
          <c:idx val="7"/>
          <c:order val="2"/>
          <c:tx>
            <c:strRef>
              <c:f>G_A_DH!$N$1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G_A_DH!$N$2:$N$19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CA0-47E5-B9FB-7B58736B3F12}"/>
            </c:ext>
          </c:extLst>
        </c:ser>
        <c:ser>
          <c:idx val="8"/>
          <c:order val="3"/>
          <c:tx>
            <c:strRef>
              <c:f>G_A_DH!$O$1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G_A_DH!$O$2:$O$19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A0-47E5-B9FB-7B58736B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DH!$P$1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DH!$P$2:$P$19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A84-44B2-BCED-5B9441342628}"/>
            </c:ext>
          </c:extLst>
        </c:ser>
        <c:ser>
          <c:idx val="6"/>
          <c:order val="5"/>
          <c:tx>
            <c:strRef>
              <c:f>DH!$Q$1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DH!$Q$2:$Q$19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A84-44B2-BCED-5B9441342628}"/>
            </c:ext>
          </c:extLst>
        </c:ser>
        <c:ser>
          <c:idx val="7"/>
          <c:order val="6"/>
          <c:tx>
            <c:strRef>
              <c:f>DH!$R$1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DH!$R$2:$R$19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A84-44B2-BCED-5B9441342628}"/>
            </c:ext>
          </c:extLst>
        </c:ser>
        <c:ser>
          <c:idx val="8"/>
          <c:order val="7"/>
          <c:tx>
            <c:strRef>
              <c:f>DH!$S$1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DH!$S$2:$S$19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84-44B2-BCED-5B9441342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A84-44B2-BCED-5B9441342628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DH!$M$1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DH!$M$2:$M$19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84-44B2-BCED-5B9441342628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DH!$N$2:$N$19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A84-44B2-BCED-5B9441342628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DH!$O$2:$O$19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A84-44B2-BCED-5B9441342628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DH!$L$1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729-438D-8B67-3BD0C08E91D8}"/>
            </c:ext>
          </c:extLst>
        </c:ser>
        <c:ser>
          <c:idx val="6"/>
          <c:order val="1"/>
          <c:tx>
            <c:strRef>
              <c:f>DH!$M$1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DH!$M$2:$M$19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729-438D-8B67-3BD0C08E91D8}"/>
            </c:ext>
          </c:extLst>
        </c:ser>
        <c:ser>
          <c:idx val="7"/>
          <c:order val="2"/>
          <c:tx>
            <c:strRef>
              <c:f>DH!$N$1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DH!$N$2:$N$19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729-438D-8B67-3BD0C08E91D8}"/>
            </c:ext>
          </c:extLst>
        </c:ser>
        <c:ser>
          <c:idx val="8"/>
          <c:order val="3"/>
          <c:tx>
            <c:strRef>
              <c:f>DH!$O$1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DH!$O$2:$O$19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29-438D-8B67-3BD0C08E9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H!$P$1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H!$P$2:$P$19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960-4839-8125-9C1556DFFA0F}"/>
            </c:ext>
          </c:extLst>
        </c:ser>
        <c:ser>
          <c:idx val="6"/>
          <c:order val="5"/>
          <c:tx>
            <c:strRef>
              <c:f>H!$Q$1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960-4839-8125-9C1556DFFA0F}"/>
            </c:ext>
          </c:extLst>
        </c:ser>
        <c:ser>
          <c:idx val="7"/>
          <c:order val="6"/>
          <c:tx>
            <c:strRef>
              <c:f>H!$R$1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960-4839-8125-9C1556DFFA0F}"/>
            </c:ext>
          </c:extLst>
        </c:ser>
        <c:ser>
          <c:idx val="8"/>
          <c:order val="7"/>
          <c:tx>
            <c:strRef>
              <c:f>H!$S$1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0-4839-8125-9C1556DFF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960-4839-8125-9C1556DFFA0F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60-4839-8125-9C1556DFFA0F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60-4839-8125-9C1556DFFA0F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60-4839-8125-9C1556DFFA0F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H!$L$1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31C-4855-B371-9C1CAEECA267}"/>
            </c:ext>
          </c:extLst>
        </c:ser>
        <c:ser>
          <c:idx val="6"/>
          <c:order val="1"/>
          <c:tx>
            <c:strRef>
              <c:f>H!$M$1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31C-4855-B371-9C1CAEECA267}"/>
            </c:ext>
          </c:extLst>
        </c:ser>
        <c:ser>
          <c:idx val="7"/>
          <c:order val="2"/>
          <c:tx>
            <c:strRef>
              <c:f>H!$N$1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1C-4855-B371-9C1CAEECA267}"/>
            </c:ext>
          </c:extLst>
        </c:ser>
        <c:ser>
          <c:idx val="8"/>
          <c:order val="3"/>
          <c:tx>
            <c:strRef>
              <c:f>H!$O$1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1C-4855-B371-9C1CAEECA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IH!$P$1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IH!$P$2:$P$19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C6D-42DB-9735-6B478B14D837}"/>
            </c:ext>
          </c:extLst>
        </c:ser>
        <c:ser>
          <c:idx val="6"/>
          <c:order val="5"/>
          <c:tx>
            <c:strRef>
              <c:f>IH!$Q$1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C6D-42DB-9735-6B478B14D837}"/>
            </c:ext>
          </c:extLst>
        </c:ser>
        <c:ser>
          <c:idx val="7"/>
          <c:order val="6"/>
          <c:tx>
            <c:strRef>
              <c:f>IH!$R$1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C6D-42DB-9735-6B478B14D837}"/>
            </c:ext>
          </c:extLst>
        </c:ser>
        <c:ser>
          <c:idx val="8"/>
          <c:order val="7"/>
          <c:tx>
            <c:strRef>
              <c:f>IH!$S$1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6D-42DB-9735-6B478B14D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IH!$L$1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IH!$B$2:$B$19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C6D-42DB-9735-6B478B14D837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IH!$M$1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IH!$M$2:$M$19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6D-42DB-9735-6B478B14D837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IH!$N$2:$N$19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6D-42DB-9735-6B478B14D837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IH!$O$2:$O$19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6D-42DB-9735-6B478B14D837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IH!$L$1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4A5-44EA-89A4-FCC5953FAE7B}"/>
            </c:ext>
          </c:extLst>
        </c:ser>
        <c:ser>
          <c:idx val="6"/>
          <c:order val="1"/>
          <c:tx>
            <c:strRef>
              <c:f>IH!$M$1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4A5-44EA-89A4-FCC5953FAE7B}"/>
            </c:ext>
          </c:extLst>
        </c:ser>
        <c:ser>
          <c:idx val="7"/>
          <c:order val="2"/>
          <c:tx>
            <c:strRef>
              <c:f>IH!$N$1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4A5-44EA-89A4-FCC5953FAE7B}"/>
            </c:ext>
          </c:extLst>
        </c:ser>
        <c:ser>
          <c:idx val="8"/>
          <c:order val="3"/>
          <c:tx>
            <c:strRef>
              <c:f>IH!$O$1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A5-44EA-89A4-FCC5953F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'C'!$P$1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'C'!$P$2:$P$19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5BE-4D49-B045-4EAB2F15D2C4}"/>
            </c:ext>
          </c:extLst>
        </c:ser>
        <c:ser>
          <c:idx val="6"/>
          <c:order val="5"/>
          <c:tx>
            <c:strRef>
              <c:f>'C'!$Q$1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5BE-4D49-B045-4EAB2F15D2C4}"/>
            </c:ext>
          </c:extLst>
        </c:ser>
        <c:ser>
          <c:idx val="7"/>
          <c:order val="6"/>
          <c:tx>
            <c:strRef>
              <c:f>'C'!$R$1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5BE-4D49-B045-4EAB2F15D2C4}"/>
            </c:ext>
          </c:extLst>
        </c:ser>
        <c:ser>
          <c:idx val="8"/>
          <c:order val="7"/>
          <c:tx>
            <c:strRef>
              <c:f>'C'!$S$1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E-4D49-B045-4EAB2F15D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'C'!$L$1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'C'!$L$2:$L$19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5BE-4D49-B045-4EAB2F15D2C4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BE-4D49-B045-4EAB2F15D2C4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BE-4D49-B045-4EAB2F15D2C4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BE-4D49-B045-4EAB2F15D2C4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21</xdr:row>
      <xdr:rowOff>180976</xdr:rowOff>
    </xdr:from>
    <xdr:to>
      <xdr:col>28</xdr:col>
      <xdr:colOff>297180</xdr:colOff>
      <xdr:row>49</xdr:row>
      <xdr:rowOff>137162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21</xdr:row>
      <xdr:rowOff>180976</xdr:rowOff>
    </xdr:from>
    <xdr:to>
      <xdr:col>28</xdr:col>
      <xdr:colOff>297180</xdr:colOff>
      <xdr:row>49</xdr:row>
      <xdr:rowOff>137162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21</xdr:row>
      <xdr:rowOff>180976</xdr:rowOff>
    </xdr:from>
    <xdr:to>
      <xdr:col>28</xdr:col>
      <xdr:colOff>297180</xdr:colOff>
      <xdr:row>49</xdr:row>
      <xdr:rowOff>137162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21</xdr:row>
      <xdr:rowOff>180976</xdr:rowOff>
    </xdr:from>
    <xdr:to>
      <xdr:col>28</xdr:col>
      <xdr:colOff>297180</xdr:colOff>
      <xdr:row>49</xdr:row>
      <xdr:rowOff>137162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21</xdr:row>
      <xdr:rowOff>180976</xdr:rowOff>
    </xdr:from>
    <xdr:to>
      <xdr:col>28</xdr:col>
      <xdr:colOff>297180</xdr:colOff>
      <xdr:row>49</xdr:row>
      <xdr:rowOff>137162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632460</xdr:colOff>
      <xdr:row>49</xdr:row>
      <xdr:rowOff>139066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369570</xdr:colOff>
      <xdr:row>21</xdr:row>
      <xdr:rowOff>24766</xdr:rowOff>
    </xdr:from>
    <xdr:to>
      <xdr:col>30</xdr:col>
      <xdr:colOff>400050</xdr:colOff>
      <xdr:row>48</xdr:row>
      <xdr:rowOff>163832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21</xdr:row>
      <xdr:rowOff>180976</xdr:rowOff>
    </xdr:from>
    <xdr:to>
      <xdr:col>28</xdr:col>
      <xdr:colOff>297180</xdr:colOff>
      <xdr:row>49</xdr:row>
      <xdr:rowOff>137162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DGE_CRED_Model_housing/ExcelFiles/ResultsScenarios12Sectorsand1Regions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SSP585"/>
      <sheetName val="SSP126"/>
      <sheetName val="SSP126_AdaptConstruction"/>
      <sheetName val="SSP126_AdaptTransport"/>
      <sheetName val="SSP126_AdaptForestry"/>
      <sheetName val="SSP585_AdaptConstruction"/>
      <sheetName val="SSP585_AdaptTransport"/>
      <sheetName val="SSP585_AdaptForestry"/>
      <sheetName val="Template for Graphs"/>
      <sheetName val="ResultsScenarios12Sectorsand1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>
        <row r="1">
          <cell r="A1" t="str">
            <v>Y_2_1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"/>
  <sheetViews>
    <sheetView zoomScaleNormal="100" workbookViewId="0">
      <selection activeCell="C54" sqref="C54"/>
    </sheetView>
  </sheetViews>
  <sheetFormatPr baseColWidth="10"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19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23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ca="1">D2</f>
        <v>#REF!</v>
      </c>
      <c r="M2" s="9" t="e">
        <f t="shared" ref="M2:M19" ca="1" si="1">E2</f>
        <v>#REF!</v>
      </c>
      <c r="N2" s="9" t="e">
        <f t="shared" ref="N2:N19" ca="1" si="2">F2</f>
        <v>#REF!</v>
      </c>
      <c r="O2" s="9" t="e">
        <f t="shared" ref="O2:O19" ca="1" si="3">G2</f>
        <v>#REF!</v>
      </c>
      <c r="P2" s="9" t="e">
        <f t="shared" ref="P2:P19" ca="1" si="4">H2</f>
        <v>#REF!</v>
      </c>
      <c r="Q2" s="9" t="e">
        <f t="shared" ref="Q2:Q19" ca="1" si="5">I2</f>
        <v>#REF!</v>
      </c>
      <c r="R2" s="9" t="e">
        <f t="shared" ref="R2:R19" ca="1" si="6">J2</f>
        <v>#REF!</v>
      </c>
      <c r="S2" s="9" t="e">
        <f t="shared" ref="S2:S19" ca="1" si="7">K2</f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ref="L3:L19" ca="1" si="8">D3</f>
        <v>#REF!</v>
      </c>
      <c r="M3" s="9" t="e">
        <f t="shared" ca="1" si="1"/>
        <v>#REF!</v>
      </c>
      <c r="N3" s="9" t="e">
        <f t="shared" ca="1" si="2"/>
        <v>#REF!</v>
      </c>
      <c r="O3" s="9" t="e">
        <f t="shared" ca="1" si="3"/>
        <v>#REF!</v>
      </c>
      <c r="P3" s="9" t="e">
        <f t="shared" ca="1" si="4"/>
        <v>#REF!</v>
      </c>
      <c r="Q3" s="9" t="e">
        <f t="shared" ca="1" si="5"/>
        <v>#REF!</v>
      </c>
      <c r="R3" s="9" t="e">
        <f t="shared" ca="1" si="6"/>
        <v>#REF!</v>
      </c>
      <c r="S3" s="9" t="e">
        <f t="shared" ca="1" si="7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8"/>
        <v>#REF!</v>
      </c>
      <c r="M4" s="9" t="e">
        <f t="shared" ca="1" si="1"/>
        <v>#REF!</v>
      </c>
      <c r="N4" s="9" t="e">
        <f t="shared" ca="1" si="2"/>
        <v>#REF!</v>
      </c>
      <c r="O4" s="9" t="e">
        <f t="shared" ca="1" si="3"/>
        <v>#REF!</v>
      </c>
      <c r="P4" s="9" t="e">
        <f t="shared" ca="1" si="4"/>
        <v>#REF!</v>
      </c>
      <c r="Q4" s="9" t="e">
        <f t="shared" ca="1" si="5"/>
        <v>#REF!</v>
      </c>
      <c r="R4" s="9" t="e">
        <f t="shared" ca="1" si="6"/>
        <v>#REF!</v>
      </c>
      <c r="S4" s="9" t="e">
        <f t="shared" ca="1" si="7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8"/>
        <v>#REF!</v>
      </c>
      <c r="M5" s="9" t="e">
        <f t="shared" ca="1" si="1"/>
        <v>#REF!</v>
      </c>
      <c r="N5" s="9" t="e">
        <f t="shared" ca="1" si="2"/>
        <v>#REF!</v>
      </c>
      <c r="O5" s="9" t="e">
        <f t="shared" ca="1" si="3"/>
        <v>#REF!</v>
      </c>
      <c r="P5" s="9" t="e">
        <f t="shared" ca="1" si="4"/>
        <v>#REF!</v>
      </c>
      <c r="Q5" s="9" t="e">
        <f t="shared" ca="1" si="5"/>
        <v>#REF!</v>
      </c>
      <c r="R5" s="9" t="e">
        <f t="shared" ca="1" si="6"/>
        <v>#REF!</v>
      </c>
      <c r="S5" s="9" t="e">
        <f t="shared" ca="1" si="7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8"/>
        <v>#REF!</v>
      </c>
      <c r="M6" s="9" t="e">
        <f t="shared" ca="1" si="1"/>
        <v>#REF!</v>
      </c>
      <c r="N6" s="9" t="e">
        <f t="shared" ca="1" si="2"/>
        <v>#REF!</v>
      </c>
      <c r="O6" s="9" t="e">
        <f t="shared" ca="1" si="3"/>
        <v>#REF!</v>
      </c>
      <c r="P6" s="9" t="e">
        <f t="shared" ca="1" si="4"/>
        <v>#REF!</v>
      </c>
      <c r="Q6" s="9" t="e">
        <f t="shared" ca="1" si="5"/>
        <v>#REF!</v>
      </c>
      <c r="R6" s="9" t="e">
        <f t="shared" ca="1" si="6"/>
        <v>#REF!</v>
      </c>
      <c r="S6" s="9" t="e">
        <f t="shared" ca="1" si="7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8"/>
        <v>#REF!</v>
      </c>
      <c r="M7" s="9" t="e">
        <f t="shared" ca="1" si="1"/>
        <v>#REF!</v>
      </c>
      <c r="N7" s="9" t="e">
        <f t="shared" ca="1" si="2"/>
        <v>#REF!</v>
      </c>
      <c r="O7" s="9" t="e">
        <f t="shared" ca="1" si="3"/>
        <v>#REF!</v>
      </c>
      <c r="P7" s="9" t="e">
        <f t="shared" ca="1" si="4"/>
        <v>#REF!</v>
      </c>
      <c r="Q7" s="9" t="e">
        <f t="shared" ca="1" si="5"/>
        <v>#REF!</v>
      </c>
      <c r="R7" s="9" t="e">
        <f t="shared" ca="1" si="6"/>
        <v>#REF!</v>
      </c>
      <c r="S7" s="9" t="e">
        <f t="shared" ca="1" si="7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8"/>
        <v>#REF!</v>
      </c>
      <c r="M8" s="9" t="e">
        <f t="shared" ca="1" si="1"/>
        <v>#REF!</v>
      </c>
      <c r="N8" s="9" t="e">
        <f t="shared" ca="1" si="2"/>
        <v>#REF!</v>
      </c>
      <c r="O8" s="9" t="e">
        <f t="shared" ca="1" si="3"/>
        <v>#REF!</v>
      </c>
      <c r="P8" s="9" t="e">
        <f t="shared" ca="1" si="4"/>
        <v>#REF!</v>
      </c>
      <c r="Q8" s="9" t="e">
        <f t="shared" ca="1" si="5"/>
        <v>#REF!</v>
      </c>
      <c r="R8" s="9" t="e">
        <f t="shared" ca="1" si="6"/>
        <v>#REF!</v>
      </c>
      <c r="S8" s="9" t="e">
        <f t="shared" ca="1" si="7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8"/>
        <v>#REF!</v>
      </c>
      <c r="M9" s="9" t="e">
        <f t="shared" ca="1" si="1"/>
        <v>#REF!</v>
      </c>
      <c r="N9" s="9" t="e">
        <f t="shared" ca="1" si="2"/>
        <v>#REF!</v>
      </c>
      <c r="O9" s="9" t="e">
        <f t="shared" ca="1" si="3"/>
        <v>#REF!</v>
      </c>
      <c r="P9" s="9" t="e">
        <f t="shared" ca="1" si="4"/>
        <v>#REF!</v>
      </c>
      <c r="Q9" s="9" t="e">
        <f t="shared" ca="1" si="5"/>
        <v>#REF!</v>
      </c>
      <c r="R9" s="9" t="e">
        <f t="shared" ca="1" si="6"/>
        <v>#REF!</v>
      </c>
      <c r="S9" s="9" t="e">
        <f t="shared" ca="1" si="7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8"/>
        <v>#REF!</v>
      </c>
      <c r="M10" s="9" t="e">
        <f t="shared" ca="1" si="1"/>
        <v>#REF!</v>
      </c>
      <c r="N10" s="9" t="e">
        <f t="shared" ca="1" si="2"/>
        <v>#REF!</v>
      </c>
      <c r="O10" s="9" t="e">
        <f t="shared" ca="1" si="3"/>
        <v>#REF!</v>
      </c>
      <c r="P10" s="9" t="e">
        <f t="shared" ca="1" si="4"/>
        <v>#REF!</v>
      </c>
      <c r="Q10" s="9" t="e">
        <f t="shared" ca="1" si="5"/>
        <v>#REF!</v>
      </c>
      <c r="R10" s="9" t="e">
        <f t="shared" ca="1" si="6"/>
        <v>#REF!</v>
      </c>
      <c r="S10" s="9" t="e">
        <f t="shared" ca="1" si="7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8"/>
        <v>#REF!</v>
      </c>
      <c r="M11" s="9" t="e">
        <f t="shared" ca="1" si="1"/>
        <v>#REF!</v>
      </c>
      <c r="N11" s="9" t="e">
        <f t="shared" ca="1" si="2"/>
        <v>#REF!</v>
      </c>
      <c r="O11" s="9" t="e">
        <f t="shared" ca="1" si="3"/>
        <v>#REF!</v>
      </c>
      <c r="P11" s="9" t="e">
        <f t="shared" ca="1" si="4"/>
        <v>#REF!</v>
      </c>
      <c r="Q11" s="9" t="e">
        <f t="shared" ca="1" si="5"/>
        <v>#REF!</v>
      </c>
      <c r="R11" s="9" t="e">
        <f t="shared" ca="1" si="6"/>
        <v>#REF!</v>
      </c>
      <c r="S11" s="9" t="e">
        <f t="shared" ca="1" si="7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8"/>
        <v>#REF!</v>
      </c>
      <c r="M12" s="9" t="e">
        <f t="shared" ca="1" si="1"/>
        <v>#REF!</v>
      </c>
      <c r="N12" s="9" t="e">
        <f t="shared" ca="1" si="2"/>
        <v>#REF!</v>
      </c>
      <c r="O12" s="9" t="e">
        <f t="shared" ca="1" si="3"/>
        <v>#REF!</v>
      </c>
      <c r="P12" s="9" t="e">
        <f t="shared" ca="1" si="4"/>
        <v>#REF!</v>
      </c>
      <c r="Q12" s="9" t="e">
        <f t="shared" ca="1" si="5"/>
        <v>#REF!</v>
      </c>
      <c r="R12" s="9" t="e">
        <f t="shared" ca="1" si="6"/>
        <v>#REF!</v>
      </c>
      <c r="S12" s="9" t="e">
        <f t="shared" ca="1" si="7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8"/>
        <v>#REF!</v>
      </c>
      <c r="M13" s="9" t="e">
        <f t="shared" ca="1" si="1"/>
        <v>#REF!</v>
      </c>
      <c r="N13" s="9" t="e">
        <f t="shared" ca="1" si="2"/>
        <v>#REF!</v>
      </c>
      <c r="O13" s="9" t="e">
        <f t="shared" ca="1" si="3"/>
        <v>#REF!</v>
      </c>
      <c r="P13" s="9" t="e">
        <f t="shared" ca="1" si="4"/>
        <v>#REF!</v>
      </c>
      <c r="Q13" s="9" t="e">
        <f t="shared" ca="1" si="5"/>
        <v>#REF!</v>
      </c>
      <c r="R13" s="9" t="e">
        <f t="shared" ca="1" si="6"/>
        <v>#REF!</v>
      </c>
      <c r="S13" s="9" t="e">
        <f t="shared" ca="1" si="7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8"/>
        <v>#REF!</v>
      </c>
      <c r="M14" s="9" t="e">
        <f t="shared" ca="1" si="1"/>
        <v>#REF!</v>
      </c>
      <c r="N14" s="9" t="e">
        <f t="shared" ca="1" si="2"/>
        <v>#REF!</v>
      </c>
      <c r="O14" s="9" t="e">
        <f t="shared" ca="1" si="3"/>
        <v>#REF!</v>
      </c>
      <c r="P14" s="9" t="e">
        <f t="shared" ca="1" si="4"/>
        <v>#REF!</v>
      </c>
      <c r="Q14" s="9" t="e">
        <f t="shared" ca="1" si="5"/>
        <v>#REF!</v>
      </c>
      <c r="R14" s="9" t="e">
        <f t="shared" ca="1" si="6"/>
        <v>#REF!</v>
      </c>
      <c r="S14" s="9" t="e">
        <f t="shared" ca="1" si="7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8"/>
        <v>#REF!</v>
      </c>
      <c r="M15" s="9" t="e">
        <f t="shared" ca="1" si="1"/>
        <v>#REF!</v>
      </c>
      <c r="N15" s="9" t="e">
        <f t="shared" ca="1" si="2"/>
        <v>#REF!</v>
      </c>
      <c r="O15" s="9" t="e">
        <f t="shared" ca="1" si="3"/>
        <v>#REF!</v>
      </c>
      <c r="P15" s="9" t="e">
        <f t="shared" ca="1" si="4"/>
        <v>#REF!</v>
      </c>
      <c r="Q15" s="9" t="e">
        <f t="shared" ca="1" si="5"/>
        <v>#REF!</v>
      </c>
      <c r="R15" s="9" t="e">
        <f t="shared" ca="1" si="6"/>
        <v>#REF!</v>
      </c>
      <c r="S15" s="9" t="e">
        <f t="shared" ca="1" si="7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8"/>
        <v>#REF!</v>
      </c>
      <c r="M16" s="9" t="e">
        <f t="shared" ca="1" si="1"/>
        <v>#REF!</v>
      </c>
      <c r="N16" s="9" t="e">
        <f t="shared" ca="1" si="2"/>
        <v>#REF!</v>
      </c>
      <c r="O16" s="9" t="e">
        <f t="shared" ca="1" si="3"/>
        <v>#REF!</v>
      </c>
      <c r="P16" s="9" t="e">
        <f t="shared" ca="1" si="4"/>
        <v>#REF!</v>
      </c>
      <c r="Q16" s="9" t="e">
        <f t="shared" ca="1" si="5"/>
        <v>#REF!</v>
      </c>
      <c r="R16" s="9" t="e">
        <f t="shared" ca="1" si="6"/>
        <v>#REF!</v>
      </c>
      <c r="S16" s="9" t="e">
        <f t="shared" ca="1" si="7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8"/>
        <v>#REF!</v>
      </c>
      <c r="M17" s="9" t="e">
        <f t="shared" ca="1" si="1"/>
        <v>#REF!</v>
      </c>
      <c r="N17" s="9" t="e">
        <f t="shared" ca="1" si="2"/>
        <v>#REF!</v>
      </c>
      <c r="O17" s="9" t="e">
        <f t="shared" ca="1" si="3"/>
        <v>#REF!</v>
      </c>
      <c r="P17" s="9" t="e">
        <f t="shared" ca="1" si="4"/>
        <v>#REF!</v>
      </c>
      <c r="Q17" s="9" t="e">
        <f t="shared" ca="1" si="5"/>
        <v>#REF!</v>
      </c>
      <c r="R17" s="9" t="e">
        <f t="shared" ca="1" si="6"/>
        <v>#REF!</v>
      </c>
      <c r="S17" s="9" t="e">
        <f t="shared" ca="1" si="7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8"/>
        <v>#REF!</v>
      </c>
      <c r="M18" s="9" t="e">
        <f t="shared" ca="1" si="1"/>
        <v>#REF!</v>
      </c>
      <c r="N18" s="9" t="e">
        <f t="shared" ca="1" si="2"/>
        <v>#REF!</v>
      </c>
      <c r="O18" s="9" t="e">
        <f t="shared" ca="1" si="3"/>
        <v>#REF!</v>
      </c>
      <c r="P18" s="9" t="e">
        <f t="shared" ca="1" si="4"/>
        <v>#REF!</v>
      </c>
      <c r="Q18" s="9" t="e">
        <f t="shared" ca="1" si="5"/>
        <v>#REF!</v>
      </c>
      <c r="R18" s="9" t="e">
        <f t="shared" ca="1" si="6"/>
        <v>#REF!</v>
      </c>
      <c r="S18" s="9" t="e">
        <f t="shared" ca="1" si="7"/>
        <v>#REF!</v>
      </c>
    </row>
    <row r="19" spans="2:19" x14ac:dyDescent="0.55000000000000004">
      <c r="B19" s="6">
        <v>2100</v>
      </c>
      <c r="C19" s="2" t="e">
        <f t="shared" ref="C19:K19" ca="1" si="9">VLOOKUP($B19,INDIRECT("'["&amp;$A$2&amp;".xlsx]"&amp;C$1&amp;"'!"&amp;"$A$1:$ECW$1002"),MATCH($A$1,INDIRECT("'["&amp;$A$2&amp;".xlsx]"&amp;C$1&amp;"'!"&amp;"$A$1:$ECW$1"),0))</f>
        <v>#REF!</v>
      </c>
      <c r="D19" s="2" t="e">
        <f t="shared" ca="1" si="9"/>
        <v>#REF!</v>
      </c>
      <c r="E19" s="2" t="e">
        <f t="shared" ca="1" si="9"/>
        <v>#REF!</v>
      </c>
      <c r="F19" s="2" t="e">
        <f t="shared" ca="1" si="9"/>
        <v>#REF!</v>
      </c>
      <c r="G19" s="2" t="e">
        <f t="shared" ca="1" si="9"/>
        <v>#REF!</v>
      </c>
      <c r="H19" s="2" t="e">
        <f t="shared" ca="1" si="9"/>
        <v>#REF!</v>
      </c>
      <c r="I19" s="2" t="e">
        <f t="shared" ca="1" si="9"/>
        <v>#REF!</v>
      </c>
      <c r="J19" s="2" t="e">
        <f t="shared" ca="1" si="9"/>
        <v>#REF!</v>
      </c>
      <c r="K19" s="2" t="e">
        <f t="shared" ca="1" si="9"/>
        <v>#REF!</v>
      </c>
      <c r="L19" s="9" t="e">
        <f t="shared" ca="1" si="8"/>
        <v>#REF!</v>
      </c>
      <c r="M19" s="9" t="e">
        <f t="shared" ca="1" si="1"/>
        <v>#REF!</v>
      </c>
      <c r="N19" s="9" t="e">
        <f t="shared" ca="1" si="2"/>
        <v>#REF!</v>
      </c>
      <c r="O19" s="9" t="e">
        <f t="shared" ca="1" si="3"/>
        <v>#REF!</v>
      </c>
      <c r="P19" s="9" t="e">
        <f t="shared" ca="1" si="4"/>
        <v>#REF!</v>
      </c>
      <c r="Q19" s="9" t="e">
        <f t="shared" ca="1" si="5"/>
        <v>#REF!</v>
      </c>
      <c r="R19" s="9" t="e">
        <f t="shared" ca="1" si="6"/>
        <v>#REF!</v>
      </c>
      <c r="S19" s="9" t="e">
        <f t="shared" ca="1" si="7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7"/>
  <sheetViews>
    <sheetView topLeftCell="A7" zoomScaleNormal="100" workbookViewId="0">
      <selection activeCell="C54" sqref="C54"/>
    </sheetView>
  </sheetViews>
  <sheetFormatPr baseColWidth="10" defaultColWidth="8.83984375" defaultRowHeight="14.4" x14ac:dyDescent="0.55000000000000004"/>
  <cols>
    <col min="1" max="2" width="8.83984375" style="2"/>
    <col min="3" max="3" width="24.3125" style="2" bestFit="1" customWidth="1"/>
    <col min="4" max="11" width="8.83984375" style="2"/>
    <col min="12" max="12" width="9.15625" style="2" bestFit="1" customWidth="1"/>
    <col min="13" max="13" width="26.7890625" style="2" bestFit="1" customWidth="1"/>
    <col min="14" max="14" width="24.3125" style="2" bestFit="1" customWidth="1"/>
    <col min="15" max="16384" width="8.83984375" style="2"/>
  </cols>
  <sheetData>
    <row r="1" spans="1:21" x14ac:dyDescent="0.55000000000000004">
      <c r="A1" s="1" t="s">
        <v>20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23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ca="1">D2</f>
        <v>#REF!</v>
      </c>
      <c r="M2" s="9" t="e">
        <f t="shared" ref="M2:M19" ca="1" si="1">E2</f>
        <v>#REF!</v>
      </c>
      <c r="N2" s="9" t="e">
        <f t="shared" ref="N2:N19" ca="1" si="2">F2</f>
        <v>#REF!</v>
      </c>
      <c r="O2" s="9" t="e">
        <f t="shared" ref="O2:O19" ca="1" si="3">G2</f>
        <v>#REF!</v>
      </c>
      <c r="P2" s="9" t="e">
        <f t="shared" ref="P2:P19" ca="1" si="4">H2</f>
        <v>#REF!</v>
      </c>
      <c r="Q2" s="9" t="e">
        <f t="shared" ref="Q2:Q19" ca="1" si="5">I2</f>
        <v>#REF!</v>
      </c>
      <c r="R2" s="9" t="e">
        <f t="shared" ref="R2:R19" ca="1" si="6">J2</f>
        <v>#REF!</v>
      </c>
      <c r="S2" s="9" t="e">
        <f t="shared" ref="S2:S19" ca="1" si="7">K2</f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ref="L3:L19" ca="1" si="8">D3</f>
        <v>#REF!</v>
      </c>
      <c r="M3" s="9" t="e">
        <f t="shared" ca="1" si="1"/>
        <v>#REF!</v>
      </c>
      <c r="N3" s="9" t="e">
        <f t="shared" ca="1" si="2"/>
        <v>#REF!</v>
      </c>
      <c r="O3" s="9" t="e">
        <f t="shared" ca="1" si="3"/>
        <v>#REF!</v>
      </c>
      <c r="P3" s="9" t="e">
        <f t="shared" ca="1" si="4"/>
        <v>#REF!</v>
      </c>
      <c r="Q3" s="9" t="e">
        <f t="shared" ca="1" si="5"/>
        <v>#REF!</v>
      </c>
      <c r="R3" s="9" t="e">
        <f t="shared" ca="1" si="6"/>
        <v>#REF!</v>
      </c>
      <c r="S3" s="9" t="e">
        <f t="shared" ca="1" si="7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8"/>
        <v>#REF!</v>
      </c>
      <c r="M4" s="9" t="e">
        <f t="shared" ca="1" si="1"/>
        <v>#REF!</v>
      </c>
      <c r="N4" s="9" t="e">
        <f t="shared" ca="1" si="2"/>
        <v>#REF!</v>
      </c>
      <c r="O4" s="9" t="e">
        <f t="shared" ca="1" si="3"/>
        <v>#REF!</v>
      </c>
      <c r="P4" s="9" t="e">
        <f t="shared" ca="1" si="4"/>
        <v>#REF!</v>
      </c>
      <c r="Q4" s="9" t="e">
        <f t="shared" ca="1" si="5"/>
        <v>#REF!</v>
      </c>
      <c r="R4" s="9" t="e">
        <f t="shared" ca="1" si="6"/>
        <v>#REF!</v>
      </c>
      <c r="S4" s="9" t="e">
        <f t="shared" ca="1" si="7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8"/>
        <v>#REF!</v>
      </c>
      <c r="M5" s="9" t="e">
        <f t="shared" ca="1" si="1"/>
        <v>#REF!</v>
      </c>
      <c r="N5" s="9" t="e">
        <f t="shared" ca="1" si="2"/>
        <v>#REF!</v>
      </c>
      <c r="O5" s="9" t="e">
        <f t="shared" ca="1" si="3"/>
        <v>#REF!</v>
      </c>
      <c r="P5" s="9" t="e">
        <f t="shared" ca="1" si="4"/>
        <v>#REF!</v>
      </c>
      <c r="Q5" s="9" t="e">
        <f t="shared" ca="1" si="5"/>
        <v>#REF!</v>
      </c>
      <c r="R5" s="9" t="e">
        <f t="shared" ca="1" si="6"/>
        <v>#REF!</v>
      </c>
      <c r="S5" s="9" t="e">
        <f t="shared" ca="1" si="7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8"/>
        <v>#REF!</v>
      </c>
      <c r="M6" s="9" t="e">
        <f t="shared" ca="1" si="1"/>
        <v>#REF!</v>
      </c>
      <c r="N6" s="9" t="e">
        <f t="shared" ca="1" si="2"/>
        <v>#REF!</v>
      </c>
      <c r="O6" s="9" t="e">
        <f t="shared" ca="1" si="3"/>
        <v>#REF!</v>
      </c>
      <c r="P6" s="9" t="e">
        <f t="shared" ca="1" si="4"/>
        <v>#REF!</v>
      </c>
      <c r="Q6" s="9" t="e">
        <f t="shared" ca="1" si="5"/>
        <v>#REF!</v>
      </c>
      <c r="R6" s="9" t="e">
        <f t="shared" ca="1" si="6"/>
        <v>#REF!</v>
      </c>
      <c r="S6" s="9" t="e">
        <f t="shared" ca="1" si="7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8"/>
        <v>#REF!</v>
      </c>
      <c r="M7" s="9" t="e">
        <f t="shared" ca="1" si="1"/>
        <v>#REF!</v>
      </c>
      <c r="N7" s="9" t="e">
        <f t="shared" ca="1" si="2"/>
        <v>#REF!</v>
      </c>
      <c r="O7" s="9" t="e">
        <f t="shared" ca="1" si="3"/>
        <v>#REF!</v>
      </c>
      <c r="P7" s="9" t="e">
        <f t="shared" ca="1" si="4"/>
        <v>#REF!</v>
      </c>
      <c r="Q7" s="9" t="e">
        <f t="shared" ca="1" si="5"/>
        <v>#REF!</v>
      </c>
      <c r="R7" s="9" t="e">
        <f t="shared" ca="1" si="6"/>
        <v>#REF!</v>
      </c>
      <c r="S7" s="9" t="e">
        <f t="shared" ca="1" si="7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8"/>
        <v>#REF!</v>
      </c>
      <c r="M8" s="9" t="e">
        <f t="shared" ca="1" si="1"/>
        <v>#REF!</v>
      </c>
      <c r="N8" s="9" t="e">
        <f t="shared" ca="1" si="2"/>
        <v>#REF!</v>
      </c>
      <c r="O8" s="9" t="e">
        <f t="shared" ca="1" si="3"/>
        <v>#REF!</v>
      </c>
      <c r="P8" s="9" t="e">
        <f t="shared" ca="1" si="4"/>
        <v>#REF!</v>
      </c>
      <c r="Q8" s="9" t="e">
        <f t="shared" ca="1" si="5"/>
        <v>#REF!</v>
      </c>
      <c r="R8" s="9" t="e">
        <f t="shared" ca="1" si="6"/>
        <v>#REF!</v>
      </c>
      <c r="S8" s="9" t="e">
        <f t="shared" ca="1" si="7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8"/>
        <v>#REF!</v>
      </c>
      <c r="M9" s="9" t="e">
        <f t="shared" ca="1" si="1"/>
        <v>#REF!</v>
      </c>
      <c r="N9" s="9" t="e">
        <f t="shared" ca="1" si="2"/>
        <v>#REF!</v>
      </c>
      <c r="O9" s="9" t="e">
        <f t="shared" ca="1" si="3"/>
        <v>#REF!</v>
      </c>
      <c r="P9" s="9" t="e">
        <f t="shared" ca="1" si="4"/>
        <v>#REF!</v>
      </c>
      <c r="Q9" s="9" t="e">
        <f t="shared" ca="1" si="5"/>
        <v>#REF!</v>
      </c>
      <c r="R9" s="9" t="e">
        <f t="shared" ca="1" si="6"/>
        <v>#REF!</v>
      </c>
      <c r="S9" s="9" t="e">
        <f t="shared" ca="1" si="7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8"/>
        <v>#REF!</v>
      </c>
      <c r="M10" s="9" t="e">
        <f t="shared" ca="1" si="1"/>
        <v>#REF!</v>
      </c>
      <c r="N10" s="9" t="e">
        <f t="shared" ca="1" si="2"/>
        <v>#REF!</v>
      </c>
      <c r="O10" s="9" t="e">
        <f t="shared" ca="1" si="3"/>
        <v>#REF!</v>
      </c>
      <c r="P10" s="9" t="e">
        <f t="shared" ca="1" si="4"/>
        <v>#REF!</v>
      </c>
      <c r="Q10" s="9" t="e">
        <f t="shared" ca="1" si="5"/>
        <v>#REF!</v>
      </c>
      <c r="R10" s="9" t="e">
        <f t="shared" ca="1" si="6"/>
        <v>#REF!</v>
      </c>
      <c r="S10" s="9" t="e">
        <f t="shared" ca="1" si="7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8"/>
        <v>#REF!</v>
      </c>
      <c r="M11" s="9" t="e">
        <f t="shared" ca="1" si="1"/>
        <v>#REF!</v>
      </c>
      <c r="N11" s="9" t="e">
        <f t="shared" ca="1" si="2"/>
        <v>#REF!</v>
      </c>
      <c r="O11" s="9" t="e">
        <f t="shared" ca="1" si="3"/>
        <v>#REF!</v>
      </c>
      <c r="P11" s="9" t="e">
        <f t="shared" ca="1" si="4"/>
        <v>#REF!</v>
      </c>
      <c r="Q11" s="9" t="e">
        <f t="shared" ca="1" si="5"/>
        <v>#REF!</v>
      </c>
      <c r="R11" s="9" t="e">
        <f t="shared" ca="1" si="6"/>
        <v>#REF!</v>
      </c>
      <c r="S11" s="9" t="e">
        <f t="shared" ca="1" si="7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8"/>
        <v>#REF!</v>
      </c>
      <c r="M12" s="9" t="e">
        <f t="shared" ca="1" si="1"/>
        <v>#REF!</v>
      </c>
      <c r="N12" s="9" t="e">
        <f t="shared" ca="1" si="2"/>
        <v>#REF!</v>
      </c>
      <c r="O12" s="9" t="e">
        <f t="shared" ca="1" si="3"/>
        <v>#REF!</v>
      </c>
      <c r="P12" s="9" t="e">
        <f t="shared" ca="1" si="4"/>
        <v>#REF!</v>
      </c>
      <c r="Q12" s="9" t="e">
        <f t="shared" ca="1" si="5"/>
        <v>#REF!</v>
      </c>
      <c r="R12" s="9" t="e">
        <f t="shared" ca="1" si="6"/>
        <v>#REF!</v>
      </c>
      <c r="S12" s="9" t="e">
        <f t="shared" ca="1" si="7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8"/>
        <v>#REF!</v>
      </c>
      <c r="M13" s="9" t="e">
        <f t="shared" ca="1" si="1"/>
        <v>#REF!</v>
      </c>
      <c r="N13" s="9" t="e">
        <f t="shared" ca="1" si="2"/>
        <v>#REF!</v>
      </c>
      <c r="O13" s="9" t="e">
        <f t="shared" ca="1" si="3"/>
        <v>#REF!</v>
      </c>
      <c r="P13" s="9" t="e">
        <f t="shared" ca="1" si="4"/>
        <v>#REF!</v>
      </c>
      <c r="Q13" s="9" t="e">
        <f t="shared" ca="1" si="5"/>
        <v>#REF!</v>
      </c>
      <c r="R13" s="9" t="e">
        <f t="shared" ca="1" si="6"/>
        <v>#REF!</v>
      </c>
      <c r="S13" s="9" t="e">
        <f t="shared" ca="1" si="7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8"/>
        <v>#REF!</v>
      </c>
      <c r="M14" s="9" t="e">
        <f t="shared" ca="1" si="1"/>
        <v>#REF!</v>
      </c>
      <c r="N14" s="9" t="e">
        <f t="shared" ca="1" si="2"/>
        <v>#REF!</v>
      </c>
      <c r="O14" s="9" t="e">
        <f t="shared" ca="1" si="3"/>
        <v>#REF!</v>
      </c>
      <c r="P14" s="9" t="e">
        <f t="shared" ca="1" si="4"/>
        <v>#REF!</v>
      </c>
      <c r="Q14" s="9" t="e">
        <f t="shared" ca="1" si="5"/>
        <v>#REF!</v>
      </c>
      <c r="R14" s="9" t="e">
        <f t="shared" ca="1" si="6"/>
        <v>#REF!</v>
      </c>
      <c r="S14" s="9" t="e">
        <f t="shared" ca="1" si="7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8"/>
        <v>#REF!</v>
      </c>
      <c r="M15" s="9" t="e">
        <f t="shared" ca="1" si="1"/>
        <v>#REF!</v>
      </c>
      <c r="N15" s="9" t="e">
        <f t="shared" ca="1" si="2"/>
        <v>#REF!</v>
      </c>
      <c r="O15" s="9" t="e">
        <f t="shared" ca="1" si="3"/>
        <v>#REF!</v>
      </c>
      <c r="P15" s="9" t="e">
        <f t="shared" ca="1" si="4"/>
        <v>#REF!</v>
      </c>
      <c r="Q15" s="9" t="e">
        <f t="shared" ca="1" si="5"/>
        <v>#REF!</v>
      </c>
      <c r="R15" s="9" t="e">
        <f t="shared" ca="1" si="6"/>
        <v>#REF!</v>
      </c>
      <c r="S15" s="9" t="e">
        <f t="shared" ca="1" si="7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8"/>
        <v>#REF!</v>
      </c>
      <c r="M16" s="9" t="e">
        <f t="shared" ca="1" si="1"/>
        <v>#REF!</v>
      </c>
      <c r="N16" s="9" t="e">
        <f t="shared" ca="1" si="2"/>
        <v>#REF!</v>
      </c>
      <c r="O16" s="9" t="e">
        <f t="shared" ca="1" si="3"/>
        <v>#REF!</v>
      </c>
      <c r="P16" s="9" t="e">
        <f t="shared" ca="1" si="4"/>
        <v>#REF!</v>
      </c>
      <c r="Q16" s="9" t="e">
        <f t="shared" ca="1" si="5"/>
        <v>#REF!</v>
      </c>
      <c r="R16" s="9" t="e">
        <f t="shared" ca="1" si="6"/>
        <v>#REF!</v>
      </c>
      <c r="S16" s="9" t="e">
        <f t="shared" ca="1" si="7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8"/>
        <v>#REF!</v>
      </c>
      <c r="M17" s="9" t="e">
        <f t="shared" ca="1" si="1"/>
        <v>#REF!</v>
      </c>
      <c r="N17" s="9" t="e">
        <f t="shared" ca="1" si="2"/>
        <v>#REF!</v>
      </c>
      <c r="O17" s="9" t="e">
        <f t="shared" ca="1" si="3"/>
        <v>#REF!</v>
      </c>
      <c r="P17" s="9" t="e">
        <f t="shared" ca="1" si="4"/>
        <v>#REF!</v>
      </c>
      <c r="Q17" s="9" t="e">
        <f t="shared" ca="1" si="5"/>
        <v>#REF!</v>
      </c>
      <c r="R17" s="9" t="e">
        <f t="shared" ca="1" si="6"/>
        <v>#REF!</v>
      </c>
      <c r="S17" s="9" t="e">
        <f t="shared" ca="1" si="7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8"/>
        <v>#REF!</v>
      </c>
      <c r="M18" s="9" t="e">
        <f t="shared" ca="1" si="1"/>
        <v>#REF!</v>
      </c>
      <c r="N18" s="9" t="e">
        <f t="shared" ca="1" si="2"/>
        <v>#REF!</v>
      </c>
      <c r="O18" s="9" t="e">
        <f t="shared" ca="1" si="3"/>
        <v>#REF!</v>
      </c>
      <c r="P18" s="9" t="e">
        <f t="shared" ca="1" si="4"/>
        <v>#REF!</v>
      </c>
      <c r="Q18" s="9" t="e">
        <f t="shared" ca="1" si="5"/>
        <v>#REF!</v>
      </c>
      <c r="R18" s="9" t="e">
        <f t="shared" ca="1" si="6"/>
        <v>#REF!</v>
      </c>
      <c r="S18" s="9" t="e">
        <f t="shared" ca="1" si="7"/>
        <v>#REF!</v>
      </c>
    </row>
    <row r="19" spans="2:19" x14ac:dyDescent="0.55000000000000004">
      <c r="B19" s="6">
        <v>2100</v>
      </c>
      <c r="C19" s="2" t="e">
        <f t="shared" ref="C19:K19" ca="1" si="9">VLOOKUP($B19,INDIRECT("'["&amp;$A$2&amp;".xlsx]"&amp;C$1&amp;"'!"&amp;"$A$1:$ECW$1002"),MATCH($A$1,INDIRECT("'["&amp;$A$2&amp;".xlsx]"&amp;C$1&amp;"'!"&amp;"$A$1:$ECW$1"),0))</f>
        <v>#REF!</v>
      </c>
      <c r="D19" s="2" t="e">
        <f t="shared" ca="1" si="9"/>
        <v>#REF!</v>
      </c>
      <c r="E19" s="2" t="e">
        <f t="shared" ca="1" si="9"/>
        <v>#REF!</v>
      </c>
      <c r="F19" s="2" t="e">
        <f t="shared" ca="1" si="9"/>
        <v>#REF!</v>
      </c>
      <c r="G19" s="2" t="e">
        <f t="shared" ca="1" si="9"/>
        <v>#REF!</v>
      </c>
      <c r="H19" s="2" t="e">
        <f t="shared" ca="1" si="9"/>
        <v>#REF!</v>
      </c>
      <c r="I19" s="2" t="e">
        <f t="shared" ca="1" si="9"/>
        <v>#REF!</v>
      </c>
      <c r="J19" s="2" t="e">
        <f t="shared" ca="1" si="9"/>
        <v>#REF!</v>
      </c>
      <c r="K19" s="2" t="e">
        <f t="shared" ca="1" si="9"/>
        <v>#REF!</v>
      </c>
      <c r="L19" s="9" t="e">
        <f t="shared" ca="1" si="8"/>
        <v>#REF!</v>
      </c>
      <c r="M19" s="9" t="e">
        <f t="shared" ca="1" si="1"/>
        <v>#REF!</v>
      </c>
      <c r="N19" s="9" t="e">
        <f t="shared" ca="1" si="2"/>
        <v>#REF!</v>
      </c>
      <c r="O19" s="9" t="e">
        <f t="shared" ca="1" si="3"/>
        <v>#REF!</v>
      </c>
      <c r="P19" s="9" t="e">
        <f t="shared" ca="1" si="4"/>
        <v>#REF!</v>
      </c>
      <c r="Q19" s="9" t="e">
        <f t="shared" ca="1" si="5"/>
        <v>#REF!</v>
      </c>
      <c r="R19" s="9" t="e">
        <f t="shared" ca="1" si="6"/>
        <v>#REF!</v>
      </c>
      <c r="S19" s="9" t="e">
        <f t="shared" ca="1" si="7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87"/>
  <sheetViews>
    <sheetView topLeftCell="A7" zoomScaleNormal="100" workbookViewId="0">
      <selection activeCell="C54" sqref="C54"/>
    </sheetView>
  </sheetViews>
  <sheetFormatPr baseColWidth="10"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21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23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t="shared" ref="L2:S19" ca="1" si="1">(D2)/($C2)-1</f>
        <v>#REF!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4" t="e">
        <f t="shared" ca="1" si="1"/>
        <v>#REF!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ca="1" si="1"/>
        <v>#REF!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4" t="e">
        <f t="shared" ca="1" si="1"/>
        <v>#REF!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1"/>
        <v>#REF!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4" t="e">
        <f t="shared" ca="1" si="1"/>
        <v>#REF!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1"/>
        <v>#REF!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4" t="e">
        <f t="shared" ca="1" si="1"/>
        <v>#REF!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1"/>
        <v>#REF!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4" t="e">
        <f t="shared" ca="1" si="1"/>
        <v>#REF!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1"/>
        <v>#REF!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4" t="e">
        <f t="shared" ca="1" si="1"/>
        <v>#REF!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1"/>
        <v>#REF!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4" t="e">
        <f t="shared" ca="1" si="1"/>
        <v>#REF!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1"/>
        <v>#REF!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4" t="e">
        <f t="shared" ca="1" si="1"/>
        <v>#REF!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1"/>
        <v>#REF!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4" t="e">
        <f t="shared" ca="1" si="1"/>
        <v>#REF!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1"/>
        <v>#REF!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4" t="e">
        <f t="shared" ca="1" si="1"/>
        <v>#REF!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1"/>
        <v>#REF!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4" t="e">
        <f t="shared" ca="1" si="1"/>
        <v>#REF!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1"/>
        <v>#REF!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4" t="e">
        <f t="shared" ca="1" si="1"/>
        <v>#REF!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1"/>
        <v>#REF!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4" t="e">
        <f t="shared" ca="1" si="1"/>
        <v>#REF!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1"/>
        <v>#REF!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4" t="e">
        <f t="shared" ca="1" si="1"/>
        <v>#REF!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1"/>
        <v>#REF!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4" t="e">
        <f t="shared" ca="1" si="1"/>
        <v>#REF!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1"/>
        <v>#REF!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4" t="e">
        <f t="shared" ca="1" si="1"/>
        <v>#REF!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1"/>
        <v>#REF!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4" t="e">
        <f t="shared" ca="1" si="1"/>
        <v>#REF!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 t="e">
        <f t="shared" ref="C19:K19" ca="1" si="2">VLOOKUP($B19,INDIRECT("'["&amp;$A$2&amp;".xlsx]"&amp;C$1&amp;"'!"&amp;"$A$1:$ECW$1002"),MATCH($A$1,INDIRECT("'["&amp;$A$2&amp;".xlsx]"&amp;C$1&amp;"'!"&amp;"$A$1:$ECW$1"),0))</f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 t="e">
        <f t="shared" ca="1" si="1"/>
        <v>#REF!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4" t="e">
        <f t="shared" ca="1" si="1"/>
        <v>#REF!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87"/>
  <sheetViews>
    <sheetView topLeftCell="A10" zoomScaleNormal="100" workbookViewId="0">
      <selection activeCell="C54" sqref="C54"/>
    </sheetView>
  </sheetViews>
  <sheetFormatPr baseColWidth="10"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22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23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t="shared" ref="L2:S19" ca="1" si="1">(D2)/($C2)-1</f>
        <v>#REF!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4" t="e">
        <f t="shared" ca="1" si="1"/>
        <v>#REF!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ca="1" si="1"/>
        <v>#REF!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4" t="e">
        <f t="shared" ca="1" si="1"/>
        <v>#REF!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1"/>
        <v>#REF!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4" t="e">
        <f t="shared" ca="1" si="1"/>
        <v>#REF!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1"/>
        <v>#REF!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4" t="e">
        <f t="shared" ca="1" si="1"/>
        <v>#REF!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1"/>
        <v>#REF!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4" t="e">
        <f t="shared" ca="1" si="1"/>
        <v>#REF!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1"/>
        <v>#REF!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4" t="e">
        <f t="shared" ca="1" si="1"/>
        <v>#REF!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1"/>
        <v>#REF!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4" t="e">
        <f t="shared" ca="1" si="1"/>
        <v>#REF!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1"/>
        <v>#REF!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4" t="e">
        <f t="shared" ca="1" si="1"/>
        <v>#REF!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1"/>
        <v>#REF!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4" t="e">
        <f t="shared" ca="1" si="1"/>
        <v>#REF!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1"/>
        <v>#REF!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4" t="e">
        <f t="shared" ca="1" si="1"/>
        <v>#REF!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1"/>
        <v>#REF!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4" t="e">
        <f t="shared" ca="1" si="1"/>
        <v>#REF!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1"/>
        <v>#REF!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4" t="e">
        <f t="shared" ca="1" si="1"/>
        <v>#REF!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1"/>
        <v>#REF!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4" t="e">
        <f t="shared" ca="1" si="1"/>
        <v>#REF!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1"/>
        <v>#REF!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4" t="e">
        <f t="shared" ca="1" si="1"/>
        <v>#REF!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1"/>
        <v>#REF!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4" t="e">
        <f t="shared" ca="1" si="1"/>
        <v>#REF!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1"/>
        <v>#REF!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4" t="e">
        <f t="shared" ca="1" si="1"/>
        <v>#REF!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1"/>
        <v>#REF!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4" t="e">
        <f t="shared" ca="1" si="1"/>
        <v>#REF!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 t="e">
        <f t="shared" ref="C19:K19" ca="1" si="2">VLOOKUP($B19,INDIRECT("'["&amp;$A$2&amp;".xlsx]"&amp;C$1&amp;"'!"&amp;"$A$1:$ECW$1002"),MATCH($A$1,INDIRECT("'["&amp;$A$2&amp;".xlsx]"&amp;C$1&amp;"'!"&amp;"$A$1:$ECW$1"),0))</f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 t="e">
        <f t="shared" ca="1" si="1"/>
        <v>#REF!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4" t="e">
        <f t="shared" ca="1" si="1"/>
        <v>#REF!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87"/>
  <sheetViews>
    <sheetView zoomScaleNormal="100" workbookViewId="0">
      <selection activeCell="C54" sqref="C54"/>
    </sheetView>
  </sheetViews>
  <sheetFormatPr baseColWidth="10"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18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23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t="shared" ref="L2:S19" ca="1" si="1">(D2)/($C2)-1</f>
        <v>#REF!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4" t="e">
        <f t="shared" ca="1" si="1"/>
        <v>#REF!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ca="1" si="1"/>
        <v>#REF!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4" t="e">
        <f t="shared" ca="1" si="1"/>
        <v>#REF!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1"/>
        <v>#REF!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4" t="e">
        <f t="shared" ca="1" si="1"/>
        <v>#REF!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1"/>
        <v>#REF!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4" t="e">
        <f t="shared" ca="1" si="1"/>
        <v>#REF!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1"/>
        <v>#REF!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4" t="e">
        <f t="shared" ca="1" si="1"/>
        <v>#REF!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1"/>
        <v>#REF!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4" t="e">
        <f t="shared" ca="1" si="1"/>
        <v>#REF!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1"/>
        <v>#REF!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4" t="e">
        <f t="shared" ca="1" si="1"/>
        <v>#REF!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1"/>
        <v>#REF!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4" t="e">
        <f t="shared" ca="1" si="1"/>
        <v>#REF!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1"/>
        <v>#REF!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4" t="e">
        <f t="shared" ca="1" si="1"/>
        <v>#REF!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1"/>
        <v>#REF!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4" t="e">
        <f t="shared" ca="1" si="1"/>
        <v>#REF!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1"/>
        <v>#REF!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4" t="e">
        <f t="shared" ca="1" si="1"/>
        <v>#REF!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1"/>
        <v>#REF!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4" t="e">
        <f t="shared" ca="1" si="1"/>
        <v>#REF!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1"/>
        <v>#REF!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4" t="e">
        <f t="shared" ca="1" si="1"/>
        <v>#REF!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1"/>
        <v>#REF!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4" t="e">
        <f t="shared" ca="1" si="1"/>
        <v>#REF!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1"/>
        <v>#REF!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4" t="e">
        <f t="shared" ca="1" si="1"/>
        <v>#REF!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1"/>
        <v>#REF!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4" t="e">
        <f t="shared" ca="1" si="1"/>
        <v>#REF!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1"/>
        <v>#REF!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4" t="e">
        <f t="shared" ca="1" si="1"/>
        <v>#REF!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 t="e">
        <f t="shared" ref="C19:K19" ca="1" si="2">VLOOKUP($B19,INDIRECT("'["&amp;$A$2&amp;".xlsx]"&amp;C$1&amp;"'!"&amp;"$A$1:$ECW$1002"),MATCH($A$1,INDIRECT("'["&amp;$A$2&amp;".xlsx]"&amp;C$1&amp;"'!"&amp;"$A$1:$ECW$1"),0))</f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 t="e">
        <f t="shared" ca="1" si="1"/>
        <v>#REF!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4" t="e">
        <f t="shared" ca="1" si="1"/>
        <v>#REF!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87"/>
  <sheetViews>
    <sheetView zoomScaleNormal="100" workbookViewId="0">
      <selection activeCell="C13" sqref="C13"/>
    </sheetView>
  </sheetViews>
  <sheetFormatPr baseColWidth="10"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18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23</v>
      </c>
      <c r="B2" s="6">
        <v>2015</v>
      </c>
      <c r="C2" s="2" t="e">
        <f t="shared" ref="C2:K18" ca="1" si="0">VLOOKUP($B2,INDIRECT("'["&amp;$A$2&amp;".xlsx]"&amp;C$1&amp;"'!"&amp;"$A$1:$ECW$1002"),MATCH($A$1,INDIRECT("'["&amp;$A$2&amp;".xlsx]"&amp;C$1&amp;"'!"&amp;"$A$1:$ECW$1"),0))</f>
        <v>#REF!</v>
      </c>
      <c r="D2" s="2" t="e">
        <f t="shared" ca="1" si="0"/>
        <v>#REF!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 t="e">
        <f t="shared" ref="L2:S19" ca="1" si="1">(D2)/($C2)-1</f>
        <v>#REF!</v>
      </c>
      <c r="M2" s="4" t="e">
        <f ca="1">('C'!E2-'C'!D2)/G_A_DH!M2</f>
        <v>#REF!</v>
      </c>
      <c r="N2" s="4" t="e">
        <f t="shared" ca="1" si="1"/>
        <v>#REF!</v>
      </c>
      <c r="O2" s="4" t="e">
        <f t="shared" ca="1" si="1"/>
        <v>#REF!</v>
      </c>
      <c r="P2" s="4" t="e">
        <f t="shared" ca="1" si="1"/>
        <v>#REF!</v>
      </c>
      <c r="Q2" s="4" t="e">
        <f ca="1">('C'!I2-'C'!H2)/G_A_DH!I2</f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 t="e">
        <f t="shared" ca="1" si="0"/>
        <v>#REF!</v>
      </c>
      <c r="D3" s="2" t="e">
        <f t="shared" ca="1" si="0"/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 t="e">
        <f t="shared" ca="1" si="1"/>
        <v>#REF!</v>
      </c>
      <c r="M3" s="4" t="e">
        <f ca="1">('C'!E3-'C'!D3)/G_A_DH!M3</f>
        <v>#REF!</v>
      </c>
      <c r="N3" s="4" t="e">
        <f t="shared" ca="1" si="1"/>
        <v>#REF!</v>
      </c>
      <c r="O3" s="4" t="e">
        <f t="shared" ca="1" si="1"/>
        <v>#REF!</v>
      </c>
      <c r="P3" s="4" t="e">
        <f t="shared" ca="1" si="1"/>
        <v>#REF!</v>
      </c>
      <c r="Q3" s="4" t="e">
        <f ca="1">('C'!I3-'C'!H3)/G_A_DH!I3</f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 t="e">
        <f t="shared" ca="1" si="0"/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 t="e">
        <f t="shared" ca="1" si="1"/>
        <v>#REF!</v>
      </c>
      <c r="M4" s="4" t="e">
        <f ca="1">('C'!E4-'C'!D4)/G_A_DH!M4</f>
        <v>#REF!</v>
      </c>
      <c r="N4" s="4" t="e">
        <f t="shared" ca="1" si="1"/>
        <v>#REF!</v>
      </c>
      <c r="O4" s="4" t="e">
        <f t="shared" ca="1" si="1"/>
        <v>#REF!</v>
      </c>
      <c r="P4" s="4" t="e">
        <f t="shared" ca="1" si="1"/>
        <v>#REF!</v>
      </c>
      <c r="Q4" s="4" t="e">
        <f ca="1">('C'!I4-'C'!H4)/G_A_DH!I4</f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 t="e">
        <f t="shared" ca="1" si="0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 t="e">
        <f t="shared" ca="1" si="1"/>
        <v>#REF!</v>
      </c>
      <c r="M5" s="4" t="e">
        <f ca="1">('C'!E5-'C'!D5)/G_A_DH!M5</f>
        <v>#REF!</v>
      </c>
      <c r="N5" s="4" t="e">
        <f t="shared" ca="1" si="1"/>
        <v>#REF!</v>
      </c>
      <c r="O5" s="4" t="e">
        <f t="shared" ca="1" si="1"/>
        <v>#REF!</v>
      </c>
      <c r="P5" s="4" t="e">
        <f t="shared" ca="1" si="1"/>
        <v>#REF!</v>
      </c>
      <c r="Q5" s="4" t="e">
        <f ca="1">('C'!I5-'C'!H5)/G_A_DH!I5</f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 t="e">
        <f t="shared" ca="1" si="0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 t="e">
        <f t="shared" ca="1" si="1"/>
        <v>#REF!</v>
      </c>
      <c r="M6" s="4" t="e">
        <f ca="1">('C'!E6-'C'!D6)/G_A_DH!M6</f>
        <v>#REF!</v>
      </c>
      <c r="N6" s="4" t="e">
        <f t="shared" ca="1" si="1"/>
        <v>#REF!</v>
      </c>
      <c r="O6" s="4" t="e">
        <f t="shared" ca="1" si="1"/>
        <v>#REF!</v>
      </c>
      <c r="P6" s="4" t="e">
        <f t="shared" ca="1" si="1"/>
        <v>#REF!</v>
      </c>
      <c r="Q6" s="4" t="e">
        <f ca="1">('C'!I6-'C'!H6)/G_A_DH!I6</f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 t="e">
        <f t="shared" ca="1" si="0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 t="e">
        <f t="shared" ca="1" si="1"/>
        <v>#REF!</v>
      </c>
      <c r="M7" s="4" t="e">
        <f ca="1">('C'!E7-'C'!D7)/G_A_DH!M7</f>
        <v>#REF!</v>
      </c>
      <c r="N7" s="4" t="e">
        <f t="shared" ca="1" si="1"/>
        <v>#REF!</v>
      </c>
      <c r="O7" s="4" t="e">
        <f t="shared" ca="1" si="1"/>
        <v>#REF!</v>
      </c>
      <c r="P7" s="4" t="e">
        <f t="shared" ca="1" si="1"/>
        <v>#REF!</v>
      </c>
      <c r="Q7" s="4" t="e">
        <f ca="1">('C'!I7-'C'!H7)/G_A_DH!I7</f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 t="e">
        <f t="shared" ca="1" si="0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 t="e">
        <f t="shared" ca="1" si="1"/>
        <v>#REF!</v>
      </c>
      <c r="M8" s="4" t="e">
        <f ca="1">('C'!E8-'C'!D8)/G_A_DH!M8</f>
        <v>#REF!</v>
      </c>
      <c r="N8" s="4" t="e">
        <f t="shared" ca="1" si="1"/>
        <v>#REF!</v>
      </c>
      <c r="O8" s="4" t="e">
        <f t="shared" ca="1" si="1"/>
        <v>#REF!</v>
      </c>
      <c r="P8" s="4" t="e">
        <f t="shared" ca="1" si="1"/>
        <v>#REF!</v>
      </c>
      <c r="Q8" s="4" t="e">
        <f ca="1">('C'!I8-'C'!H8)/G_A_DH!I8</f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 t="e">
        <f t="shared" ca="1" si="0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 t="e">
        <f t="shared" ca="1" si="1"/>
        <v>#REF!</v>
      </c>
      <c r="M9" s="4" t="e">
        <f ca="1">('C'!E9-'C'!D9)/G_A_DH!M9</f>
        <v>#REF!</v>
      </c>
      <c r="N9" s="4" t="e">
        <f t="shared" ca="1" si="1"/>
        <v>#REF!</v>
      </c>
      <c r="O9" s="4" t="e">
        <f t="shared" ca="1" si="1"/>
        <v>#REF!</v>
      </c>
      <c r="P9" s="4" t="e">
        <f t="shared" ca="1" si="1"/>
        <v>#REF!</v>
      </c>
      <c r="Q9" s="4" t="e">
        <f ca="1">('C'!I9-'C'!H9)/G_A_DH!I9</f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 t="e">
        <f t="shared" ca="1" si="0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 t="e">
        <f t="shared" ca="1" si="1"/>
        <v>#REF!</v>
      </c>
      <c r="M10" s="4" t="e">
        <f ca="1">('C'!E10-'C'!D10)/G_A_DH!M10</f>
        <v>#REF!</v>
      </c>
      <c r="N10" s="4" t="e">
        <f t="shared" ca="1" si="1"/>
        <v>#REF!</v>
      </c>
      <c r="O10" s="4" t="e">
        <f t="shared" ca="1" si="1"/>
        <v>#REF!</v>
      </c>
      <c r="P10" s="4" t="e">
        <f t="shared" ca="1" si="1"/>
        <v>#REF!</v>
      </c>
      <c r="Q10" s="4" t="e">
        <f ca="1">('C'!I10-'C'!H10)/G_A_DH!I10</f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 t="e">
        <f t="shared" ca="1" si="0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 t="e">
        <f t="shared" ca="1" si="1"/>
        <v>#REF!</v>
      </c>
      <c r="M11" s="4" t="e">
        <f ca="1">('C'!E11-'C'!D11)/G_A_DH!M11</f>
        <v>#REF!</v>
      </c>
      <c r="N11" s="4" t="e">
        <f t="shared" ca="1" si="1"/>
        <v>#REF!</v>
      </c>
      <c r="O11" s="4" t="e">
        <f t="shared" ca="1" si="1"/>
        <v>#REF!</v>
      </c>
      <c r="P11" s="4" t="e">
        <f t="shared" ca="1" si="1"/>
        <v>#REF!</v>
      </c>
      <c r="Q11" s="4" t="e">
        <f ca="1">('C'!I11-'C'!H11)/G_A_DH!I11</f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 t="e">
        <f t="shared" ca="1" si="0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 t="e">
        <f t="shared" ca="1" si="1"/>
        <v>#REF!</v>
      </c>
      <c r="M12" s="4" t="e">
        <f ca="1">('C'!E12-'C'!D12)/G_A_DH!M12</f>
        <v>#REF!</v>
      </c>
      <c r="N12" s="4" t="e">
        <f t="shared" ca="1" si="1"/>
        <v>#REF!</v>
      </c>
      <c r="O12" s="4" t="e">
        <f t="shared" ca="1" si="1"/>
        <v>#REF!</v>
      </c>
      <c r="P12" s="4" t="e">
        <f t="shared" ca="1" si="1"/>
        <v>#REF!</v>
      </c>
      <c r="Q12" s="4" t="e">
        <f ca="1">('C'!I12-'C'!H12)/G_A_DH!I12</f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 t="e">
        <f t="shared" ca="1" si="0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 t="e">
        <f t="shared" ca="1" si="1"/>
        <v>#REF!</v>
      </c>
      <c r="M13" s="4" t="e">
        <f ca="1">('C'!E13-'C'!D13)/G_A_DH!M13</f>
        <v>#REF!</v>
      </c>
      <c r="N13" s="4" t="e">
        <f t="shared" ca="1" si="1"/>
        <v>#REF!</v>
      </c>
      <c r="O13" s="4" t="e">
        <f t="shared" ca="1" si="1"/>
        <v>#REF!</v>
      </c>
      <c r="P13" s="4" t="e">
        <f t="shared" ca="1" si="1"/>
        <v>#REF!</v>
      </c>
      <c r="Q13" s="4" t="e">
        <f ca="1">('C'!I13-'C'!H13)/G_A_DH!I13</f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 t="e">
        <f t="shared" ca="1" si="0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 t="e">
        <f t="shared" ca="1" si="1"/>
        <v>#REF!</v>
      </c>
      <c r="M14" s="4" t="e">
        <f ca="1">('C'!E14-'C'!D14)/G_A_DH!M14</f>
        <v>#REF!</v>
      </c>
      <c r="N14" s="4" t="e">
        <f t="shared" ca="1" si="1"/>
        <v>#REF!</v>
      </c>
      <c r="O14" s="4" t="e">
        <f t="shared" ca="1" si="1"/>
        <v>#REF!</v>
      </c>
      <c r="P14" s="4" t="e">
        <f t="shared" ca="1" si="1"/>
        <v>#REF!</v>
      </c>
      <c r="Q14" s="4" t="e">
        <f ca="1">('C'!I14-'C'!H14)/G_A_DH!I14</f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 t="e">
        <f t="shared" ca="1" si="0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 t="e">
        <f t="shared" ca="1" si="1"/>
        <v>#REF!</v>
      </c>
      <c r="M15" s="4" t="e">
        <f ca="1">('C'!E15-'C'!D15)/G_A_DH!M15</f>
        <v>#REF!</v>
      </c>
      <c r="N15" s="4" t="e">
        <f t="shared" ca="1" si="1"/>
        <v>#REF!</v>
      </c>
      <c r="O15" s="4" t="e">
        <f t="shared" ca="1" si="1"/>
        <v>#REF!</v>
      </c>
      <c r="P15" s="4" t="e">
        <f t="shared" ca="1" si="1"/>
        <v>#REF!</v>
      </c>
      <c r="Q15" s="4" t="e">
        <f ca="1">('C'!I15-'C'!H15)/G_A_DH!I15</f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 t="e">
        <f t="shared" ca="1" si="0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 t="e">
        <f t="shared" ca="1" si="1"/>
        <v>#REF!</v>
      </c>
      <c r="M16" s="4" t="e">
        <f ca="1">('C'!E16-'C'!D16)/G_A_DH!M16</f>
        <v>#REF!</v>
      </c>
      <c r="N16" s="4" t="e">
        <f t="shared" ca="1" si="1"/>
        <v>#REF!</v>
      </c>
      <c r="O16" s="4" t="e">
        <f t="shared" ca="1" si="1"/>
        <v>#REF!</v>
      </c>
      <c r="P16" s="4" t="e">
        <f t="shared" ca="1" si="1"/>
        <v>#REF!</v>
      </c>
      <c r="Q16" s="4" t="e">
        <f ca="1">('C'!I16-'C'!H16)/G_A_DH!I16</f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 t="e">
        <f t="shared" ca="1" si="0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 t="e">
        <f t="shared" ca="1" si="1"/>
        <v>#REF!</v>
      </c>
      <c r="M17" s="4" t="e">
        <f ca="1">('C'!E17-'C'!D17)/G_A_DH!M17</f>
        <v>#REF!</v>
      </c>
      <c r="N17" s="4" t="e">
        <f t="shared" ca="1" si="1"/>
        <v>#REF!</v>
      </c>
      <c r="O17" s="4" t="e">
        <f t="shared" ca="1" si="1"/>
        <v>#REF!</v>
      </c>
      <c r="P17" s="4" t="e">
        <f t="shared" ca="1" si="1"/>
        <v>#REF!</v>
      </c>
      <c r="Q17" s="4" t="e">
        <f ca="1">('C'!I17-'C'!H17)/G_A_DH!I17</f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 t="e">
        <f t="shared" ca="1" si="0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 t="e">
        <f t="shared" ca="1" si="1"/>
        <v>#REF!</v>
      </c>
      <c r="M18" s="4" t="e">
        <f ca="1">('C'!E18-'C'!D18)/G_A_DH!M18</f>
        <v>#REF!</v>
      </c>
      <c r="N18" s="4" t="e">
        <f t="shared" ca="1" si="1"/>
        <v>#REF!</v>
      </c>
      <c r="O18" s="4" t="e">
        <f t="shared" ca="1" si="1"/>
        <v>#REF!</v>
      </c>
      <c r="P18" s="4" t="e">
        <f t="shared" ca="1" si="1"/>
        <v>#REF!</v>
      </c>
      <c r="Q18" s="4" t="e">
        <f ca="1">('C'!I18-'C'!H18)/G_A_DH!I18</f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 t="e">
        <f t="shared" ref="C19:K19" ca="1" si="2">VLOOKUP($B19,INDIRECT("'["&amp;$A$2&amp;".xlsx]"&amp;C$1&amp;"'!"&amp;"$A$1:$ECW$1002"),MATCH($A$1,INDIRECT("'["&amp;$A$2&amp;".xlsx]"&amp;C$1&amp;"'!"&amp;"$A$1:$ECW$1"),0))</f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 t="e">
        <f t="shared" ca="1" si="1"/>
        <v>#REF!</v>
      </c>
      <c r="M19" s="4" t="e">
        <f ca="1">('C'!E19-'C'!D19)/G_A_DH!M19</f>
        <v>#REF!</v>
      </c>
      <c r="N19" s="4" t="e">
        <f t="shared" ca="1" si="1"/>
        <v>#REF!</v>
      </c>
      <c r="O19" s="4" t="e">
        <f t="shared" ca="1" si="1"/>
        <v>#REF!</v>
      </c>
      <c r="P19" s="4" t="e">
        <f t="shared" ca="1" si="1"/>
        <v>#REF!</v>
      </c>
      <c r="Q19" s="4" t="e">
        <f ca="1">('C'!I19-'C'!H19)/G_A_DH!I19</f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7"/>
  <sheetViews>
    <sheetView tabSelected="1" zoomScaleNormal="100" workbookViewId="0">
      <selection activeCell="E8" sqref="E8"/>
    </sheetView>
  </sheetViews>
  <sheetFormatPr baseColWidth="10"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27</v>
      </c>
      <c r="B1" s="2" t="s">
        <v>0</v>
      </c>
      <c r="C1" s="1" t="s">
        <v>1</v>
      </c>
      <c r="D1" s="1" t="s">
        <v>26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24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24</v>
      </c>
      <c r="R1" s="1" t="s">
        <v>10</v>
      </c>
      <c r="S1" s="1" t="s">
        <v>11</v>
      </c>
    </row>
    <row r="2" spans="1:21" x14ac:dyDescent="0.55000000000000004">
      <c r="A2" s="6" t="s">
        <v>25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0.18967137512361792</v>
      </c>
      <c r="D2" s="2">
        <f t="shared" ca="1" si="0"/>
        <v>0.1882861003900442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 t="e">
        <f t="shared" ca="1" si="0"/>
        <v>#REF!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>
        <f t="shared" ref="L2:S19" ca="1" si="1">(D2)/($C2)-1</f>
        <v>-7.3035519074550193E-3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4" t="e">
        <f t="shared" ca="1" si="1"/>
        <v>#REF!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>
        <f t="shared" ca="1" si="0"/>
        <v>0.20027522786921778</v>
      </c>
      <c r="D3" s="2">
        <f t="shared" ca="1" si="0"/>
        <v>0.19891377783505035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>
        <f t="shared" ca="1" si="1"/>
        <v>-6.7978953196172753E-3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4" t="e">
        <f t="shared" ca="1" si="1"/>
        <v>#REF!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>
        <f t="shared" ca="1" si="0"/>
        <v>0.21143691801335682</v>
      </c>
      <c r="D4" s="2">
        <f t="shared" ca="1" si="0"/>
        <v>0.21007632401033866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>
        <f t="shared" ca="1" si="1"/>
        <v>-6.4349878715703746E-3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4" t="e">
        <f t="shared" ca="1" si="1"/>
        <v>#REF!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>
        <f t="shared" ca="1" si="0"/>
        <v>0.22318497471353313</v>
      </c>
      <c r="D5" s="2">
        <f t="shared" ca="1" si="0"/>
        <v>0.22182674371095815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>
        <f t="shared" ca="1" si="1"/>
        <v>-6.0856740213731664E-3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4" t="e">
        <f t="shared" ca="1" si="1"/>
        <v>#REF!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>
        <f t="shared" ca="1" si="0"/>
        <v>0.23554936981002</v>
      </c>
      <c r="D6" s="2">
        <f t="shared" ca="1" si="0"/>
        <v>0.23419757222196383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>
        <f t="shared" ca="1" si="1"/>
        <v>-5.7389140507845271E-3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4" t="e">
        <f t="shared" ca="1" si="1"/>
        <v>#REF!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>
        <f t="shared" ca="1" si="0"/>
        <v>0.24856159101045347</v>
      </c>
      <c r="D7" s="2">
        <f t="shared" ca="1" si="0"/>
        <v>0.24721854107705032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>
        <f t="shared" ca="1" si="1"/>
        <v>-5.4032882873953358E-3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4" t="e">
        <f t="shared" ca="1" si="1"/>
        <v>#REF!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>
        <f t="shared" ca="1" si="0"/>
        <v>0.26225471884100632</v>
      </c>
      <c r="D8" s="2">
        <f t="shared" ca="1" si="0"/>
        <v>0.26091960763098004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>
        <f t="shared" ca="1" si="1"/>
        <v>-5.0908948976269297E-3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4" t="e">
        <f t="shared" ca="1" si="1"/>
        <v>#REF!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>
        <f t="shared" ca="1" si="0"/>
        <v>0.27666350755988484</v>
      </c>
      <c r="D9" s="2">
        <f t="shared" ca="1" si="0"/>
        <v>0.27533339914845584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>
        <f t="shared" ca="1" si="1"/>
        <v>-4.8076756604450432E-3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4" t="e">
        <f t="shared" ca="1" si="1"/>
        <v>#REF!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>
        <f t="shared" ca="1" si="0"/>
        <v>0.29182447023872954</v>
      </c>
      <c r="D10" s="2">
        <f t="shared" ca="1" si="0"/>
        <v>0.29049587219860762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>
        <f t="shared" ca="1" si="1"/>
        <v>-4.5527300676158067E-3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4" t="e">
        <f t="shared" ca="1" si="1"/>
        <v>#REF!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>
        <f t="shared" ca="1" si="0"/>
        <v>0.30777596822779285</v>
      </c>
      <c r="D11" s="2">
        <f t="shared" ca="1" si="0"/>
        <v>0.30644590522528514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>
        <f t="shared" ca="1" si="1"/>
        <v>-4.3215297482982473E-3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4" t="e">
        <f t="shared" ca="1" si="1"/>
        <v>#REF!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>
        <f t="shared" ca="1" si="0"/>
        <v>0.3245583052315279</v>
      </c>
      <c r="D12" s="2">
        <f t="shared" ca="1" si="0"/>
        <v>0.32322473009028507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>
        <f t="shared" ca="1" si="1"/>
        <v>-4.1088923615480999E-3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4" t="e">
        <f t="shared" ca="1" si="1"/>
        <v>#REF!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>
        <f t="shared" ca="1" si="0"/>
        <v>0.34221382623255575</v>
      </c>
      <c r="D13" s="2">
        <f t="shared" ca="1" si="0"/>
        <v>0.34087558925745676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>
        <f t="shared" ca="1" si="1"/>
        <v>-3.9105286593230648E-3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4" t="e">
        <f t="shared" ca="1" si="1"/>
        <v>#REF!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>
        <f t="shared" ca="1" si="0"/>
        <v>0.36078702151368874</v>
      </c>
      <c r="D14" s="2">
        <f t="shared" ca="1" si="0"/>
        <v>0.35944365315372723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>
        <f t="shared" ca="1" si="1"/>
        <v>-3.7234387044339234E-3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4" t="e">
        <f t="shared" ca="1" si="1"/>
        <v>#REF!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>
        <f t="shared" ca="1" si="0"/>
        <v>0.38032463604015465</v>
      </c>
      <c r="D15" s="2">
        <f t="shared" ca="1" si="0"/>
        <v>0.37897611791237895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>
        <f t="shared" ca="1" si="1"/>
        <v>-3.5457028022589654E-3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4" t="e">
        <f t="shared" ca="1" si="1"/>
        <v>#REF!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>
        <f t="shared" ca="1" si="0"/>
        <v>0.40087578447707489</v>
      </c>
      <c r="D16" s="2">
        <f t="shared" ca="1" si="0"/>
        <v>0.39952240212590362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>
        <f t="shared" ca="1" si="1"/>
        <v>-3.376064116560995E-3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4" t="e">
        <f t="shared" ca="1" si="1"/>
        <v>#REF!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>
        <f t="shared" ca="1" si="0"/>
        <v>0.42249207213078926</v>
      </c>
      <c r="D17" s="2">
        <f t="shared" ca="1" si="0"/>
        <v>0.42113439206309561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>
        <f t="shared" ca="1" si="1"/>
        <v>-3.2135042460000873E-3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4" t="e">
        <f t="shared" ca="1" si="1"/>
        <v>#REF!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>
        <f t="shared" ca="1" si="0"/>
        <v>0.44522772211700251</v>
      </c>
      <c r="D18" s="2">
        <f t="shared" ca="1" si="0"/>
        <v>0.44386671137139544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>
        <f t="shared" ca="1" si="1"/>
        <v>-3.0568867974699598E-3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4" t="e">
        <f t="shared" ca="1" si="1"/>
        <v>#REF!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>
        <f t="shared" ref="C19:K19" ca="1" si="2">VLOOKUP($B19,INDIRECT("'["&amp;$A$2&amp;".xlsx]"&amp;C$1&amp;"'!"&amp;"$A$1:$ECW$1002"),MATCH($A$1,INDIRECT("'["&amp;$A$2&amp;".xlsx]"&amp;C$1&amp;"'!"&amp;"$A$1:$ECW$1"),0))</f>
        <v>0.46913970907351693</v>
      </c>
      <c r="D19" s="2">
        <f t="shared" ca="1" si="2"/>
        <v>0.46777698550015334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>
        <f t="shared" ca="1" si="1"/>
        <v>-2.904728691704217E-3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4" t="e">
        <f t="shared" ca="1" si="1"/>
        <v>#REF!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G_A_DH</vt:lpstr>
      <vt:lpstr>DH</vt:lpstr>
      <vt:lpstr>H</vt:lpstr>
      <vt:lpstr>IH</vt:lpstr>
      <vt:lpstr>C</vt:lpstr>
      <vt:lpstr>CtoGADH</vt:lpstr>
      <vt:lpstr>C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Schult</cp:lastModifiedBy>
  <dcterms:modified xsi:type="dcterms:W3CDTF">2022-06-03T12:19:11Z</dcterms:modified>
</cp:coreProperties>
</file>