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3 revised\DGE_CRED_Model_sol\ExcelFiles\"/>
    </mc:Choice>
  </mc:AlternateContent>
  <xr:revisionPtr revIDLastSave="0" documentId="13_ncr:1_{3C236701-2087-46BE-B641-8B702ED9AC38}" xr6:coauthVersionLast="47" xr6:coauthVersionMax="47" xr10:uidLastSave="{00000000-0000-0000-0000-000000000000}"/>
  <bookViews>
    <workbookView xWindow="-38520" yWindow="-120" windowWidth="38640" windowHeight="21240" activeTab="2" xr2:uid="{00000000-000D-0000-FFFF-FFFF00000000}"/>
  </bookViews>
  <sheets>
    <sheet name="GDP" sheetId="39" r:id="rId1"/>
    <sheet name="Comparison" sheetId="40" r:id="rId2"/>
    <sheet name="Comparison Adaptation" sheetId="41" r:id="rId3"/>
  </sheets>
  <externalReferences>
    <externalReference r:id="rId4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G21" i="41"/>
  <c r="C20" i="41"/>
  <c r="K14" i="41"/>
  <c r="G9" i="41"/>
  <c r="C4" i="41"/>
  <c r="F18" i="41"/>
  <c r="N12" i="41"/>
  <c r="J7" i="41"/>
  <c r="E21" i="41"/>
  <c r="M15" i="41"/>
  <c r="I10" i="41"/>
  <c r="E5" i="41"/>
  <c r="D18" i="41"/>
  <c r="L12" i="41"/>
  <c r="H7" i="41"/>
  <c r="N19" i="40"/>
  <c r="M21" i="40"/>
  <c r="M16" i="40"/>
  <c r="E17" i="40"/>
  <c r="K10" i="40"/>
  <c r="G4" i="40"/>
  <c r="F16" i="40"/>
  <c r="C15" i="40"/>
  <c r="L5" i="40"/>
  <c r="J4" i="40"/>
  <c r="L10" i="40"/>
  <c r="K7" i="40"/>
  <c r="K17" i="40"/>
  <c r="D8" i="40"/>
  <c r="J7" i="40"/>
  <c r="C16" i="39"/>
  <c r="J12" i="39"/>
  <c r="P3" i="39"/>
  <c r="G18" i="41"/>
  <c r="C13" i="41"/>
  <c r="K7" i="41"/>
  <c r="N21" i="41"/>
  <c r="J16" i="41"/>
  <c r="F11" i="41"/>
  <c r="N5" i="41"/>
  <c r="I19" i="41"/>
  <c r="E14" i="41"/>
  <c r="M8" i="41"/>
  <c r="L21" i="41"/>
  <c r="H16" i="41"/>
  <c r="D11" i="41"/>
  <c r="L5" i="41"/>
  <c r="N9" i="40"/>
  <c r="M11" i="40"/>
  <c r="I21" i="40"/>
  <c r="E15" i="40"/>
  <c r="K8" i="40"/>
  <c r="J20" i="40"/>
  <c r="F14" i="40"/>
  <c r="K11" i="40"/>
  <c r="E3" i="40"/>
  <c r="L18" i="40"/>
  <c r="E8" i="40"/>
  <c r="J17" i="40"/>
  <c r="K13" i="40"/>
  <c r="K3" i="40"/>
  <c r="Q7" i="39"/>
  <c r="H6" i="39"/>
  <c r="G17" i="39"/>
  <c r="F21" i="39"/>
  <c r="K16" i="41"/>
  <c r="G11" i="41"/>
  <c r="C6" i="41"/>
  <c r="F20" i="41"/>
  <c r="N14" i="41"/>
  <c r="J9" i="41"/>
  <c r="F4" i="41"/>
  <c r="M17" i="41"/>
  <c r="I12" i="41"/>
  <c r="E7" i="41"/>
  <c r="D20" i="41"/>
  <c r="L14" i="41"/>
  <c r="H9" i="41"/>
  <c r="D4" i="41"/>
  <c r="N14" i="40"/>
  <c r="N20" i="40"/>
  <c r="I19" i="40"/>
  <c r="E13" i="40"/>
  <c r="K6" i="40"/>
  <c r="J18" i="40"/>
  <c r="K19" i="40"/>
  <c r="L8" i="40"/>
  <c r="E12" i="40"/>
  <c r="L14" i="40"/>
  <c r="K5" i="40"/>
  <c r="F3" i="40"/>
  <c r="C11" i="40"/>
  <c r="F15" i="40"/>
  <c r="R13" i="39"/>
  <c r="T20" i="39"/>
  <c r="K21" i="41"/>
  <c r="G16" i="41"/>
  <c r="C11" i="41"/>
  <c r="K5" i="41"/>
  <c r="N19" i="41"/>
  <c r="J14" i="41"/>
  <c r="F9" i="41"/>
  <c r="N3" i="41"/>
  <c r="I17" i="41"/>
  <c r="E12" i="41"/>
  <c r="M6" i="41"/>
  <c r="L19" i="41"/>
  <c r="H14" i="41"/>
  <c r="K18" i="41"/>
  <c r="G13" i="41"/>
  <c r="C8" i="41"/>
  <c r="E3" i="41"/>
  <c r="N16" i="41"/>
  <c r="J11" i="41"/>
  <c r="F6" i="41"/>
  <c r="M19" i="41"/>
  <c r="I14" i="41"/>
  <c r="E9" i="41"/>
  <c r="M3" i="41"/>
  <c r="L16" i="41"/>
  <c r="H11" i="41"/>
  <c r="D6" i="41"/>
  <c r="N11" i="40"/>
  <c r="M13" i="40"/>
  <c r="M4" i="40"/>
  <c r="I15" i="40"/>
  <c r="E9" i="40"/>
  <c r="D21" i="40"/>
  <c r="J14" i="40"/>
  <c r="D12" i="40"/>
  <c r="I3" i="40"/>
  <c r="J19" i="40"/>
  <c r="J8" i="40"/>
  <c r="D20" i="40"/>
  <c r="I14" i="40"/>
  <c r="L4" i="40"/>
  <c r="T21" i="39"/>
  <c r="F19" i="39"/>
  <c r="K8" i="39"/>
  <c r="D9" i="39"/>
  <c r="C17" i="41"/>
  <c r="K11" i="41"/>
  <c r="G6" i="41"/>
  <c r="J20" i="41"/>
  <c r="F15" i="41"/>
  <c r="N9" i="41"/>
  <c r="J4" i="41"/>
  <c r="E18" i="41"/>
  <c r="M12" i="41"/>
  <c r="I7" i="41"/>
  <c r="H20" i="41"/>
  <c r="D15" i="41"/>
  <c r="L9" i="41"/>
  <c r="H4" i="41"/>
  <c r="N18" i="40"/>
  <c r="M3" i="40"/>
  <c r="C20" i="40"/>
  <c r="I13" i="40"/>
  <c r="E7" i="40"/>
  <c r="D19" i="40"/>
  <c r="I20" i="40"/>
  <c r="D9" i="40"/>
  <c r="C13" i="40"/>
  <c r="J15" i="40"/>
  <c r="D6" i="40"/>
  <c r="E4" i="40"/>
  <c r="H11" i="40"/>
  <c r="F19" i="40"/>
  <c r="Q9" i="39"/>
  <c r="P4" i="39"/>
  <c r="C18" i="39"/>
  <c r="K20" i="41"/>
  <c r="G15" i="41"/>
  <c r="C10" i="41"/>
  <c r="K4" i="41"/>
  <c r="N18" i="41"/>
  <c r="J13" i="41"/>
  <c r="F8" i="41"/>
  <c r="M21" i="41"/>
  <c r="I16" i="41"/>
  <c r="E11" i="41"/>
  <c r="M5" i="41"/>
  <c r="L18" i="41"/>
  <c r="H13" i="41"/>
  <c r="D8" i="41"/>
  <c r="I3" i="41"/>
  <c r="M14" i="40"/>
  <c r="N4" i="40"/>
  <c r="C18" i="40"/>
  <c r="I11" i="40"/>
  <c r="E5" i="40"/>
  <c r="D17" i="40"/>
  <c r="I16" i="40"/>
  <c r="J6" i="40"/>
  <c r="D7" i="40"/>
  <c r="J11" i="40"/>
  <c r="H3" i="40"/>
  <c r="G19" i="40"/>
  <c r="G9" i="40"/>
  <c r="F9" i="40"/>
  <c r="H3" i="39"/>
  <c r="T15" i="39"/>
  <c r="G20" i="41"/>
  <c r="C15" i="41"/>
  <c r="K9" i="41"/>
  <c r="G4" i="41"/>
  <c r="J18" i="41"/>
  <c r="F13" i="41"/>
  <c r="N7" i="41"/>
  <c r="I21" i="41"/>
  <c r="E16" i="41"/>
  <c r="M10" i="41"/>
  <c r="I5" i="41"/>
  <c r="H18" i="41"/>
  <c r="G17" i="41"/>
  <c r="C12" i="41"/>
  <c r="K6" i="41"/>
  <c r="N20" i="41"/>
  <c r="J15" i="41"/>
  <c r="F10" i="41"/>
  <c r="N4" i="41"/>
  <c r="I18" i="41"/>
  <c r="E13" i="41"/>
  <c r="M7" i="41"/>
  <c r="L20" i="41"/>
  <c r="H15" i="41"/>
  <c r="D10" i="41"/>
  <c r="L4" i="41"/>
  <c r="N3" i="40"/>
  <c r="M5" i="40"/>
  <c r="G20" i="40"/>
  <c r="C14" i="40"/>
  <c r="I7" i="40"/>
  <c r="H19" i="40"/>
  <c r="G21" i="40"/>
  <c r="J9" i="40"/>
  <c r="H14" i="40"/>
  <c r="H16" i="40"/>
  <c r="I6" i="40"/>
  <c r="C5" i="40"/>
  <c r="F12" i="40"/>
  <c r="L20" i="40"/>
  <c r="Q12" i="39"/>
  <c r="S14" i="39"/>
  <c r="D12" i="39"/>
  <c r="C21" i="41"/>
  <c r="K15" i="41"/>
  <c r="G10" i="41"/>
  <c r="C5" i="41"/>
  <c r="F19" i="41"/>
  <c r="N13" i="41"/>
  <c r="J8" i="41"/>
  <c r="F3" i="41"/>
  <c r="M16" i="41"/>
  <c r="I11" i="41"/>
  <c r="E6" i="41"/>
  <c r="D19" i="41"/>
  <c r="L13" i="41"/>
  <c r="H8" i="41"/>
  <c r="D3" i="41"/>
  <c r="M20" i="40"/>
  <c r="N10" i="40"/>
  <c r="G18" i="40"/>
  <c r="C12" i="40"/>
  <c r="I5" i="40"/>
  <c r="H17" i="40"/>
  <c r="G17" i="40"/>
  <c r="C7" i="40"/>
  <c r="K9" i="40"/>
  <c r="H12" i="40"/>
  <c r="L3" i="40"/>
  <c r="E20" i="40"/>
  <c r="L9" i="40"/>
  <c r="D10" i="40"/>
  <c r="L9" i="39"/>
  <c r="S21" i="39"/>
  <c r="O20" i="39"/>
  <c r="G19" i="41"/>
  <c r="C14" i="41"/>
  <c r="K8" i="41"/>
  <c r="G3" i="41"/>
  <c r="J17" i="41"/>
  <c r="F12" i="41"/>
  <c r="N6" i="41"/>
  <c r="I20" i="41"/>
  <c r="E15" i="41"/>
  <c r="M9" i="41"/>
  <c r="I4" i="41"/>
  <c r="H17" i="41"/>
  <c r="D12" i="41"/>
  <c r="L6" i="41"/>
  <c r="N15" i="40"/>
  <c r="M17" i="40"/>
  <c r="M10" i="40"/>
  <c r="G16" i="40"/>
  <c r="C10" i="40"/>
  <c r="L21" i="40"/>
  <c r="H15" i="40"/>
  <c r="G13" i="40"/>
  <c r="I4" i="40"/>
  <c r="F21" i="40"/>
  <c r="H9" i="40"/>
  <c r="F4" i="40"/>
  <c r="E16" i="40"/>
  <c r="H6" i="40"/>
  <c r="H5" i="40"/>
  <c r="I14" i="39"/>
  <c r="F15" i="39"/>
  <c r="C19" i="41"/>
  <c r="K13" i="41"/>
  <c r="G8" i="41"/>
  <c r="C3" i="41"/>
  <c r="F17" i="41"/>
  <c r="N11" i="41"/>
  <c r="J6" i="41"/>
  <c r="E20" i="41"/>
  <c r="M14" i="41"/>
  <c r="I9" i="41"/>
  <c r="E4" i="41"/>
  <c r="D17" i="41"/>
  <c r="L11" i="41"/>
  <c r="H6" i="41"/>
  <c r="N13" i="40"/>
  <c r="M15" i="40"/>
  <c r="M6" i="40"/>
  <c r="C16" i="40"/>
  <c r="I9" i="40"/>
  <c r="H21" i="40"/>
  <c r="D15" i="40"/>
  <c r="I12" i="40"/>
  <c r="D4" i="40"/>
  <c r="H20" i="40"/>
  <c r="C9" i="40"/>
  <c r="G3" i="40"/>
  <c r="G15" i="40"/>
  <c r="D5" i="40"/>
  <c r="R18" i="39"/>
  <c r="E8" i="39"/>
  <c r="G14" i="39"/>
  <c r="D7" i="39"/>
  <c r="J14" i="39"/>
  <c r="C16" i="41"/>
  <c r="F14" i="41"/>
  <c r="M11" i="41"/>
  <c r="L8" i="41"/>
  <c r="K18" i="40"/>
  <c r="E18" i="40"/>
  <c r="H4" i="40"/>
  <c r="F16" i="39"/>
  <c r="G14" i="41"/>
  <c r="J12" i="41"/>
  <c r="E10" i="41"/>
  <c r="D7" i="41"/>
  <c r="K16" i="40"/>
  <c r="E14" i="40"/>
  <c r="J5" i="40"/>
  <c r="C21" i="39"/>
  <c r="K12" i="41"/>
  <c r="N10" i="41"/>
  <c r="I8" i="41"/>
  <c r="H5" i="41"/>
  <c r="K14" i="40"/>
  <c r="F11" i="40"/>
  <c r="L16" i="40"/>
  <c r="G12" i="39"/>
  <c r="C7" i="41"/>
  <c r="F5" i="41"/>
  <c r="D21" i="41"/>
  <c r="D9" i="41"/>
  <c r="N21" i="40"/>
  <c r="M7" i="40"/>
  <c r="E19" i="40"/>
  <c r="E11" i="40"/>
  <c r="L19" i="40"/>
  <c r="C19" i="40"/>
  <c r="E6" i="40"/>
  <c r="F17" i="40"/>
  <c r="F5" i="40"/>
  <c r="I18" i="40"/>
  <c r="J21" i="40"/>
  <c r="P14" i="39"/>
  <c r="R6" i="39"/>
  <c r="E18" i="39"/>
  <c r="H16" i="39"/>
  <c r="E5" i="39"/>
  <c r="H7" i="39"/>
  <c r="S10" i="39"/>
  <c r="D5" i="39"/>
  <c r="O8" i="39"/>
  <c r="D4" i="39"/>
  <c r="G11" i="39"/>
  <c r="F9" i="39"/>
  <c r="J18" i="39"/>
  <c r="Q8" i="39"/>
  <c r="S18" i="39"/>
  <c r="G8" i="39"/>
  <c r="I13" i="39"/>
  <c r="R14" i="39"/>
  <c r="C17" i="39"/>
  <c r="Q10" i="39"/>
  <c r="H13" i="39"/>
  <c r="O11" i="39"/>
  <c r="L4" i="39"/>
  <c r="K11" i="39"/>
  <c r="G19" i="39"/>
  <c r="J4" i="39"/>
  <c r="P9" i="39"/>
  <c r="P10" i="39"/>
  <c r="T8" i="39"/>
  <c r="E21" i="39"/>
  <c r="J7" i="39"/>
  <c r="J3" i="39"/>
  <c r="L15" i="39"/>
  <c r="S19" i="39"/>
  <c r="Q17" i="39"/>
  <c r="E13" i="39"/>
  <c r="C12" i="39"/>
  <c r="Q19" i="39"/>
  <c r="H15" i="39"/>
  <c r="L19" i="39"/>
  <c r="Q3" i="39"/>
  <c r="R15" i="39"/>
  <c r="I3" i="39"/>
  <c r="K5" i="39"/>
  <c r="E7" i="39"/>
  <c r="Q14" i="39"/>
  <c r="K19" i="39"/>
  <c r="L12" i="39"/>
  <c r="L5" i="39"/>
  <c r="F13" i="39"/>
  <c r="S12" i="39"/>
  <c r="G7" i="39"/>
  <c r="R10" i="39"/>
  <c r="S4" i="39"/>
  <c r="C14" i="39"/>
  <c r="I10" i="39"/>
  <c r="P8" i="39"/>
  <c r="C10" i="39"/>
  <c r="K17" i="39"/>
  <c r="E19" i="39"/>
  <c r="P12" i="39"/>
  <c r="J16" i="39"/>
  <c r="S16" i="39"/>
  <c r="J15" i="39"/>
  <c r="K10" i="41"/>
  <c r="N8" i="41"/>
  <c r="I6" i="41"/>
  <c r="H3" i="41"/>
  <c r="G12" i="40"/>
  <c r="H7" i="40"/>
  <c r="C21" i="40"/>
  <c r="T7" i="39"/>
  <c r="C9" i="41"/>
  <c r="F7" i="41"/>
  <c r="M4" i="41"/>
  <c r="N17" i="40"/>
  <c r="G10" i="40"/>
  <c r="G5" i="40"/>
  <c r="C17" i="40"/>
  <c r="F6" i="39"/>
  <c r="G7" i="41"/>
  <c r="J5" i="41"/>
  <c r="H21" i="41"/>
  <c r="N7" i="40"/>
  <c r="G8" i="40"/>
  <c r="H18" i="40"/>
  <c r="D13" i="40"/>
  <c r="C11" i="39"/>
  <c r="F21" i="41"/>
  <c r="M18" i="41"/>
  <c r="L15" i="41"/>
  <c r="L7" i="41"/>
  <c r="N5" i="40"/>
  <c r="N16" i="40"/>
  <c r="I17" i="40"/>
  <c r="C8" i="40"/>
  <c r="F18" i="40"/>
  <c r="K15" i="40"/>
  <c r="D16" i="40"/>
  <c r="D14" i="40"/>
  <c r="D3" i="40"/>
  <c r="L12" i="40"/>
  <c r="J12" i="40"/>
  <c r="D10" i="39"/>
  <c r="J17" i="39"/>
  <c r="S17" i="39"/>
  <c r="R4" i="39"/>
  <c r="L8" i="39"/>
  <c r="I18" i="39"/>
  <c r="D14" i="39"/>
  <c r="C4" i="39"/>
  <c r="J11" i="39"/>
  <c r="S7" i="39"/>
  <c r="G6" i="39"/>
  <c r="K7" i="39"/>
  <c r="K20" i="39"/>
  <c r="F10" i="39"/>
  <c r="K9" i="39"/>
  <c r="R20" i="39"/>
  <c r="D6" i="39"/>
  <c r="H9" i="39"/>
  <c r="R16" i="39"/>
  <c r="I17" i="39"/>
  <c r="J13" i="39"/>
  <c r="I5" i="39"/>
  <c r="S15" i="39"/>
  <c r="P13" i="39"/>
  <c r="F3" i="39"/>
  <c r="K15" i="39"/>
  <c r="D18" i="39"/>
  <c r="F18" i="39"/>
  <c r="C6" i="39"/>
  <c r="S20" i="39"/>
  <c r="I19" i="39"/>
  <c r="C5" i="39"/>
  <c r="E15" i="39"/>
  <c r="F12" i="39"/>
  <c r="R21" i="39"/>
  <c r="H11" i="39"/>
  <c r="Q4" i="39"/>
  <c r="G13" i="39"/>
  <c r="K13" i="39"/>
  <c r="H4" i="39"/>
  <c r="J19" i="39"/>
  <c r="R8" i="39"/>
  <c r="P19" i="39"/>
  <c r="R9" i="39"/>
  <c r="H10" i="39"/>
  <c r="G4" i="39"/>
  <c r="T6" i="39"/>
  <c r="Q20" i="39"/>
  <c r="E17" i="39"/>
  <c r="I15" i="39"/>
  <c r="D15" i="39"/>
  <c r="T14" i="39"/>
  <c r="L6" i="39"/>
  <c r="K16" i="39"/>
  <c r="L13" i="39"/>
  <c r="L14" i="39"/>
  <c r="G5" i="41"/>
  <c r="J3" i="41"/>
  <c r="H19" i="41"/>
  <c r="N6" i="40"/>
  <c r="C6" i="40"/>
  <c r="I10" i="40"/>
  <c r="E10" i="40"/>
  <c r="Q16" i="39"/>
  <c r="K3" i="41"/>
  <c r="M20" i="41"/>
  <c r="L17" i="41"/>
  <c r="M19" i="40"/>
  <c r="C4" i="40"/>
  <c r="J3" i="40"/>
  <c r="F7" i="40"/>
  <c r="R12" i="39"/>
  <c r="J21" i="41"/>
  <c r="E19" i="41"/>
  <c r="D16" i="41"/>
  <c r="M9" i="40"/>
  <c r="F20" i="40"/>
  <c r="D18" i="40"/>
  <c r="C3" i="40"/>
  <c r="K17" i="41"/>
  <c r="N15" i="41"/>
  <c r="I13" i="41"/>
  <c r="D13" i="41"/>
  <c r="D5" i="41"/>
  <c r="N8" i="40"/>
  <c r="M18" i="40"/>
  <c r="G14" i="40"/>
  <c r="G6" i="40"/>
  <c r="J16" i="40"/>
  <c r="H10" i="40"/>
  <c r="G11" i="40"/>
  <c r="D11" i="40"/>
  <c r="J13" i="40"/>
  <c r="J10" i="40"/>
  <c r="H8" i="40"/>
  <c r="E3" i="39"/>
  <c r="P20" i="39"/>
  <c r="O17" i="39"/>
  <c r="R19" i="39"/>
  <c r="O13" i="39"/>
  <c r="G20" i="39"/>
  <c r="E10" i="39"/>
  <c r="J20" i="39"/>
  <c r="P21" i="39"/>
  <c r="O14" i="39"/>
  <c r="Q21" i="39"/>
  <c r="K4" i="39"/>
  <c r="E4" i="39"/>
  <c r="G21" i="39"/>
  <c r="T3" i="39"/>
  <c r="C9" i="39"/>
  <c r="O7" i="39"/>
  <c r="J5" i="39"/>
  <c r="L10" i="39"/>
  <c r="F17" i="39"/>
  <c r="D21" i="39"/>
  <c r="L21" i="39"/>
  <c r="P16" i="39"/>
  <c r="P6" i="39"/>
  <c r="T16" i="39"/>
  <c r="K14" i="39"/>
  <c r="E12" i="39"/>
  <c r="C20" i="39"/>
  <c r="O21" i="39"/>
  <c r="K21" i="39"/>
  <c r="O19" i="39"/>
  <c r="T13" i="39"/>
  <c r="H18" i="39"/>
  <c r="C8" i="39"/>
  <c r="L3" i="39"/>
  <c r="G3" i="39"/>
  <c r="F4" i="39"/>
  <c r="D19" i="39"/>
  <c r="K10" i="39"/>
  <c r="G5" i="39"/>
  <c r="C13" i="39"/>
  <c r="H12" i="39"/>
  <c r="F20" i="39"/>
  <c r="S11" i="39"/>
  <c r="T18" i="39"/>
  <c r="D17" i="39"/>
  <c r="O6" i="39"/>
  <c r="I20" i="39"/>
  <c r="P15" i="39"/>
  <c r="I12" i="39"/>
  <c r="I21" i="39"/>
  <c r="O5" i="39"/>
  <c r="I6" i="39"/>
  <c r="I16" i="39"/>
  <c r="O15" i="39"/>
  <c r="S9" i="39"/>
  <c r="C3" i="39"/>
  <c r="G16" i="39"/>
  <c r="R5" i="39"/>
  <c r="F14" i="39"/>
  <c r="L17" i="39"/>
  <c r="P7" i="39"/>
  <c r="J10" i="39"/>
  <c r="C7" i="39"/>
  <c r="E11" i="39"/>
  <c r="R3" i="39"/>
  <c r="H14" i="39"/>
  <c r="J6" i="39"/>
  <c r="H5" i="39"/>
  <c r="J19" i="41"/>
  <c r="E17" i="41"/>
  <c r="D14" i="41"/>
  <c r="N12" i="40"/>
  <c r="L17" i="40"/>
  <c r="F13" i="40"/>
  <c r="L11" i="40"/>
  <c r="K19" i="41"/>
  <c r="N17" i="41"/>
  <c r="I15" i="41"/>
  <c r="H12" i="41"/>
  <c r="M12" i="40"/>
  <c r="L15" i="40"/>
  <c r="F10" i="40"/>
  <c r="L6" i="40"/>
  <c r="C18" i="41"/>
  <c r="F16" i="41"/>
  <c r="M13" i="41"/>
  <c r="L10" i="41"/>
  <c r="E21" i="40"/>
  <c r="L13" i="40"/>
  <c r="L7" i="40"/>
  <c r="Q6" i="39"/>
  <c r="G12" i="41"/>
  <c r="J10" i="41"/>
  <c r="E8" i="41"/>
  <c r="H10" i="41"/>
  <c r="L3" i="41"/>
  <c r="M8" i="40"/>
  <c r="K20" i="40"/>
  <c r="K12" i="40"/>
  <c r="K4" i="40"/>
  <c r="H13" i="40"/>
  <c r="F8" i="40"/>
  <c r="F6" i="40"/>
  <c r="G7" i="40"/>
  <c r="K21" i="40"/>
  <c r="I8" i="40"/>
  <c r="Q18" i="39"/>
  <c r="I4" i="39"/>
  <c r="T9" i="39"/>
  <c r="K12" i="39"/>
  <c r="D11" i="39"/>
  <c r="T17" i="39"/>
  <c r="T4" i="39"/>
  <c r="S8" i="39"/>
  <c r="E6" i="39"/>
  <c r="J8" i="39"/>
  <c r="D16" i="39"/>
  <c r="O12" i="39"/>
  <c r="P18" i="39"/>
  <c r="Q15" i="39"/>
  <c r="F7" i="39"/>
  <c r="L18" i="39"/>
  <c r="P17" i="39"/>
  <c r="D13" i="39"/>
  <c r="S13" i="39"/>
  <c r="P5" i="39"/>
  <c r="Q13" i="39"/>
  <c r="K6" i="39"/>
  <c r="E20" i="39"/>
  <c r="L16" i="39"/>
  <c r="F8" i="39"/>
  <c r="T10" i="39"/>
  <c r="S6" i="39"/>
  <c r="I7" i="39"/>
  <c r="K3" i="39"/>
  <c r="L7" i="39"/>
  <c r="Q5" i="39"/>
  <c r="H19" i="39"/>
  <c r="Q11" i="39"/>
  <c r="R17" i="39"/>
  <c r="F11" i="39"/>
  <c r="C15" i="39"/>
  <c r="O9" i="39"/>
  <c r="D8" i="39"/>
  <c r="T5" i="39"/>
  <c r="P11" i="39"/>
  <c r="T11" i="39"/>
  <c r="E9" i="39"/>
  <c r="G9" i="39"/>
  <c r="F5" i="39"/>
  <c r="L11" i="39"/>
  <c r="E16" i="39"/>
  <c r="L20" i="39"/>
  <c r="I9" i="39"/>
  <c r="O18" i="39"/>
  <c r="I8" i="39"/>
  <c r="R7" i="39"/>
  <c r="H8" i="39"/>
  <c r="G10" i="39"/>
  <c r="O16" i="39"/>
  <c r="O4" i="39"/>
  <c r="I11" i="39"/>
  <c r="G15" i="39"/>
  <c r="H17" i="39"/>
  <c r="C19" i="39"/>
  <c r="T12" i="39"/>
  <c r="T19" i="39"/>
  <c r="R11" i="39"/>
  <c r="H20" i="39"/>
  <c r="E14" i="39"/>
  <c r="D3" i="39"/>
  <c r="J9" i="39"/>
  <c r="K18" i="39"/>
  <c r="H21" i="39"/>
  <c r="G18" i="39"/>
  <c r="J21" i="39"/>
  <c r="O3" i="39"/>
  <c r="S5" i="39"/>
  <c r="O10" i="39"/>
  <c r="D20" i="39"/>
  <c r="S3" i="39"/>
  <c r="D40" i="39" l="1"/>
  <c r="G41" i="39"/>
  <c r="F41" i="39"/>
  <c r="G29" i="39"/>
  <c r="F40" i="39"/>
  <c r="N11" i="39"/>
  <c r="F37" i="39"/>
  <c r="F28" i="39"/>
  <c r="N7" i="39"/>
  <c r="H40" i="39"/>
  <c r="H31" i="39"/>
  <c r="E25" i="39"/>
  <c r="D28" i="39"/>
  <c r="E31" i="39"/>
  <c r="N17" i="39"/>
  <c r="M11" i="39"/>
  <c r="F39" i="39"/>
  <c r="M5" i="39"/>
  <c r="H27" i="39"/>
  <c r="E28" i="39"/>
  <c r="H36" i="39"/>
  <c r="M13" i="39"/>
  <c r="D33" i="39"/>
  <c r="H38" i="39"/>
  <c r="E27" i="39"/>
  <c r="M15" i="39"/>
  <c r="D36" i="39"/>
  <c r="G28" i="39"/>
  <c r="D31" i="39"/>
  <c r="M18" i="39"/>
  <c r="E26" i="40"/>
  <c r="E28" i="40"/>
  <c r="F33" i="40"/>
  <c r="F30" i="41"/>
  <c r="G30" i="41"/>
  <c r="H30" i="41"/>
  <c r="M6" i="39"/>
  <c r="H27" i="40"/>
  <c r="H33" i="40"/>
  <c r="I30" i="41"/>
  <c r="E36" i="41"/>
  <c r="H26" i="40"/>
  <c r="E30" i="40"/>
  <c r="H35" i="40"/>
  <c r="F32" i="41"/>
  <c r="G32" i="41"/>
  <c r="H31" i="40"/>
  <c r="E33" i="40"/>
  <c r="H37" i="40"/>
  <c r="I32" i="40"/>
  <c r="D34" i="41"/>
  <c r="H39" i="41"/>
  <c r="F25" i="39"/>
  <c r="G26" i="39"/>
  <c r="F34" i="39"/>
  <c r="N3" i="39"/>
  <c r="G30" i="39"/>
  <c r="H37" i="39"/>
  <c r="E34" i="39"/>
  <c r="N5" i="39"/>
  <c r="D37" i="39"/>
  <c r="E40" i="39"/>
  <c r="F32" i="39"/>
  <c r="D39" i="39"/>
  <c r="E24" i="39"/>
  <c r="F38" i="39"/>
  <c r="H41" i="39"/>
  <c r="D41" i="39"/>
  <c r="E37" i="39"/>
  <c r="H30" i="39"/>
  <c r="G25" i="39"/>
  <c r="M21" i="39"/>
  <c r="G40" i="39"/>
  <c r="N19" i="39"/>
  <c r="F28" i="40"/>
  <c r="G30" i="40"/>
  <c r="G33" i="40"/>
  <c r="D31" i="40"/>
  <c r="F30" i="40"/>
  <c r="G36" i="40"/>
  <c r="I28" i="40"/>
  <c r="D25" i="41"/>
  <c r="D33" i="41"/>
  <c r="D38" i="40"/>
  <c r="E40" i="40"/>
  <c r="D36" i="41"/>
  <c r="H41" i="41"/>
  <c r="N12" i="39"/>
  <c r="E27" i="40"/>
  <c r="I37" i="41"/>
  <c r="M16" i="39"/>
  <c r="I26" i="40"/>
  <c r="G39" i="41"/>
  <c r="F39" i="41"/>
  <c r="H34" i="39"/>
  <c r="H33" i="39"/>
  <c r="H26" i="39"/>
  <c r="D35" i="39"/>
  <c r="M20" i="39"/>
  <c r="F30" i="39"/>
  <c r="N9" i="39"/>
  <c r="N8" i="39"/>
  <c r="G39" i="39"/>
  <c r="F24" i="39"/>
  <c r="M4" i="39"/>
  <c r="F31" i="39"/>
  <c r="N21" i="39"/>
  <c r="E32" i="39"/>
  <c r="E38" i="39"/>
  <c r="D38" i="39"/>
  <c r="G33" i="39"/>
  <c r="N16" i="39"/>
  <c r="F29" i="39"/>
  <c r="D26" i="39"/>
  <c r="N20" i="39"/>
  <c r="I40" i="39" s="1"/>
  <c r="E30" i="39"/>
  <c r="G31" i="39"/>
  <c r="D34" i="39"/>
  <c r="H28" i="39"/>
  <c r="N4" i="39"/>
  <c r="G37" i="39"/>
  <c r="D30" i="39"/>
  <c r="G32" i="40"/>
  <c r="H32" i="40"/>
  <c r="D34" i="40"/>
  <c r="D36" i="40"/>
  <c r="E38" i="40"/>
  <c r="I36" i="40"/>
  <c r="I25" i="40"/>
  <c r="I27" i="41"/>
  <c r="I35" i="41"/>
  <c r="E41" i="41"/>
  <c r="D33" i="40"/>
  <c r="F38" i="40"/>
  <c r="I27" i="40"/>
  <c r="F41" i="41"/>
  <c r="G41" i="41"/>
  <c r="H25" i="41"/>
  <c r="E26" i="39"/>
  <c r="I37" i="40"/>
  <c r="E27" i="41"/>
  <c r="F27" i="40"/>
  <c r="G35" i="39"/>
  <c r="G36" i="39"/>
  <c r="N10" i="39"/>
  <c r="E33" i="39"/>
  <c r="H25" i="39"/>
  <c r="H32" i="39"/>
  <c r="M14" i="39"/>
  <c r="N15" i="39"/>
  <c r="I35" i="39" s="1"/>
  <c r="M3" i="39"/>
  <c r="H39" i="39"/>
  <c r="F35" i="39"/>
  <c r="M19" i="39"/>
  <c r="M17" i="39"/>
  <c r="H35" i="39"/>
  <c r="G27" i="39"/>
  <c r="G24" i="39"/>
  <c r="H24" i="39"/>
  <c r="F33" i="39"/>
  <c r="M10" i="39"/>
  <c r="N14" i="39"/>
  <c r="M8" i="39"/>
  <c r="G38" i="39"/>
  <c r="E29" i="39"/>
  <c r="D24" i="39"/>
  <c r="D25" i="39"/>
  <c r="F27" i="39"/>
  <c r="F36" i="39"/>
  <c r="N6" i="39"/>
  <c r="G41" i="40"/>
  <c r="E25" i="40"/>
  <c r="E37" i="40"/>
  <c r="H39" i="40"/>
  <c r="I41" i="40"/>
  <c r="D29" i="41"/>
  <c r="D41" i="41"/>
  <c r="E25" i="41"/>
  <c r="H36" i="40"/>
  <c r="E31" i="40"/>
  <c r="F25" i="41"/>
  <c r="G25" i="41"/>
  <c r="G25" i="40"/>
  <c r="D27" i="41"/>
  <c r="H32" i="41"/>
  <c r="E36" i="39"/>
  <c r="F24" i="40"/>
  <c r="I28" i="41"/>
  <c r="E34" i="41"/>
  <c r="G34" i="39"/>
  <c r="D27" i="39"/>
  <c r="N18" i="39"/>
  <c r="D25" i="40"/>
  <c r="F40" i="40"/>
  <c r="D24" i="40"/>
  <c r="D35" i="40"/>
  <c r="F41" i="40"/>
  <c r="I33" i="40"/>
  <c r="G26" i="41"/>
  <c r="F26" i="41"/>
  <c r="I31" i="41"/>
  <c r="D37" i="41"/>
  <c r="H26" i="41"/>
  <c r="E37" i="41"/>
  <c r="E35" i="39"/>
  <c r="F25" i="40"/>
  <c r="F26" i="40"/>
  <c r="E24" i="40"/>
  <c r="F29" i="40"/>
  <c r="E41" i="40"/>
  <c r="F35" i="40"/>
  <c r="H41" i="40"/>
  <c r="I35" i="40"/>
  <c r="I26" i="41"/>
  <c r="D32" i="41"/>
  <c r="G37" i="41"/>
  <c r="F37" i="41"/>
  <c r="E32" i="41"/>
  <c r="H37" i="41"/>
  <c r="H29" i="39"/>
  <c r="D30" i="40"/>
  <c r="H29" i="40"/>
  <c r="F32" i="40"/>
  <c r="F37" i="40"/>
  <c r="I30" i="40"/>
  <c r="G28" i="41"/>
  <c r="F28" i="41"/>
  <c r="I33" i="41"/>
  <c r="D39" i="41"/>
  <c r="H28" i="41"/>
  <c r="E39" i="41"/>
  <c r="D32" i="39"/>
  <c r="M12" i="39"/>
  <c r="H40" i="40"/>
  <c r="E32" i="40"/>
  <c r="F36" i="40"/>
  <c r="F34" i="40"/>
  <c r="G29" i="40"/>
  <c r="F39" i="40"/>
  <c r="I24" i="41"/>
  <c r="D30" i="41"/>
  <c r="G35" i="41"/>
  <c r="F35" i="41"/>
  <c r="I40" i="41"/>
  <c r="E30" i="41"/>
  <c r="H35" i="41"/>
  <c r="F38" i="41"/>
  <c r="G38" i="41"/>
  <c r="E33" i="41"/>
  <c r="H38" i="41"/>
  <c r="E29" i="40"/>
  <c r="G31" i="40"/>
  <c r="D27" i="40"/>
  <c r="G26" i="40"/>
  <c r="D37" i="40"/>
  <c r="I24" i="40"/>
  <c r="D28" i="41"/>
  <c r="G33" i="41"/>
  <c r="F33" i="41"/>
  <c r="I38" i="41"/>
  <c r="E28" i="41"/>
  <c r="H33" i="41"/>
  <c r="M9" i="39"/>
  <c r="E39" i="40"/>
  <c r="F31" i="40"/>
  <c r="D26" i="40"/>
  <c r="G35" i="40"/>
  <c r="D29" i="40"/>
  <c r="D39" i="40"/>
  <c r="I38" i="40"/>
  <c r="G24" i="41"/>
  <c r="F24" i="41"/>
  <c r="I29" i="41"/>
  <c r="D35" i="41"/>
  <c r="G40" i="41"/>
  <c r="F40" i="41"/>
  <c r="H24" i="41"/>
  <c r="E35" i="41"/>
  <c r="H40" i="41"/>
  <c r="D29" i="39"/>
  <c r="E39" i="39"/>
  <c r="H24" i="40"/>
  <c r="D40" i="40"/>
  <c r="G28" i="40"/>
  <c r="G39" i="40"/>
  <c r="D32" i="40"/>
  <c r="G34" i="40"/>
  <c r="D41" i="40"/>
  <c r="I31" i="40"/>
  <c r="D26" i="41"/>
  <c r="G31" i="41"/>
  <c r="F31" i="41"/>
  <c r="I36" i="41"/>
  <c r="E26" i="41"/>
  <c r="H31" i="41"/>
  <c r="G34" i="41"/>
  <c r="F34" i="41"/>
  <c r="I39" i="41"/>
  <c r="E29" i="41"/>
  <c r="H34" i="41"/>
  <c r="N13" i="39"/>
  <c r="E35" i="40"/>
  <c r="H34" i="40"/>
  <c r="H28" i="40"/>
  <c r="G38" i="40"/>
  <c r="I40" i="40"/>
  <c r="I34" i="40"/>
  <c r="D24" i="41"/>
  <c r="F29" i="41"/>
  <c r="G29" i="41"/>
  <c r="I34" i="41"/>
  <c r="D40" i="41"/>
  <c r="E24" i="41"/>
  <c r="H29" i="41"/>
  <c r="E40" i="41"/>
  <c r="E41" i="39"/>
  <c r="F26" i="39"/>
  <c r="M7" i="39"/>
  <c r="G37" i="40"/>
  <c r="H38" i="40"/>
  <c r="E34" i="40"/>
  <c r="G40" i="40"/>
  <c r="I29" i="40"/>
  <c r="I25" i="41"/>
  <c r="D31" i="41"/>
  <c r="F36" i="41"/>
  <c r="G36" i="41"/>
  <c r="I41" i="41"/>
  <c r="E31" i="41"/>
  <c r="H36" i="41"/>
  <c r="G32" i="39"/>
  <c r="G27" i="40"/>
  <c r="D28" i="40"/>
  <c r="H30" i="40"/>
  <c r="G24" i="40"/>
  <c r="H25" i="40"/>
  <c r="E36" i="40"/>
  <c r="I39" i="40"/>
  <c r="G27" i="41"/>
  <c r="F27" i="41"/>
  <c r="I32" i="41"/>
  <c r="D38" i="41"/>
  <c r="H27" i="41"/>
  <c r="E38" i="41"/>
  <c r="I33" i="39" l="1"/>
  <c r="I38" i="39"/>
  <c r="I25" i="39"/>
  <c r="I24" i="39"/>
  <c r="I36" i="39"/>
  <c r="I32" i="39"/>
  <c r="I26" i="39"/>
  <c r="I41" i="39"/>
  <c r="I37" i="39"/>
  <c r="I34" i="39"/>
  <c r="I28" i="39"/>
  <c r="I39" i="39"/>
  <c r="I31" i="39"/>
  <c r="I30" i="39"/>
  <c r="I29" i="39"/>
  <c r="I27" i="39"/>
</calcChain>
</file>

<file path=xl/sharedStrings.xml><?xml version="1.0" encoding="utf-8"?>
<sst xmlns="http://schemas.openxmlformats.org/spreadsheetml/2006/main" count="119" uniqueCount="35">
  <si>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</si>
  <si>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</si>
  <si>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</si>
  <si>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</si>
  <si>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</si>
  <si>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</si>
  <si>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</si>
  <si>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</si>
  <si>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</si>
  <si>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</si>
  <si>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</si>
  <si>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</si>
  <si>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</si>
  <si>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ResultsScenarios4Sectorsand2Regions</t>
  </si>
  <si>
    <t>Y_1_1</t>
  </si>
  <si>
    <t>Y_1_2</t>
  </si>
  <si>
    <t>N_1_1</t>
  </si>
  <si>
    <t>N_1_2</t>
  </si>
  <si>
    <t>K_1_1</t>
  </si>
  <si>
    <t>K_1_2</t>
  </si>
  <si>
    <t>Value added rice in Vietnam without MRD</t>
  </si>
  <si>
    <t>Value added rice in MRD</t>
  </si>
  <si>
    <t>Employment rice in Vietnam without MRD</t>
  </si>
  <si>
    <t>Employment rice in MRD</t>
  </si>
  <si>
    <t>Capital stock rice in Vietnam without MRD</t>
  </si>
  <si>
    <t>Capital stock rice in MRD</t>
  </si>
  <si>
    <t>SSP585_AdaptTaxLab</t>
  </si>
  <si>
    <t>MRD rice</t>
  </si>
  <si>
    <t>MRD rice with adaptation labour tax</t>
  </si>
  <si>
    <t>SSP585_AdaptTaxCap</t>
  </si>
  <si>
    <t>MRD rice with adaptation capital tax</t>
  </si>
  <si>
    <t>SSP585_AdaptPrivate</t>
  </si>
  <si>
    <t>MRD rice with private adaptation</t>
  </si>
  <si>
    <t>SSP585_AdaptPublic</t>
  </si>
  <si>
    <t>MRD rice with public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</si>
</sst>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3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2" fillId="0" borderId="3" xfId="2" applyFont="1" applyBorder="1"/>
    <xf numFmtId="0" fontId="1" fillId="0" borderId="3" xfId="2" applyBorder="1"/>
    <xf numFmtId="0" fontId="3" fillId="0" borderId="0" xfId="0" applyFont="1" applyAlignment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0" fillId="0" borderId="3" xfId="2" applyFont="1"/>
    <xf numFmtId="0" fontId="1" fillId="0" borderId="3" xfId="2" applyFill="1"/>
    <xf numFmtId="0" fontId="0" fillId="2" borderId="3" xfId="2" quotePrefix="1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Comparison!$D$23</c:f>
              <c:strCache>
                <c:ptCount val="1"/>
                <c:pt idx="0">
                  <c:v>Value added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3-4BF7-9B90-08C5EB50CC54}"/>
            </c:ext>
          </c:extLst>
        </c:ser>
        <c:ser>
          <c:idx val="1"/>
          <c:order val="1"/>
          <c:tx>
            <c:strRef>
              <c:f>Comparison!$E$23</c:f>
              <c:strCache>
                <c:ptCount val="1"/>
                <c:pt idx="0">
                  <c:v>Value added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3-4BF7-9B90-08C5EB5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Comparison!$F$23</c:f>
              <c:strCache>
                <c:ptCount val="1"/>
                <c:pt idx="0">
                  <c:v>Employment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8-4FFF-97F6-144472139F77}"/>
            </c:ext>
          </c:extLst>
        </c:ser>
        <c:ser>
          <c:idx val="1"/>
          <c:order val="1"/>
          <c:tx>
            <c:strRef>
              <c:f>Comparison!$G$23</c:f>
              <c:strCache>
                <c:ptCount val="1"/>
                <c:pt idx="0">
                  <c:v>Employment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FF-97F6-14447213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Comparison!$H$23</c:f>
              <c:strCache>
                <c:ptCount val="1"/>
                <c:pt idx="0">
                  <c:v>Capital stock rice in Vietnam without MRD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2-4107-AAB5-4300F3FAD6F3}"/>
            </c:ext>
          </c:extLst>
        </c:ser>
        <c:ser>
          <c:idx val="1"/>
          <c:order val="1"/>
          <c:tx>
            <c:strRef>
              <c:f>Comparison!$I$23</c:f>
              <c:strCache>
                <c:ptCount val="1"/>
                <c:pt idx="0">
                  <c:v>Capital stock rice in MRD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Comparison!$I$24:$I$41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2-4107-AAB5-4300F3FA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Adaptation'!$D$23</c:f>
              <c:strCache>
                <c:ptCount val="1"/>
                <c:pt idx="0">
                  <c:v>MRD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EEA-B105-6BB9B94595CB}"/>
            </c:ext>
          </c:extLst>
        </c:ser>
        <c:ser>
          <c:idx val="1"/>
          <c:order val="1"/>
          <c:tx>
            <c:strRef>
              <c:f>'Comparison Adaptation'!$E$23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9-4EEA-B105-6BB9B94595CB}"/>
            </c:ext>
          </c:extLst>
        </c:ser>
        <c:ser>
          <c:idx val="2"/>
          <c:order val="2"/>
          <c:tx>
            <c:strRef>
              <c:f>'Comparison Adaptation'!$F$23</c:f>
              <c:strCache>
                <c:ptCount val="1"/>
                <c:pt idx="0">
                  <c:v>MRD rice with adaptation capital tax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C-4580-BD59-541ED45C5166}"/>
            </c:ext>
          </c:extLst>
        </c:ser>
        <c:ser>
          <c:idx val="3"/>
          <c:order val="3"/>
          <c:tx>
            <c:strRef>
              <c:f>'Comparison Adaptation'!$G$23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580-BD59-541ED45C5166}"/>
            </c:ext>
          </c:extLst>
        </c:ser>
        <c:ser>
          <c:idx val="4"/>
          <c:order val="4"/>
          <c:tx>
            <c:strRef>
              <c:f>'Comparison Adaptation'!$H$23</c:f>
              <c:strCache>
                <c:ptCount val="1"/>
                <c:pt idx="0">
                  <c:v>MRD rice with private adaptation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C-4580-BD59-541ED45C5166}"/>
            </c:ext>
          </c:extLst>
        </c:ser>
        <c:ser>
          <c:idx val="5"/>
          <c:order val="5"/>
          <c:tx>
            <c:strRef>
              <c:f>'Comparison Adaptation'!$I$23</c:f>
              <c:strCache>
                <c:ptCount val="1"/>
                <c:pt idx="0">
                  <c:v>MRD rice with public adaptation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C-4580-BD59-541ED45C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Adaptation'!$F$23</c:f>
              <c:strCache>
                <c:ptCount val="1"/>
                <c:pt idx="0">
                  <c:v>MRD rice with adaptation capital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F2A-9E4E-47D49F94C2B0}"/>
            </c:ext>
          </c:extLst>
        </c:ser>
        <c:ser>
          <c:idx val="1"/>
          <c:order val="1"/>
          <c:tx>
            <c:strRef>
              <c:f>'Comparison Adaptation'!$G$23</c:f>
              <c:strCache>
                <c:ptCount val="1"/>
                <c:pt idx="0">
                  <c:v>MRD rice with adaptation labour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F2A-9E4E-47D49F94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Adaptation'!$H$23</c:f>
              <c:strCache>
                <c:ptCount val="1"/>
                <c:pt idx="0">
                  <c:v>MRD rice with private adaptation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E4C-8B31-143FB2599ABC}"/>
            </c:ext>
          </c:extLst>
        </c:ser>
        <c:ser>
          <c:idx val="1"/>
          <c:order val="1"/>
          <c:tx>
            <c:strRef>
              <c:f>'Comparison Adaptation'!$I$23</c:f>
              <c:strCache>
                <c:ptCount val="1"/>
                <c:pt idx="0">
                  <c:v>MRD rice with public adaptation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Adaptation'!$B$24:$C$41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'Comparison Adaptation'!$I$24:$I$41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A-4E4C-8B31-143FB259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80552"/>
        <c:axId val="778786128"/>
      </c:barChart>
      <c:catAx>
        <c:axId val="778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6128"/>
        <c:crosses val="autoZero"/>
        <c:auto val="1"/>
        <c:lblAlgn val="ctr"/>
        <c:lblOffset val="100"/>
        <c:noMultiLvlLbl val="0"/>
      </c:catAx>
      <c:valAx>
        <c:axId val="778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620662</xdr:colOff>
      <xdr:row>40</xdr:row>
      <xdr:rowOff>4915</xdr:rowOff>
    </xdr:from>
    <xdr:to>
      <xdr:col>5</xdr:col>
      <xdr:colOff>1256686</xdr:colOff>
      <xdr:row>54</xdr:row>
      <xdr:rowOff>167148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19593-942B-1315-5011-DD69316C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2488790</xdr:colOff>
      <xdr:row>42</xdr:row>
      <xdr:rowOff>0</xdr:rowOff>
    </xdr:from>
    <xdr:to>
      <xdr:col>13</xdr:col>
      <xdr:colOff>98322</xdr:colOff>
      <xdr:row>56</xdr:row>
      <xdr:rowOff>162232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6721-39A3-4B62-B22C-82C481F0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2488790</xdr:colOff>
      <xdr:row>58</xdr:row>
      <xdr:rowOff>184354</xdr:rowOff>
    </xdr:from>
    <xdr:to>
      <xdr:col>13</xdr:col>
      <xdr:colOff>98322</xdr:colOff>
      <xdr:row>73</xdr:row>
      <xdr:rowOff>162232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49048-F797-4CCC-94C6-8F0C43AD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546919</xdr:colOff>
      <xdr:row>42</xdr:row>
      <xdr:rowOff>32569</xdr:rowOff>
    </xdr:from>
    <xdr:to>
      <xdr:col>5</xdr:col>
      <xdr:colOff>1182943</xdr:colOff>
      <xdr:row>57</xdr:row>
      <xdr:rowOff>10446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655BD-CD31-4790-8E90-E3AD6AC8B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2488790</xdr:colOff>
      <xdr:row>42</xdr:row>
      <xdr:rowOff>0</xdr:rowOff>
    </xdr:from>
    <xdr:to>
      <xdr:col>13</xdr:col>
      <xdr:colOff>98322</xdr:colOff>
      <xdr:row>56</xdr:row>
      <xdr:rowOff>162232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56281-FEEE-41F0-88FB-582C6516E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2488790</xdr:colOff>
      <xdr:row>58</xdr:row>
      <xdr:rowOff>184354</xdr:rowOff>
    </xdr:from>
    <xdr:to>
      <xdr:col>13</xdr:col>
      <xdr:colOff>98322</xdr:colOff>
      <xdr:row>73</xdr:row>
      <xdr:rowOff>162232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E7959-A40B-4485-A8CA-5AB9F978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WGR\Gemeins.Projekte\2020\GIZ_Klima\Github\master\DGE_CRED_Model_housing\ExcelFiles\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topLeftCell="A28" zoomScale="124" zoomScaleNormal="145" workbookViewId="0">
      <selection activeCell="J49" sqref="J49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L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11" t="e">
        <f ca="1">Q3*S3/O3</f>
        <v>#REF!</v>
      </c>
      <c r="N3" s="11" t="e">
        <f ca="1">R3*T3/P3</f>
        <v>#REF!</v>
      </c>
      <c r="O3" s="2" t="e">
        <f t="shared" ref="O3:T12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11" t="e">
        <f t="shared" ref="M4:M21" ca="1" si="3">Q4*S4/O4</f>
        <v>#REF!</v>
      </c>
      <c r="N4" s="11" t="e">
        <f t="shared" ref="N4:N21" ca="1" si="4">R4*T4/P4</f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11" t="e">
        <f t="shared" ca="1" si="3"/>
        <v>#REF!</v>
      </c>
      <c r="N5" s="11" t="e">
        <f t="shared" ca="1" si="4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11" t="e">
        <f t="shared" ca="1" si="3"/>
        <v>#REF!</v>
      </c>
      <c r="N6" s="11" t="e">
        <f t="shared" ca="1" si="4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11" t="e">
        <f t="shared" ca="1" si="3"/>
        <v>#REF!</v>
      </c>
      <c r="N7" s="11" t="e">
        <f t="shared" ca="1" si="4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11" t="e">
        <f t="shared" ca="1" si="3"/>
        <v>#REF!</v>
      </c>
      <c r="N8" s="11" t="e">
        <f t="shared" ca="1" si="4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11" t="e">
        <f t="shared" ca="1" si="3"/>
        <v>#REF!</v>
      </c>
      <c r="N9" s="11" t="e">
        <f t="shared" ca="1" si="4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11" t="e">
        <f t="shared" ca="1" si="3"/>
        <v>#REF!</v>
      </c>
      <c r="N10" s="11" t="e">
        <f t="shared" ca="1" si="4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11" t="e">
        <f t="shared" ca="1" si="3"/>
        <v>#REF!</v>
      </c>
      <c r="N11" s="11" t="e">
        <f t="shared" ca="1" si="4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11" t="e">
        <f t="shared" ca="1" si="3"/>
        <v>#REF!</v>
      </c>
      <c r="N12" s="11" t="e">
        <f t="shared" ca="1" si="4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11" t="e">
        <f t="shared" ca="1" si="3"/>
        <v>#REF!</v>
      </c>
      <c r="N13" s="11" t="e">
        <f t="shared" ca="1" si="4"/>
        <v>#REF!</v>
      </c>
      <c r="O13" s="2" t="e">
        <f t="shared" ref="O13:T21" ca="1" si="5">VLOOKUP($B13,INDIRECT("'["&amp;$A$4&amp;".xlsx]"&amp;O$2&amp;"'!"&amp;"$A$1:$ECW$1002"),MATCH(O$1,INDIRECT("'["&amp;$A$4&amp;".xlsx]"&amp;O$2&amp;"'!"&amp;"$A$1:$ECW$1"),0))</f>
        <v>#REF!</v>
      </c>
      <c r="P13" s="2" t="e">
        <f t="shared" ca="1" si="5"/>
        <v>#REF!</v>
      </c>
      <c r="Q13" s="2" t="e">
        <f t="shared" ca="1" si="5"/>
        <v>#REF!</v>
      </c>
      <c r="R13" s="2" t="e">
        <f t="shared" ca="1" si="5"/>
        <v>#REF!</v>
      </c>
      <c r="S13" s="2" t="e">
        <f t="shared" ca="1" si="5"/>
        <v>#REF!</v>
      </c>
      <c r="T13" s="2" t="e">
        <f t="shared" ca="1" si="5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11" t="e">
        <f t="shared" ca="1" si="3"/>
        <v>#REF!</v>
      </c>
      <c r="N14" s="11" t="e">
        <f t="shared" ca="1" si="4"/>
        <v>#REF!</v>
      </c>
      <c r="O14" s="2" t="e">
        <f t="shared" ca="1" si="5"/>
        <v>#REF!</v>
      </c>
      <c r="P14" s="2" t="e">
        <f t="shared" ca="1" si="5"/>
        <v>#REF!</v>
      </c>
      <c r="Q14" s="2" t="e">
        <f t="shared" ca="1" si="5"/>
        <v>#REF!</v>
      </c>
      <c r="R14" s="2" t="e">
        <f t="shared" ca="1" si="5"/>
        <v>#REF!</v>
      </c>
      <c r="S14" s="2" t="e">
        <f t="shared" ca="1" si="5"/>
        <v>#REF!</v>
      </c>
      <c r="T14" s="2" t="e">
        <f t="shared" ca="1" si="5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11" t="e">
        <f t="shared" ca="1" si="3"/>
        <v>#REF!</v>
      </c>
      <c r="N15" s="11" t="e">
        <f t="shared" ca="1" si="4"/>
        <v>#REF!</v>
      </c>
      <c r="O15" s="2" t="e">
        <f t="shared" ca="1" si="5"/>
        <v>#REF!</v>
      </c>
      <c r="P15" s="2" t="e">
        <f t="shared" ca="1" si="5"/>
        <v>#REF!</v>
      </c>
      <c r="Q15" s="2" t="e">
        <f t="shared" ca="1" si="5"/>
        <v>#REF!</v>
      </c>
      <c r="R15" s="2" t="e">
        <f t="shared" ca="1" si="5"/>
        <v>#REF!</v>
      </c>
      <c r="S15" s="2" t="e">
        <f t="shared" ca="1" si="5"/>
        <v>#REF!</v>
      </c>
      <c r="T15" s="2" t="e">
        <f t="shared" ca="1" si="5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11" t="e">
        <f t="shared" ca="1" si="3"/>
        <v>#REF!</v>
      </c>
      <c r="N16" s="11" t="e">
        <f t="shared" ca="1" si="4"/>
        <v>#REF!</v>
      </c>
      <c r="O16" s="2" t="e">
        <f t="shared" ca="1" si="5"/>
        <v>#REF!</v>
      </c>
      <c r="P16" s="2" t="e">
        <f t="shared" ca="1" si="5"/>
        <v>#REF!</v>
      </c>
      <c r="Q16" s="2" t="e">
        <f t="shared" ca="1" si="5"/>
        <v>#REF!</v>
      </c>
      <c r="R16" s="2" t="e">
        <f t="shared" ca="1" si="5"/>
        <v>#REF!</v>
      </c>
      <c r="S16" s="2" t="e">
        <f t="shared" ca="1" si="5"/>
        <v>#REF!</v>
      </c>
      <c r="T16" s="2" t="e">
        <f t="shared" ca="1" si="5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11" t="e">
        <f t="shared" ca="1" si="3"/>
        <v>#REF!</v>
      </c>
      <c r="N17" s="11" t="e">
        <f t="shared" ca="1" si="4"/>
        <v>#REF!</v>
      </c>
      <c r="O17" s="2" t="e">
        <f t="shared" ca="1" si="5"/>
        <v>#REF!</v>
      </c>
      <c r="P17" s="2" t="e">
        <f t="shared" ca="1" si="5"/>
        <v>#REF!</v>
      </c>
      <c r="Q17" s="2" t="e">
        <f t="shared" ca="1" si="5"/>
        <v>#REF!</v>
      </c>
      <c r="R17" s="2" t="e">
        <f t="shared" ca="1" si="5"/>
        <v>#REF!</v>
      </c>
      <c r="S17" s="2" t="e">
        <f t="shared" ca="1" si="5"/>
        <v>#REF!</v>
      </c>
      <c r="T17" s="2" t="e">
        <f t="shared" ca="1" si="5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11" t="e">
        <f t="shared" ca="1" si="3"/>
        <v>#REF!</v>
      </c>
      <c r="N18" s="11" t="e">
        <f t="shared" ca="1" si="4"/>
        <v>#REF!</v>
      </c>
      <c r="O18" s="2" t="e">
        <f t="shared" ca="1" si="5"/>
        <v>#REF!</v>
      </c>
      <c r="P18" s="2" t="e">
        <f t="shared" ca="1" si="5"/>
        <v>#REF!</v>
      </c>
      <c r="Q18" s="2" t="e">
        <f t="shared" ca="1" si="5"/>
        <v>#REF!</v>
      </c>
      <c r="R18" s="2" t="e">
        <f t="shared" ca="1" si="5"/>
        <v>#REF!</v>
      </c>
      <c r="S18" s="2" t="e">
        <f t="shared" ca="1" si="5"/>
        <v>#REF!</v>
      </c>
      <c r="T18" s="2" t="e">
        <f t="shared" ca="1" si="5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11" t="e">
        <f t="shared" ca="1" si="3"/>
        <v>#REF!</v>
      </c>
      <c r="N19" s="11" t="e">
        <f t="shared" ca="1" si="4"/>
        <v>#REF!</v>
      </c>
      <c r="O19" s="2" t="e">
        <f t="shared" ca="1" si="5"/>
        <v>#REF!</v>
      </c>
      <c r="P19" s="2" t="e">
        <f t="shared" ca="1" si="5"/>
        <v>#REF!</v>
      </c>
      <c r="Q19" s="2" t="e">
        <f t="shared" ca="1" si="5"/>
        <v>#REF!</v>
      </c>
      <c r="R19" s="2" t="e">
        <f t="shared" ca="1" si="5"/>
        <v>#REF!</v>
      </c>
      <c r="S19" s="2" t="e">
        <f t="shared" ca="1" si="5"/>
        <v>#REF!</v>
      </c>
      <c r="T19" s="2" t="e">
        <f t="shared" ca="1" si="5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 t="e">
        <f t="shared" ref="C20:L21" ca="1" si="6">VLOOKUP($B20,INDIRECT("'["&amp;$A$4&amp;".xlsx]"&amp;C$2&amp;"'!"&amp;"$A$1:$ECW$1002"),MATCH(C$1,INDIRECT("'["&amp;$A$4&amp;".xlsx]"&amp;C$2&amp;"'!"&amp;"$A$1:$ECW$1"),0))</f>
        <v>#REF!</v>
      </c>
      <c r="D20" s="2" t="e">
        <f t="shared" ca="1" si="6"/>
        <v>#REF!</v>
      </c>
      <c r="E20" s="2" t="e">
        <f t="shared" ca="1" si="6"/>
        <v>#REF!</v>
      </c>
      <c r="F20" s="2" t="e">
        <f t="shared" ca="1" si="6"/>
        <v>#REF!</v>
      </c>
      <c r="G20" s="2" t="e">
        <f t="shared" ca="1" si="6"/>
        <v>#REF!</v>
      </c>
      <c r="H20" s="2" t="e">
        <f t="shared" ca="1" si="6"/>
        <v>#REF!</v>
      </c>
      <c r="I20" s="2" t="e">
        <f t="shared" ca="1" si="6"/>
        <v>#REF!</v>
      </c>
      <c r="J20" s="2" t="e">
        <f t="shared" ca="1" si="6"/>
        <v>#REF!</v>
      </c>
      <c r="K20" s="2" t="e">
        <f t="shared" ca="1" si="6"/>
        <v>#REF!</v>
      </c>
      <c r="L20" s="2" t="e">
        <f t="shared" ca="1" si="6"/>
        <v>#REF!</v>
      </c>
      <c r="M20" s="11" t="e">
        <f t="shared" ca="1" si="3"/>
        <v>#REF!</v>
      </c>
      <c r="N20" s="11" t="e">
        <f t="shared" ca="1" si="4"/>
        <v>#REF!</v>
      </c>
      <c r="O20" s="2" t="e">
        <f t="shared" ca="1" si="5"/>
        <v>#REF!</v>
      </c>
      <c r="P20" s="2" t="e">
        <f t="shared" ca="1" si="5"/>
        <v>#REF!</v>
      </c>
      <c r="Q20" s="2" t="e">
        <f t="shared" ca="1" si="5"/>
        <v>#REF!</v>
      </c>
      <c r="R20" s="2" t="e">
        <f t="shared" ca="1" si="5"/>
        <v>#REF!</v>
      </c>
      <c r="S20" s="2" t="e">
        <f t="shared" ca="1" si="5"/>
        <v>#REF!</v>
      </c>
      <c r="T20" s="2" t="e">
        <f t="shared" ca="1" si="5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 t="e">
        <f t="shared" ca="1" si="6"/>
        <v>#REF!</v>
      </c>
      <c r="D21" s="2" t="e">
        <f t="shared" ca="1" si="6"/>
        <v>#REF!</v>
      </c>
      <c r="E21" s="2" t="e">
        <f t="shared" ca="1" si="6"/>
        <v>#REF!</v>
      </c>
      <c r="F21" s="2" t="e">
        <f t="shared" ca="1" si="6"/>
        <v>#REF!</v>
      </c>
      <c r="G21" s="2" t="e">
        <f t="shared" ca="1" si="6"/>
        <v>#REF!</v>
      </c>
      <c r="H21" s="2" t="e">
        <f t="shared" ca="1" si="6"/>
        <v>#REF!</v>
      </c>
      <c r="I21" s="2" t="e">
        <f t="shared" ca="1" si="6"/>
        <v>#REF!</v>
      </c>
      <c r="J21" s="2" t="e">
        <f t="shared" ca="1" si="6"/>
        <v>#REF!</v>
      </c>
      <c r="K21" s="2" t="e">
        <f t="shared" ca="1" si="6"/>
        <v>#REF!</v>
      </c>
      <c r="L21" s="2" t="e">
        <f t="shared" ca="1" si="6"/>
        <v>#REF!</v>
      </c>
      <c r="M21" s="11" t="e">
        <f t="shared" ca="1" si="3"/>
        <v>#REF!</v>
      </c>
      <c r="N21" s="11" t="e">
        <f t="shared" ca="1" si="4"/>
        <v>#REF!</v>
      </c>
      <c r="O21" s="2" t="e">
        <f t="shared" ca="1" si="5"/>
        <v>#REF!</v>
      </c>
      <c r="P21" s="2" t="e">
        <f t="shared" ca="1" si="5"/>
        <v>#REF!</v>
      </c>
      <c r="Q21" s="2" t="e">
        <f t="shared" ca="1" si="5"/>
        <v>#REF!</v>
      </c>
      <c r="R21" s="2" t="e">
        <f t="shared" ca="1" si="5"/>
        <v>#REF!</v>
      </c>
      <c r="S21" s="2" t="e">
        <f t="shared" ca="1" si="5"/>
        <v>#REF!</v>
      </c>
      <c r="T21" s="2" t="e">
        <f t="shared" ca="1" si="5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4</v>
      </c>
      <c r="F22" s="10" t="s">
        <v>5</v>
      </c>
      <c r="G22" s="10" t="s">
        <v>7</v>
      </c>
      <c r="H22" s="10" t="s">
        <v>6</v>
      </c>
      <c r="I22" s="10" t="s">
        <v>12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 t="e">
        <f ca="1">(D4/$C4-1)*100</f>
        <v>#REF!</v>
      </c>
      <c r="E24" s="2" t="e">
        <f ca="1">(F4-$E4)/$C4*100</f>
        <v>#REF!</v>
      </c>
      <c r="F24" s="2" t="e">
        <f ca="1">(H4-$G4)/$C4*100</f>
        <v>#REF!</v>
      </c>
      <c r="G24" s="2" t="e">
        <f ca="1">(J4-$I4)/$C4*100</f>
        <v>#REF!</v>
      </c>
      <c r="H24" s="2" t="e">
        <f ca="1">(L4-$K4)/$C4*100</f>
        <v>#REF!</v>
      </c>
      <c r="I24" s="2" t="e">
        <f ca="1">(N4-M4)/C4*100</f>
        <v>#REF!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 t="e">
        <f t="shared" ref="D25:D41" ca="1" si="8">(D5/$C5-1)*100</f>
        <v>#REF!</v>
      </c>
      <c r="E25" s="2" t="e">
        <f t="shared" ref="E25:E41" ca="1" si="9">(F5-$E5)/$C5*100</f>
        <v>#REF!</v>
      </c>
      <c r="F25" s="2" t="e">
        <f t="shared" ref="F25:F41" ca="1" si="10">(H5-$G5)/$C5*100</f>
        <v>#REF!</v>
      </c>
      <c r="G25" s="2" t="e">
        <f t="shared" ref="G25:G41" ca="1" si="11">(J5-$I5)/$C5*100</f>
        <v>#REF!</v>
      </c>
      <c r="H25" s="2" t="e">
        <f t="shared" ref="H25:H41" ca="1" si="12">(L5-$K5)/$C5*100</f>
        <v>#REF!</v>
      </c>
      <c r="I25" s="2" t="e">
        <f t="shared" ref="I25:I41" ca="1" si="13">(N5-M5)/C5*100</f>
        <v>#REF!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 t="e">
        <f t="shared" ca="1" si="8"/>
        <v>#REF!</v>
      </c>
      <c r="E26" s="2" t="e">
        <f t="shared" ca="1" si="9"/>
        <v>#REF!</v>
      </c>
      <c r="F26" s="2" t="e">
        <f t="shared" ca="1" si="10"/>
        <v>#REF!</v>
      </c>
      <c r="G26" s="2" t="e">
        <f t="shared" ca="1" si="11"/>
        <v>#REF!</v>
      </c>
      <c r="H26" s="2" t="e">
        <f t="shared" ca="1" si="12"/>
        <v>#REF!</v>
      </c>
      <c r="I26" s="2" t="e">
        <f t="shared" ca="1" si="13"/>
        <v>#REF!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 t="e">
        <f t="shared" ca="1" si="8"/>
        <v>#REF!</v>
      </c>
      <c r="E27" s="2" t="e">
        <f t="shared" ca="1" si="9"/>
        <v>#REF!</v>
      </c>
      <c r="F27" s="2" t="e">
        <f t="shared" ca="1" si="10"/>
        <v>#REF!</v>
      </c>
      <c r="G27" s="2" t="e">
        <f t="shared" ca="1" si="11"/>
        <v>#REF!</v>
      </c>
      <c r="H27" s="2" t="e">
        <f t="shared" ca="1" si="12"/>
        <v>#REF!</v>
      </c>
      <c r="I27" s="2" t="e">
        <f t="shared" ca="1" si="13"/>
        <v>#REF!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 t="e">
        <f t="shared" ca="1" si="8"/>
        <v>#REF!</v>
      </c>
      <c r="E28" s="2" t="e">
        <f t="shared" ca="1" si="9"/>
        <v>#REF!</v>
      </c>
      <c r="F28" s="2" t="e">
        <f t="shared" ca="1" si="10"/>
        <v>#REF!</v>
      </c>
      <c r="G28" s="2" t="e">
        <f t="shared" ca="1" si="11"/>
        <v>#REF!</v>
      </c>
      <c r="H28" s="2" t="e">
        <f t="shared" ca="1" si="12"/>
        <v>#REF!</v>
      </c>
      <c r="I28" s="2" t="e">
        <f t="shared" ca="1" si="13"/>
        <v>#REF!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 t="e">
        <f t="shared" ca="1" si="8"/>
        <v>#REF!</v>
      </c>
      <c r="E29" s="2" t="e">
        <f t="shared" ca="1" si="9"/>
        <v>#REF!</v>
      </c>
      <c r="F29" s="2" t="e">
        <f t="shared" ca="1" si="10"/>
        <v>#REF!</v>
      </c>
      <c r="G29" s="2" t="e">
        <f t="shared" ca="1" si="11"/>
        <v>#REF!</v>
      </c>
      <c r="H29" s="2" t="e">
        <f t="shared" ca="1" si="12"/>
        <v>#REF!</v>
      </c>
      <c r="I29" s="2" t="e">
        <f t="shared" ca="1" si="13"/>
        <v>#REF!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 t="e">
        <f t="shared" ca="1" si="8"/>
        <v>#REF!</v>
      </c>
      <c r="E30" s="2" t="e">
        <f t="shared" ca="1" si="9"/>
        <v>#REF!</v>
      </c>
      <c r="F30" s="2" t="e">
        <f t="shared" ca="1" si="10"/>
        <v>#REF!</v>
      </c>
      <c r="G30" s="2" t="e">
        <f t="shared" ca="1" si="11"/>
        <v>#REF!</v>
      </c>
      <c r="H30" s="2" t="e">
        <f t="shared" ca="1" si="12"/>
        <v>#REF!</v>
      </c>
      <c r="I30" s="2" t="e">
        <f t="shared" ca="1" si="13"/>
        <v>#REF!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 t="e">
        <f t="shared" ca="1" si="8"/>
        <v>#REF!</v>
      </c>
      <c r="E31" s="2" t="e">
        <f t="shared" ca="1" si="9"/>
        <v>#REF!</v>
      </c>
      <c r="F31" s="2" t="e">
        <f t="shared" ca="1" si="10"/>
        <v>#REF!</v>
      </c>
      <c r="G31" s="2" t="e">
        <f t="shared" ca="1" si="11"/>
        <v>#REF!</v>
      </c>
      <c r="H31" s="2" t="e">
        <f t="shared" ca="1" si="12"/>
        <v>#REF!</v>
      </c>
      <c r="I31" s="2" t="e">
        <f t="shared" ca="1" si="13"/>
        <v>#REF!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 t="e">
        <f t="shared" ca="1" si="8"/>
        <v>#REF!</v>
      </c>
      <c r="E32" s="2" t="e">
        <f t="shared" ca="1" si="9"/>
        <v>#REF!</v>
      </c>
      <c r="F32" s="2" t="e">
        <f t="shared" ca="1" si="10"/>
        <v>#REF!</v>
      </c>
      <c r="G32" s="2" t="e">
        <f t="shared" ca="1" si="11"/>
        <v>#REF!</v>
      </c>
      <c r="H32" s="2" t="e">
        <f t="shared" ca="1" si="12"/>
        <v>#REF!</v>
      </c>
      <c r="I32" s="2" t="e">
        <f t="shared" ca="1" si="13"/>
        <v>#REF!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 t="e">
        <f t="shared" ca="1" si="8"/>
        <v>#REF!</v>
      </c>
      <c r="E33" s="2" t="e">
        <f t="shared" ca="1" si="9"/>
        <v>#REF!</v>
      </c>
      <c r="F33" s="2" t="e">
        <f t="shared" ca="1" si="10"/>
        <v>#REF!</v>
      </c>
      <c r="G33" s="2" t="e">
        <f t="shared" ca="1" si="11"/>
        <v>#REF!</v>
      </c>
      <c r="H33" s="2" t="e">
        <f t="shared" ca="1" si="12"/>
        <v>#REF!</v>
      </c>
      <c r="I33" s="2" t="e">
        <f t="shared" ca="1" si="13"/>
        <v>#REF!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 t="e">
        <f t="shared" ca="1" si="8"/>
        <v>#REF!</v>
      </c>
      <c r="E34" s="2" t="e">
        <f t="shared" ca="1" si="9"/>
        <v>#REF!</v>
      </c>
      <c r="F34" s="2" t="e">
        <f t="shared" ca="1" si="10"/>
        <v>#REF!</v>
      </c>
      <c r="G34" s="2" t="e">
        <f t="shared" ca="1" si="11"/>
        <v>#REF!</v>
      </c>
      <c r="H34" s="2" t="e">
        <f t="shared" ca="1" si="12"/>
        <v>#REF!</v>
      </c>
      <c r="I34" s="2" t="e">
        <f t="shared" ca="1" si="13"/>
        <v>#REF!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 t="e">
        <f t="shared" ca="1" si="8"/>
        <v>#REF!</v>
      </c>
      <c r="E35" s="2" t="e">
        <f t="shared" ca="1" si="9"/>
        <v>#REF!</v>
      </c>
      <c r="F35" s="2" t="e">
        <f t="shared" ca="1" si="10"/>
        <v>#REF!</v>
      </c>
      <c r="G35" s="2" t="e">
        <f t="shared" ca="1" si="11"/>
        <v>#REF!</v>
      </c>
      <c r="H35" s="2" t="e">
        <f t="shared" ca="1" si="12"/>
        <v>#REF!</v>
      </c>
      <c r="I35" s="2" t="e">
        <f t="shared" ca="1" si="13"/>
        <v>#REF!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 t="e">
        <f t="shared" ca="1" si="8"/>
        <v>#REF!</v>
      </c>
      <c r="E36" s="2" t="e">
        <f t="shared" ca="1" si="9"/>
        <v>#REF!</v>
      </c>
      <c r="F36" s="2" t="e">
        <f t="shared" ca="1" si="10"/>
        <v>#REF!</v>
      </c>
      <c r="G36" s="2" t="e">
        <f t="shared" ca="1" si="11"/>
        <v>#REF!</v>
      </c>
      <c r="H36" s="2" t="e">
        <f t="shared" ca="1" si="12"/>
        <v>#REF!</v>
      </c>
      <c r="I36" s="2" t="e">
        <f t="shared" ca="1" si="13"/>
        <v>#REF!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 t="e">
        <f t="shared" ca="1" si="8"/>
        <v>#REF!</v>
      </c>
      <c r="E37" s="2" t="e">
        <f t="shared" ca="1" si="9"/>
        <v>#REF!</v>
      </c>
      <c r="F37" s="2" t="e">
        <f t="shared" ca="1" si="10"/>
        <v>#REF!</v>
      </c>
      <c r="G37" s="2" t="e">
        <f t="shared" ca="1" si="11"/>
        <v>#REF!</v>
      </c>
      <c r="H37" s="2" t="e">
        <f t="shared" ca="1" si="12"/>
        <v>#REF!</v>
      </c>
      <c r="I37" s="2" t="e">
        <f t="shared" ca="1" si="13"/>
        <v>#REF!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 t="e">
        <f t="shared" ca="1" si="8"/>
        <v>#REF!</v>
      </c>
      <c r="E38" s="2" t="e">
        <f t="shared" ca="1" si="9"/>
        <v>#REF!</v>
      </c>
      <c r="F38" s="2" t="e">
        <f t="shared" ca="1" si="10"/>
        <v>#REF!</v>
      </c>
      <c r="G38" s="2" t="e">
        <f t="shared" ca="1" si="11"/>
        <v>#REF!</v>
      </c>
      <c r="H38" s="2" t="e">
        <f t="shared" ca="1" si="12"/>
        <v>#REF!</v>
      </c>
      <c r="I38" s="2" t="e">
        <f t="shared" ca="1" si="13"/>
        <v>#REF!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 t="e">
        <f t="shared" ca="1" si="8"/>
        <v>#REF!</v>
      </c>
      <c r="E39" s="2" t="e">
        <f t="shared" ca="1" si="9"/>
        <v>#REF!</v>
      </c>
      <c r="F39" s="2" t="e">
        <f t="shared" ca="1" si="10"/>
        <v>#REF!</v>
      </c>
      <c r="G39" s="2" t="e">
        <f t="shared" ca="1" si="11"/>
        <v>#REF!</v>
      </c>
      <c r="H39" s="2" t="e">
        <f t="shared" ca="1" si="12"/>
        <v>#REF!</v>
      </c>
      <c r="I39" s="2" t="e">
        <f t="shared" ca="1" si="13"/>
        <v>#REF!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 t="e">
        <f t="shared" ca="1" si="8"/>
        <v>#REF!</v>
      </c>
      <c r="E40" s="2" t="e">
        <f t="shared" ca="1" si="9"/>
        <v>#REF!</v>
      </c>
      <c r="F40" s="2" t="e">
        <f t="shared" ca="1" si="10"/>
        <v>#REF!</v>
      </c>
      <c r="G40" s="2" t="e">
        <f t="shared" ca="1" si="11"/>
        <v>#REF!</v>
      </c>
      <c r="H40" s="2" t="e">
        <f t="shared" ca="1" si="12"/>
        <v>#REF!</v>
      </c>
      <c r="I40" s="2" t="e">
        <f t="shared" ca="1" si="13"/>
        <v>#REF!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 t="e">
        <f t="shared" ca="1" si="8"/>
        <v>#REF!</v>
      </c>
      <c r="E41" s="2" t="e">
        <f t="shared" ca="1" si="9"/>
        <v>#REF!</v>
      </c>
      <c r="F41" s="2" t="e">
        <f t="shared" ca="1" si="10"/>
        <v>#REF!</v>
      </c>
      <c r="G41" s="2" t="e">
        <f t="shared" ca="1" si="11"/>
        <v>#REF!</v>
      </c>
      <c r="H41" s="2" t="e">
        <f t="shared" ca="1" si="12"/>
        <v>#REF!</v>
      </c>
      <c r="I41" s="2" t="e">
        <f t="shared" ca="1" si="13"/>
        <v>#REF!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8DE-30BE-4CD4-AA15-ADCA6C35CDDF}">
  <dimension ref="A1:AI59"/>
  <sheetViews>
    <sheetView topLeftCell="A52" zoomScale="124" zoomScaleNormal="145" workbookViewId="0">
      <selection activeCell="E70" sqref="E70"/>
    </sheetView>
  </sheetViews>
  <sheetFormatPr defaultRowHeight="14.4"/>
  <cols>
    <col min="4" max="4" width="34.15625" bestFit="1" customWidth="1"/>
    <col min="5" max="5" width="20.20703125" bestFit="1" customWidth="1"/>
    <col min="6" max="6" width="34.3671875" bestFit="1" customWidth="1"/>
  </cols>
  <sheetData>
    <row r="1" spans="1:35">
      <c r="C1" t="s">
        <v>14</v>
      </c>
      <c r="D1" t="s">
        <v>14</v>
      </c>
      <c r="E1" t="s">
        <v>15</v>
      </c>
      <c r="F1" t="s">
        <v>15</v>
      </c>
      <c r="G1" t="s">
        <v>16</v>
      </c>
      <c r="H1" t="s">
        <v>16</v>
      </c>
      <c r="I1" t="s">
        <v>17</v>
      </c>
      <c r="J1" t="s">
        <v>17</v>
      </c>
      <c r="K1" t="s">
        <v>18</v>
      </c>
      <c r="L1" t="s">
        <v>18</v>
      </c>
      <c r="M1" t="s">
        <v>19</v>
      </c>
      <c r="N1" t="s">
        <v>19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N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t="shared" ca="1" si="0"/>
        <v>#REF!</v>
      </c>
      <c r="N3" s="2" t="e">
        <f t="shared" ca="1" si="0"/>
        <v>#REF!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 t="e">
        <f t="shared" ref="C4:N19" ca="1" si="1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ca="1" si="0"/>
        <v>#REF!</v>
      </c>
      <c r="N4" s="2" t="e">
        <f t="shared" ca="1" si="0"/>
        <v>#REF!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 t="e">
        <f t="shared" ca="1" si="1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0"/>
        <v>#REF!</v>
      </c>
      <c r="N5" s="2" t="e">
        <f t="shared" ca="1" si="0"/>
        <v>#REF!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 t="e">
        <f t="shared" ca="1" si="1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0"/>
        <v>#REF!</v>
      </c>
      <c r="N6" s="2" t="e">
        <f t="shared" ca="1" si="0"/>
        <v>#REF!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 t="e">
        <f t="shared" ca="1" si="1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0"/>
        <v>#REF!</v>
      </c>
      <c r="N7" s="2" t="e">
        <f t="shared" ca="1" si="0"/>
        <v>#REF!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 t="e">
        <f t="shared" ca="1" si="1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0"/>
        <v>#REF!</v>
      </c>
      <c r="N8" s="2" t="e">
        <f t="shared" ca="1" si="0"/>
        <v>#REF!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 t="e">
        <f t="shared" ca="1" si="1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0"/>
        <v>#REF!</v>
      </c>
      <c r="N9" s="2" t="e">
        <f t="shared" ca="1" si="0"/>
        <v>#REF!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 t="e">
        <f t="shared" ca="1" si="1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0"/>
        <v>#REF!</v>
      </c>
      <c r="N10" s="2" t="e">
        <f t="shared" ca="1" si="0"/>
        <v>#REF!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 t="e">
        <f t="shared" ca="1" si="1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0"/>
        <v>#REF!</v>
      </c>
      <c r="N11" s="2" t="e">
        <f t="shared" ca="1" si="0"/>
        <v>#REF!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 t="e">
        <f t="shared" ca="1" si="1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0"/>
        <v>#REF!</v>
      </c>
      <c r="N12" s="2" t="e">
        <f t="shared" ca="1" si="0"/>
        <v>#REF!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 t="e">
        <f t="shared" ca="1" si="1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0"/>
        <v>#REF!</v>
      </c>
      <c r="N13" s="2" t="e">
        <f t="shared" ca="1" si="0"/>
        <v>#REF!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 t="e">
        <f t="shared" ca="1" si="1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0"/>
        <v>#REF!</v>
      </c>
      <c r="N14" s="2" t="e">
        <f t="shared" ca="1" si="0"/>
        <v>#REF!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 t="e">
        <f t="shared" ca="1" si="1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0"/>
        <v>#REF!</v>
      </c>
      <c r="N15" s="2" t="e">
        <f t="shared" ca="1" si="0"/>
        <v>#REF!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 t="e">
        <f t="shared" ca="1" si="1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0"/>
        <v>#REF!</v>
      </c>
      <c r="N16" s="2" t="e">
        <f t="shared" ca="1" si="0"/>
        <v>#REF!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 t="e">
        <f t="shared" ca="1" si="1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0"/>
        <v>#REF!</v>
      </c>
      <c r="N17" s="2" t="e">
        <f t="shared" ca="1" si="0"/>
        <v>#REF!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 t="e">
        <f t="shared" ca="1" si="1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0"/>
        <v>#REF!</v>
      </c>
      <c r="N18" s="2" t="e">
        <f t="shared" ca="1" si="0"/>
        <v>#REF!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 t="e">
        <f t="shared" ca="1" si="1"/>
        <v>#REF!</v>
      </c>
      <c r="D19" s="2" t="e">
        <f t="shared" ca="1" si="1"/>
        <v>#REF!</v>
      </c>
      <c r="E19" s="2" t="e">
        <f t="shared" ca="1" si="1"/>
        <v>#REF!</v>
      </c>
      <c r="F19" s="2" t="e">
        <f t="shared" ca="1" si="1"/>
        <v>#REF!</v>
      </c>
      <c r="G19" s="2" t="e">
        <f t="shared" ca="1" si="1"/>
        <v>#REF!</v>
      </c>
      <c r="H19" s="2" t="e">
        <f t="shared" ca="1" si="1"/>
        <v>#REF!</v>
      </c>
      <c r="I19" s="2" t="e">
        <f t="shared" ca="1" si="1"/>
        <v>#REF!</v>
      </c>
      <c r="J19" s="2" t="e">
        <f t="shared" ca="1" si="1"/>
        <v>#REF!</v>
      </c>
      <c r="K19" s="2" t="e">
        <f t="shared" ca="1" si="1"/>
        <v>#REF!</v>
      </c>
      <c r="L19" s="2" t="e">
        <f t="shared" ca="1" si="1"/>
        <v>#REF!</v>
      </c>
      <c r="M19" s="2" t="e">
        <f t="shared" ca="1" si="1"/>
        <v>#REF!</v>
      </c>
      <c r="N19" s="2" t="e">
        <f t="shared" ca="1" si="1"/>
        <v>#REF!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 t="e">
        <f t="shared" ref="C20:N21" ca="1" si="2">VLOOKUP($B20,INDIRECT("'["&amp;$A$4&amp;".xlsx]"&amp;C$2&amp;"'!"&amp;"$A$1:$ECW$1002"),MATCH(C$1,INDIRECT("'["&amp;$A$4&amp;".xlsx]"&amp;C$2&amp;"'!"&amp;"$A$1:$ECW$1"),0))</f>
        <v>#REF!</v>
      </c>
      <c r="D20" s="2" t="e">
        <f t="shared" ca="1" si="2"/>
        <v>#REF!</v>
      </c>
      <c r="E20" s="2" t="e">
        <f t="shared" ca="1" si="2"/>
        <v>#REF!</v>
      </c>
      <c r="F20" s="2" t="e">
        <f t="shared" ca="1" si="2"/>
        <v>#REF!</v>
      </c>
      <c r="G20" s="2" t="e">
        <f t="shared" ca="1" si="2"/>
        <v>#REF!</v>
      </c>
      <c r="H20" s="2" t="e">
        <f t="shared" ca="1" si="2"/>
        <v>#REF!</v>
      </c>
      <c r="I20" s="2" t="e">
        <f t="shared" ca="1" si="2"/>
        <v>#REF!</v>
      </c>
      <c r="J20" s="2" t="e">
        <f t="shared" ca="1" si="2"/>
        <v>#REF!</v>
      </c>
      <c r="K20" s="2" t="e">
        <f t="shared" ca="1" si="2"/>
        <v>#REF!</v>
      </c>
      <c r="L20" s="2" t="e">
        <f t="shared" ca="1" si="2"/>
        <v>#REF!</v>
      </c>
      <c r="M20" s="2" t="e">
        <f t="shared" ca="1" si="2"/>
        <v>#REF!</v>
      </c>
      <c r="N20" s="2" t="e">
        <f t="shared" ca="1" si="2"/>
        <v>#REF!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 t="e">
        <f t="shared" ca="1" si="2"/>
        <v>#REF!</v>
      </c>
      <c r="D21" s="2" t="e">
        <f t="shared" ca="1" si="2"/>
        <v>#REF!</v>
      </c>
      <c r="E21" s="2" t="e">
        <f t="shared" ca="1" si="2"/>
        <v>#REF!</v>
      </c>
      <c r="F21" s="2" t="e">
        <f t="shared" ca="1" si="2"/>
        <v>#REF!</v>
      </c>
      <c r="G21" s="2" t="e">
        <f t="shared" ca="1" si="2"/>
        <v>#REF!</v>
      </c>
      <c r="H21" s="2" t="e">
        <f t="shared" ca="1" si="2"/>
        <v>#REF!</v>
      </c>
      <c r="I21" s="2" t="e">
        <f t="shared" ca="1" si="2"/>
        <v>#REF!</v>
      </c>
      <c r="J21" s="2" t="e">
        <f t="shared" ca="1" si="2"/>
        <v>#REF!</v>
      </c>
      <c r="K21" s="2" t="e">
        <f t="shared" ca="1" si="2"/>
        <v>#REF!</v>
      </c>
      <c r="L21" s="2" t="e">
        <f t="shared" ca="1" si="2"/>
        <v>#REF!</v>
      </c>
      <c r="M21" s="2" t="e">
        <f t="shared" ca="1" si="2"/>
        <v>#REF!</v>
      </c>
      <c r="N21" s="2" t="e">
        <f t="shared" ca="1" si="2"/>
        <v>#REF!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 t="e">
        <f ca="1">(D4/C4-1)*100</f>
        <v>#REF!</v>
      </c>
      <c r="E24" s="2" t="e">
        <f ca="1">(F4-$E4)/$C4*100</f>
        <v>#REF!</v>
      </c>
      <c r="F24" s="2" t="e">
        <f ca="1">(H4-$G4)/$C4*100</f>
        <v>#REF!</v>
      </c>
      <c r="G24" s="2" t="e">
        <f ca="1">(J4-$I4)/$C4*100</f>
        <v>#REF!</v>
      </c>
      <c r="H24" s="2" t="e">
        <f ca="1">(L4-$K4)/$C4*100</f>
        <v>#REF!</v>
      </c>
      <c r="I24" s="2" t="e">
        <f ca="1">(N4-M4)/C4*100</f>
        <v>#REF!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3">B4+1 &amp; "-" &amp; B5</f>
        <v>2016-2020</v>
      </c>
      <c r="C25" s="2"/>
      <c r="D25" s="2" t="e">
        <f t="shared" ref="D25:D41" ca="1" si="4">(D5/C5-1)*100</f>
        <v>#REF!</v>
      </c>
      <c r="E25" s="2" t="e">
        <f t="shared" ref="E25:E41" ca="1" si="5">(F5-$E5)/$C5*100</f>
        <v>#REF!</v>
      </c>
      <c r="F25" s="2" t="e">
        <f t="shared" ref="F25:F41" ca="1" si="6">(H5-$G5)/$C5*100</f>
        <v>#REF!</v>
      </c>
      <c r="G25" s="2" t="e">
        <f t="shared" ref="G25:G41" ca="1" si="7">(J5-$I5)/$C5*100</f>
        <v>#REF!</v>
      </c>
      <c r="H25" s="2" t="e">
        <f t="shared" ref="H25:H41" ca="1" si="8">(L5-$K5)/$C5*100</f>
        <v>#REF!</v>
      </c>
      <c r="I25" s="2" t="e">
        <f t="shared" ref="I25:I41" ca="1" si="9">(N5-M5)/C5*100</f>
        <v>#REF!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3"/>
        <v>2021-2025</v>
      </c>
      <c r="C26" s="2"/>
      <c r="D26" s="2" t="e">
        <f t="shared" ca="1" si="4"/>
        <v>#REF!</v>
      </c>
      <c r="E26" s="2" t="e">
        <f t="shared" ca="1" si="5"/>
        <v>#REF!</v>
      </c>
      <c r="F26" s="2" t="e">
        <f t="shared" ca="1" si="6"/>
        <v>#REF!</v>
      </c>
      <c r="G26" s="2" t="e">
        <f t="shared" ca="1" si="7"/>
        <v>#REF!</v>
      </c>
      <c r="H26" s="2" t="e">
        <f t="shared" ca="1" si="8"/>
        <v>#REF!</v>
      </c>
      <c r="I26" s="2" t="e">
        <f t="shared" ca="1" si="9"/>
        <v>#REF!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3"/>
        <v>2026-2030</v>
      </c>
      <c r="C27" s="2"/>
      <c r="D27" s="2" t="e">
        <f t="shared" ca="1" si="4"/>
        <v>#REF!</v>
      </c>
      <c r="E27" s="2" t="e">
        <f t="shared" ca="1" si="5"/>
        <v>#REF!</v>
      </c>
      <c r="F27" s="2" t="e">
        <f t="shared" ca="1" si="6"/>
        <v>#REF!</v>
      </c>
      <c r="G27" s="2" t="e">
        <f t="shared" ca="1" si="7"/>
        <v>#REF!</v>
      </c>
      <c r="H27" s="2" t="e">
        <f t="shared" ca="1" si="8"/>
        <v>#REF!</v>
      </c>
      <c r="I27" s="2" t="e">
        <f t="shared" ca="1" si="9"/>
        <v>#REF!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3"/>
        <v>2031-2035</v>
      </c>
      <c r="C28" s="2"/>
      <c r="D28" s="2" t="e">
        <f t="shared" ca="1" si="4"/>
        <v>#REF!</v>
      </c>
      <c r="E28" s="2" t="e">
        <f t="shared" ca="1" si="5"/>
        <v>#REF!</v>
      </c>
      <c r="F28" s="2" t="e">
        <f t="shared" ca="1" si="6"/>
        <v>#REF!</v>
      </c>
      <c r="G28" s="2" t="e">
        <f t="shared" ca="1" si="7"/>
        <v>#REF!</v>
      </c>
      <c r="H28" s="2" t="e">
        <f t="shared" ca="1" si="8"/>
        <v>#REF!</v>
      </c>
      <c r="I28" s="2" t="e">
        <f t="shared" ca="1" si="9"/>
        <v>#REF!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3"/>
        <v>2036-2040</v>
      </c>
      <c r="C29" s="2"/>
      <c r="D29" s="2" t="e">
        <f t="shared" ca="1" si="4"/>
        <v>#REF!</v>
      </c>
      <c r="E29" s="2" t="e">
        <f t="shared" ca="1" si="5"/>
        <v>#REF!</v>
      </c>
      <c r="F29" s="2" t="e">
        <f t="shared" ca="1" si="6"/>
        <v>#REF!</v>
      </c>
      <c r="G29" s="2" t="e">
        <f t="shared" ca="1" si="7"/>
        <v>#REF!</v>
      </c>
      <c r="H29" s="2" t="e">
        <f t="shared" ca="1" si="8"/>
        <v>#REF!</v>
      </c>
      <c r="I29" s="2" t="e">
        <f t="shared" ca="1" si="9"/>
        <v>#REF!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3"/>
        <v>2041-2045</v>
      </c>
      <c r="C30" s="2"/>
      <c r="D30" s="2" t="e">
        <f t="shared" ca="1" si="4"/>
        <v>#REF!</v>
      </c>
      <c r="E30" s="2" t="e">
        <f t="shared" ca="1" si="5"/>
        <v>#REF!</v>
      </c>
      <c r="F30" s="2" t="e">
        <f t="shared" ca="1" si="6"/>
        <v>#REF!</v>
      </c>
      <c r="G30" s="2" t="e">
        <f t="shared" ca="1" si="7"/>
        <v>#REF!</v>
      </c>
      <c r="H30" s="2" t="e">
        <f t="shared" ca="1" si="8"/>
        <v>#REF!</v>
      </c>
      <c r="I30" s="2" t="e">
        <f t="shared" ca="1" si="9"/>
        <v>#REF!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3"/>
        <v>2046-2050</v>
      </c>
      <c r="C31" s="2"/>
      <c r="D31" s="2" t="e">
        <f t="shared" ca="1" si="4"/>
        <v>#REF!</v>
      </c>
      <c r="E31" s="2" t="e">
        <f t="shared" ca="1" si="5"/>
        <v>#REF!</v>
      </c>
      <c r="F31" s="2" t="e">
        <f t="shared" ca="1" si="6"/>
        <v>#REF!</v>
      </c>
      <c r="G31" s="2" t="e">
        <f t="shared" ca="1" si="7"/>
        <v>#REF!</v>
      </c>
      <c r="H31" s="2" t="e">
        <f t="shared" ca="1" si="8"/>
        <v>#REF!</v>
      </c>
      <c r="I31" s="2" t="e">
        <f t="shared" ca="1" si="9"/>
        <v>#REF!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3"/>
        <v>2051-2055</v>
      </c>
      <c r="C32" s="2"/>
      <c r="D32" s="2" t="e">
        <f t="shared" ca="1" si="4"/>
        <v>#REF!</v>
      </c>
      <c r="E32" s="2" t="e">
        <f t="shared" ca="1" si="5"/>
        <v>#REF!</v>
      </c>
      <c r="F32" s="2" t="e">
        <f t="shared" ca="1" si="6"/>
        <v>#REF!</v>
      </c>
      <c r="G32" s="2" t="e">
        <f t="shared" ca="1" si="7"/>
        <v>#REF!</v>
      </c>
      <c r="H32" s="2" t="e">
        <f t="shared" ca="1" si="8"/>
        <v>#REF!</v>
      </c>
      <c r="I32" s="2" t="e">
        <f t="shared" ca="1" si="9"/>
        <v>#REF!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3"/>
        <v>2056-2060</v>
      </c>
      <c r="C33" s="2"/>
      <c r="D33" s="2" t="e">
        <f t="shared" ca="1" si="4"/>
        <v>#REF!</v>
      </c>
      <c r="E33" s="2" t="e">
        <f t="shared" ca="1" si="5"/>
        <v>#REF!</v>
      </c>
      <c r="F33" s="2" t="e">
        <f t="shared" ca="1" si="6"/>
        <v>#REF!</v>
      </c>
      <c r="G33" s="2" t="e">
        <f t="shared" ca="1" si="7"/>
        <v>#REF!</v>
      </c>
      <c r="H33" s="2" t="e">
        <f t="shared" ca="1" si="8"/>
        <v>#REF!</v>
      </c>
      <c r="I33" s="2" t="e">
        <f t="shared" ca="1" si="9"/>
        <v>#REF!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3"/>
        <v>2061-2065</v>
      </c>
      <c r="C34" s="2"/>
      <c r="D34" s="2" t="e">
        <f t="shared" ca="1" si="4"/>
        <v>#REF!</v>
      </c>
      <c r="E34" s="2" t="e">
        <f t="shared" ca="1" si="5"/>
        <v>#REF!</v>
      </c>
      <c r="F34" s="2" t="e">
        <f t="shared" ca="1" si="6"/>
        <v>#REF!</v>
      </c>
      <c r="G34" s="2" t="e">
        <f t="shared" ca="1" si="7"/>
        <v>#REF!</v>
      </c>
      <c r="H34" s="2" t="e">
        <f t="shared" ca="1" si="8"/>
        <v>#REF!</v>
      </c>
      <c r="I34" s="2" t="e">
        <f t="shared" ca="1" si="9"/>
        <v>#REF!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3"/>
        <v>2066-2070</v>
      </c>
      <c r="C35" s="2"/>
      <c r="D35" s="2" t="e">
        <f t="shared" ca="1" si="4"/>
        <v>#REF!</v>
      </c>
      <c r="E35" s="2" t="e">
        <f t="shared" ca="1" si="5"/>
        <v>#REF!</v>
      </c>
      <c r="F35" s="2" t="e">
        <f t="shared" ca="1" si="6"/>
        <v>#REF!</v>
      </c>
      <c r="G35" s="2" t="e">
        <f t="shared" ca="1" si="7"/>
        <v>#REF!</v>
      </c>
      <c r="H35" s="2" t="e">
        <f t="shared" ca="1" si="8"/>
        <v>#REF!</v>
      </c>
      <c r="I35" s="2" t="e">
        <f t="shared" ca="1" si="9"/>
        <v>#REF!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3"/>
        <v>2071-2075</v>
      </c>
      <c r="C36" s="2"/>
      <c r="D36" s="2" t="e">
        <f t="shared" ca="1" si="4"/>
        <v>#REF!</v>
      </c>
      <c r="E36" s="2" t="e">
        <f t="shared" ca="1" si="5"/>
        <v>#REF!</v>
      </c>
      <c r="F36" s="2" t="e">
        <f t="shared" ca="1" si="6"/>
        <v>#REF!</v>
      </c>
      <c r="G36" s="2" t="e">
        <f t="shared" ca="1" si="7"/>
        <v>#REF!</v>
      </c>
      <c r="H36" s="2" t="e">
        <f t="shared" ca="1" si="8"/>
        <v>#REF!</v>
      </c>
      <c r="I36" s="2" t="e">
        <f t="shared" ca="1" si="9"/>
        <v>#REF!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3"/>
        <v>2076-2080</v>
      </c>
      <c r="C37" s="2"/>
      <c r="D37" s="2" t="e">
        <f t="shared" ca="1" si="4"/>
        <v>#REF!</v>
      </c>
      <c r="E37" s="2" t="e">
        <f t="shared" ca="1" si="5"/>
        <v>#REF!</v>
      </c>
      <c r="F37" s="2" t="e">
        <f t="shared" ca="1" si="6"/>
        <v>#REF!</v>
      </c>
      <c r="G37" s="2" t="e">
        <f t="shared" ca="1" si="7"/>
        <v>#REF!</v>
      </c>
      <c r="H37" s="2" t="e">
        <f t="shared" ca="1" si="8"/>
        <v>#REF!</v>
      </c>
      <c r="I37" s="2" t="e">
        <f t="shared" ca="1" si="9"/>
        <v>#REF!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3"/>
        <v>2081-2085</v>
      </c>
      <c r="C38" s="2"/>
      <c r="D38" s="2" t="e">
        <f t="shared" ca="1" si="4"/>
        <v>#REF!</v>
      </c>
      <c r="E38" s="2" t="e">
        <f t="shared" ca="1" si="5"/>
        <v>#REF!</v>
      </c>
      <c r="F38" s="2" t="e">
        <f t="shared" ca="1" si="6"/>
        <v>#REF!</v>
      </c>
      <c r="G38" s="2" t="e">
        <f t="shared" ca="1" si="7"/>
        <v>#REF!</v>
      </c>
      <c r="H38" s="2" t="e">
        <f t="shared" ca="1" si="8"/>
        <v>#REF!</v>
      </c>
      <c r="I38" s="2" t="e">
        <f t="shared" ca="1" si="9"/>
        <v>#REF!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3"/>
        <v>2086-2090</v>
      </c>
      <c r="C39" s="2"/>
      <c r="D39" s="2" t="e">
        <f t="shared" ca="1" si="4"/>
        <v>#REF!</v>
      </c>
      <c r="E39" s="2" t="e">
        <f t="shared" ca="1" si="5"/>
        <v>#REF!</v>
      </c>
      <c r="F39" s="2" t="e">
        <f t="shared" ca="1" si="6"/>
        <v>#REF!</v>
      </c>
      <c r="G39" s="2" t="e">
        <f t="shared" ca="1" si="7"/>
        <v>#REF!</v>
      </c>
      <c r="H39" s="2" t="e">
        <f t="shared" ca="1" si="8"/>
        <v>#REF!</v>
      </c>
      <c r="I39" s="2" t="e">
        <f t="shared" ca="1" si="9"/>
        <v>#REF!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3"/>
        <v>2091-2095</v>
      </c>
      <c r="C40" s="2"/>
      <c r="D40" s="2" t="e">
        <f t="shared" ca="1" si="4"/>
        <v>#REF!</v>
      </c>
      <c r="E40" s="2" t="e">
        <f t="shared" ca="1" si="5"/>
        <v>#REF!</v>
      </c>
      <c r="F40" s="2" t="e">
        <f t="shared" ca="1" si="6"/>
        <v>#REF!</v>
      </c>
      <c r="G40" s="2" t="e">
        <f t="shared" ca="1" si="7"/>
        <v>#REF!</v>
      </c>
      <c r="H40" s="2" t="e">
        <f t="shared" ca="1" si="8"/>
        <v>#REF!</v>
      </c>
      <c r="I40" s="2" t="e">
        <f t="shared" ca="1" si="9"/>
        <v>#REF!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3"/>
        <v>2096-2100</v>
      </c>
      <c r="C41" s="2"/>
      <c r="D41" s="2" t="e">
        <f t="shared" ca="1" si="4"/>
        <v>#REF!</v>
      </c>
      <c r="E41" s="2" t="e">
        <f t="shared" ca="1" si="5"/>
        <v>#REF!</v>
      </c>
      <c r="F41" s="2" t="e">
        <f t="shared" ca="1" si="6"/>
        <v>#REF!</v>
      </c>
      <c r="G41" s="2" t="e">
        <f t="shared" ca="1" si="7"/>
        <v>#REF!</v>
      </c>
      <c r="H41" s="2" t="e">
        <f t="shared" ca="1" si="8"/>
        <v>#REF!</v>
      </c>
      <c r="I41" s="2" t="e">
        <f t="shared" ca="1" si="9"/>
        <v>#REF!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E2C3-63BE-4748-B239-E3F15D1EF573}">
  <dimension ref="A1:AI59"/>
  <sheetViews>
    <sheetView tabSelected="1" topLeftCell="A10" zoomScale="124" zoomScaleNormal="145" workbookViewId="0">
      <selection activeCell="C47" sqref="C47"/>
    </sheetView>
  </sheetViews>
  <sheetFormatPr defaultRowHeight="14.4"/>
  <cols>
    <col min="4" max="4" width="34.15625" bestFit="1" customWidth="1"/>
    <col min="5" max="5" width="20.20703125" bestFit="1" customWidth="1"/>
    <col min="6" max="6" width="34.3671875" bestFit="1" customWidth="1"/>
    <col min="8" max="8" width="34.3125" bestFit="1" customWidth="1"/>
    <col min="10" max="10" width="17.9453125" bestFit="1" customWidth="1"/>
  </cols>
  <sheetData>
    <row r="1" spans="1:35"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19</v>
      </c>
      <c r="N1" t="s">
        <v>19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26</v>
      </c>
      <c r="G2" s="1" t="s">
        <v>1</v>
      </c>
      <c r="H2" s="1" t="s">
        <v>29</v>
      </c>
      <c r="I2" s="1" t="s">
        <v>1</v>
      </c>
      <c r="J2" s="1" t="s">
        <v>31</v>
      </c>
      <c r="K2" s="1" t="s">
        <v>1</v>
      </c>
      <c r="L2" s="1" t="s">
        <v>33</v>
      </c>
      <c r="M2" s="1" t="s">
        <v>1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N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t="shared" ca="1" si="0"/>
        <v>#REF!</v>
      </c>
      <c r="N3" s="2" t="e">
        <f t="shared" ca="1" si="0"/>
        <v>#REF!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 t="e">
        <f t="shared" ref="C4:N19" ca="1" si="1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ca="1" si="0"/>
        <v>#REF!</v>
      </c>
      <c r="N4" s="2" t="e">
        <f t="shared" ca="1" si="0"/>
        <v>#REF!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 t="e">
        <f t="shared" ca="1" si="1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0"/>
        <v>#REF!</v>
      </c>
      <c r="N5" s="2" t="e">
        <f t="shared" ca="1" si="0"/>
        <v>#REF!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 t="e">
        <f t="shared" ca="1" si="1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0"/>
        <v>#REF!</v>
      </c>
      <c r="N6" s="2" t="e">
        <f t="shared" ca="1" si="0"/>
        <v>#REF!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 t="e">
        <f t="shared" ca="1" si="1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0"/>
        <v>#REF!</v>
      </c>
      <c r="N7" s="2" t="e">
        <f t="shared" ca="1" si="0"/>
        <v>#REF!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 t="e">
        <f t="shared" ca="1" si="1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0"/>
        <v>#REF!</v>
      </c>
      <c r="N8" s="2" t="e">
        <f t="shared" ca="1" si="0"/>
        <v>#REF!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 t="e">
        <f t="shared" ca="1" si="1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0"/>
        <v>#REF!</v>
      </c>
      <c r="N9" s="2" t="e">
        <f t="shared" ca="1" si="0"/>
        <v>#REF!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 t="e">
        <f t="shared" ca="1" si="1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0"/>
        <v>#REF!</v>
      </c>
      <c r="N10" s="2" t="e">
        <f t="shared" ca="1" si="0"/>
        <v>#REF!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 t="e">
        <f t="shared" ca="1" si="1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0"/>
        <v>#REF!</v>
      </c>
      <c r="N11" s="2" t="e">
        <f t="shared" ca="1" si="0"/>
        <v>#REF!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 t="e">
        <f t="shared" ca="1" si="1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0"/>
        <v>#REF!</v>
      </c>
      <c r="N12" s="2" t="e">
        <f t="shared" ca="1" si="0"/>
        <v>#REF!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 t="e">
        <f t="shared" ca="1" si="1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0"/>
        <v>#REF!</v>
      </c>
      <c r="N13" s="2" t="e">
        <f t="shared" ca="1" si="0"/>
        <v>#REF!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 t="e">
        <f t="shared" ca="1" si="1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0"/>
        <v>#REF!</v>
      </c>
      <c r="N14" s="2" t="e">
        <f t="shared" ca="1" si="0"/>
        <v>#REF!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 t="e">
        <f t="shared" ca="1" si="1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0"/>
        <v>#REF!</v>
      </c>
      <c r="N15" s="2" t="e">
        <f t="shared" ca="1" si="0"/>
        <v>#REF!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 t="e">
        <f t="shared" ca="1" si="1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0"/>
        <v>#REF!</v>
      </c>
      <c r="N16" s="2" t="e">
        <f t="shared" ca="1" si="0"/>
        <v>#REF!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 t="e">
        <f t="shared" ca="1" si="1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0"/>
        <v>#REF!</v>
      </c>
      <c r="N17" s="2" t="e">
        <f t="shared" ca="1" si="0"/>
        <v>#REF!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 t="e">
        <f t="shared" ca="1" si="1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0"/>
        <v>#REF!</v>
      </c>
      <c r="N18" s="2" t="e">
        <f t="shared" ca="1" si="0"/>
        <v>#REF!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 t="e">
        <f t="shared" ca="1" si="1"/>
        <v>#REF!</v>
      </c>
      <c r="D19" s="2" t="e">
        <f t="shared" ca="1" si="1"/>
        <v>#REF!</v>
      </c>
      <c r="E19" s="2" t="e">
        <f t="shared" ca="1" si="1"/>
        <v>#REF!</v>
      </c>
      <c r="F19" s="2" t="e">
        <f t="shared" ca="1" si="1"/>
        <v>#REF!</v>
      </c>
      <c r="G19" s="2" t="e">
        <f t="shared" ca="1" si="1"/>
        <v>#REF!</v>
      </c>
      <c r="H19" s="2" t="e">
        <f t="shared" ca="1" si="1"/>
        <v>#REF!</v>
      </c>
      <c r="I19" s="2" t="e">
        <f t="shared" ca="1" si="1"/>
        <v>#REF!</v>
      </c>
      <c r="J19" s="2" t="e">
        <f t="shared" ca="1" si="1"/>
        <v>#REF!</v>
      </c>
      <c r="K19" s="2" t="e">
        <f t="shared" ca="1" si="1"/>
        <v>#REF!</v>
      </c>
      <c r="L19" s="2" t="e">
        <f t="shared" ca="1" si="1"/>
        <v>#REF!</v>
      </c>
      <c r="M19" s="2" t="e">
        <f t="shared" ca="1" si="1"/>
        <v>#REF!</v>
      </c>
      <c r="N19" s="2" t="e">
        <f t="shared" ca="1" si="1"/>
        <v>#REF!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 t="e">
        <f t="shared" ref="C20:N21" ca="1" si="2">VLOOKUP($B20,INDIRECT("'["&amp;$A$4&amp;".xlsx]"&amp;C$2&amp;"'!"&amp;"$A$1:$ECW$1002"),MATCH(C$1,INDIRECT("'["&amp;$A$4&amp;".xlsx]"&amp;C$2&amp;"'!"&amp;"$A$1:$ECW$1"),0))</f>
        <v>#REF!</v>
      </c>
      <c r="D20" s="2" t="e">
        <f t="shared" ca="1" si="2"/>
        <v>#REF!</v>
      </c>
      <c r="E20" s="2" t="e">
        <f t="shared" ca="1" si="2"/>
        <v>#REF!</v>
      </c>
      <c r="F20" s="2" t="e">
        <f t="shared" ca="1" si="2"/>
        <v>#REF!</v>
      </c>
      <c r="G20" s="2" t="e">
        <f t="shared" ca="1" si="2"/>
        <v>#REF!</v>
      </c>
      <c r="H20" s="2" t="e">
        <f t="shared" ca="1" si="2"/>
        <v>#REF!</v>
      </c>
      <c r="I20" s="2" t="e">
        <f t="shared" ca="1" si="2"/>
        <v>#REF!</v>
      </c>
      <c r="J20" s="2" t="e">
        <f t="shared" ca="1" si="2"/>
        <v>#REF!</v>
      </c>
      <c r="K20" s="2" t="e">
        <f t="shared" ca="1" si="2"/>
        <v>#REF!</v>
      </c>
      <c r="L20" s="2" t="e">
        <f t="shared" ca="1" si="2"/>
        <v>#REF!</v>
      </c>
      <c r="M20" s="2" t="e">
        <f t="shared" ca="1" si="2"/>
        <v>#REF!</v>
      </c>
      <c r="N20" s="2" t="e">
        <f t="shared" ca="1" si="2"/>
        <v>#REF!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 t="e">
        <f t="shared" ca="1" si="2"/>
        <v>#REF!</v>
      </c>
      <c r="D21" s="2" t="e">
        <f t="shared" ca="1" si="2"/>
        <v>#REF!</v>
      </c>
      <c r="E21" s="2" t="e">
        <f t="shared" ca="1" si="2"/>
        <v>#REF!</v>
      </c>
      <c r="F21" s="2" t="e">
        <f t="shared" ca="1" si="2"/>
        <v>#REF!</v>
      </c>
      <c r="G21" s="2" t="e">
        <f t="shared" ca="1" si="2"/>
        <v>#REF!</v>
      </c>
      <c r="H21" s="2" t="e">
        <f t="shared" ca="1" si="2"/>
        <v>#REF!</v>
      </c>
      <c r="I21" s="2" t="e">
        <f t="shared" ca="1" si="2"/>
        <v>#REF!</v>
      </c>
      <c r="J21" s="2" t="e">
        <f t="shared" ca="1" si="2"/>
        <v>#REF!</v>
      </c>
      <c r="K21" s="2" t="e">
        <f t="shared" ca="1" si="2"/>
        <v>#REF!</v>
      </c>
      <c r="L21" s="2" t="e">
        <f t="shared" ca="1" si="2"/>
        <v>#REF!</v>
      </c>
      <c r="M21" s="2" t="e">
        <f t="shared" ca="1" si="2"/>
        <v>#REF!</v>
      </c>
      <c r="N21" s="2" t="e">
        <f t="shared" ca="1" si="2"/>
        <v>#REF!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14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D23" t="s">
        <v>27</v>
      </c>
      <c r="E23" t="s">
        <v>28</v>
      </c>
      <c r="F23" t="s">
        <v>30</v>
      </c>
      <c r="G23" t="s">
        <v>28</v>
      </c>
      <c r="H23" t="s">
        <v>32</v>
      </c>
      <c r="I23" t="s">
        <v>34</v>
      </c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 t="e">
        <f ca="1">(D4/C4-1)*100</f>
        <v>#REF!</v>
      </c>
      <c r="E24" s="2" t="e">
        <f ca="1">(F4-$E4)/$C4*100</f>
        <v>#REF!</v>
      </c>
      <c r="F24" s="2" t="e">
        <f ca="1">(H4-$G4)/$C4*100</f>
        <v>#REF!</v>
      </c>
      <c r="G24" s="2" t="e">
        <f ca="1">(H4-$E4)/$C4*100</f>
        <v>#REF!</v>
      </c>
      <c r="H24" s="2" t="e">
        <f ca="1">(J4-$G4)/$C4*100</f>
        <v>#REF!</v>
      </c>
      <c r="I24" s="2" t="e">
        <f ca="1">(L4/K4-1)*100</f>
        <v>#REF!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3">B4+1 &amp; "-" &amp; B5</f>
        <v>2016-2020</v>
      </c>
      <c r="C25" s="2"/>
      <c r="D25" s="2" t="e">
        <f t="shared" ref="D25:D41" ca="1" si="4">(D5/C5-1)*100</f>
        <v>#REF!</v>
      </c>
      <c r="E25" s="2" t="e">
        <f t="shared" ref="E25:E41" ca="1" si="5">(F5-$E5)/$C5*100</f>
        <v>#REF!</v>
      </c>
      <c r="F25" s="2" t="e">
        <f t="shared" ref="F25:F41" ca="1" si="6">(H5-$G5)/$C5*100</f>
        <v>#REF!</v>
      </c>
      <c r="G25" s="2" t="e">
        <f t="shared" ref="G25:G41" ca="1" si="7">(H5-$E5)/$C5*100</f>
        <v>#REF!</v>
      </c>
      <c r="H25" s="2" t="e">
        <f t="shared" ref="H25:H41" ca="1" si="8">(J5-$G5)/$C5*100</f>
        <v>#REF!</v>
      </c>
      <c r="I25" s="2" t="e">
        <f t="shared" ref="I25:I41" ca="1" si="9">(L5/K5-1)*100</f>
        <v>#REF!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3"/>
        <v>2021-2025</v>
      </c>
      <c r="C26" s="2"/>
      <c r="D26" s="2" t="e">
        <f t="shared" ca="1" si="4"/>
        <v>#REF!</v>
      </c>
      <c r="E26" s="2" t="e">
        <f t="shared" ca="1" si="5"/>
        <v>#REF!</v>
      </c>
      <c r="F26" s="2" t="e">
        <f t="shared" ca="1" si="6"/>
        <v>#REF!</v>
      </c>
      <c r="G26" s="2" t="e">
        <f t="shared" ca="1" si="7"/>
        <v>#REF!</v>
      </c>
      <c r="H26" s="2" t="e">
        <f t="shared" ca="1" si="8"/>
        <v>#REF!</v>
      </c>
      <c r="I26" s="2" t="e">
        <f t="shared" ca="1" si="9"/>
        <v>#REF!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3"/>
        <v>2026-2030</v>
      </c>
      <c r="C27" s="2"/>
      <c r="D27" s="2" t="e">
        <f t="shared" ca="1" si="4"/>
        <v>#REF!</v>
      </c>
      <c r="E27" s="2" t="e">
        <f t="shared" ca="1" si="5"/>
        <v>#REF!</v>
      </c>
      <c r="F27" s="2" t="e">
        <f t="shared" ca="1" si="6"/>
        <v>#REF!</v>
      </c>
      <c r="G27" s="2" t="e">
        <f t="shared" ca="1" si="7"/>
        <v>#REF!</v>
      </c>
      <c r="H27" s="2" t="e">
        <f t="shared" ca="1" si="8"/>
        <v>#REF!</v>
      </c>
      <c r="I27" s="2" t="e">
        <f t="shared" ca="1" si="9"/>
        <v>#REF!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3"/>
        <v>2031-2035</v>
      </c>
      <c r="C28" s="2"/>
      <c r="D28" s="2" t="e">
        <f t="shared" ca="1" si="4"/>
        <v>#REF!</v>
      </c>
      <c r="E28" s="2" t="e">
        <f t="shared" ca="1" si="5"/>
        <v>#REF!</v>
      </c>
      <c r="F28" s="2" t="e">
        <f t="shared" ca="1" si="6"/>
        <v>#REF!</v>
      </c>
      <c r="G28" s="2" t="e">
        <f t="shared" ca="1" si="7"/>
        <v>#REF!</v>
      </c>
      <c r="H28" s="2" t="e">
        <f t="shared" ca="1" si="8"/>
        <v>#REF!</v>
      </c>
      <c r="I28" s="2" t="e">
        <f t="shared" ca="1" si="9"/>
        <v>#REF!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3"/>
        <v>2036-2040</v>
      </c>
      <c r="C29" s="2"/>
      <c r="D29" s="2" t="e">
        <f t="shared" ca="1" si="4"/>
        <v>#REF!</v>
      </c>
      <c r="E29" s="2" t="e">
        <f t="shared" ca="1" si="5"/>
        <v>#REF!</v>
      </c>
      <c r="F29" s="2" t="e">
        <f t="shared" ca="1" si="6"/>
        <v>#REF!</v>
      </c>
      <c r="G29" s="2" t="e">
        <f t="shared" ca="1" si="7"/>
        <v>#REF!</v>
      </c>
      <c r="H29" s="2" t="e">
        <f t="shared" ca="1" si="8"/>
        <v>#REF!</v>
      </c>
      <c r="I29" s="2" t="e">
        <f t="shared" ca="1" si="9"/>
        <v>#REF!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3"/>
        <v>2041-2045</v>
      </c>
      <c r="C30" s="2"/>
      <c r="D30" s="2" t="e">
        <f t="shared" ca="1" si="4"/>
        <v>#REF!</v>
      </c>
      <c r="E30" s="2" t="e">
        <f t="shared" ca="1" si="5"/>
        <v>#REF!</v>
      </c>
      <c r="F30" s="2" t="e">
        <f t="shared" ca="1" si="6"/>
        <v>#REF!</v>
      </c>
      <c r="G30" s="2" t="e">
        <f t="shared" ca="1" si="7"/>
        <v>#REF!</v>
      </c>
      <c r="H30" s="2" t="e">
        <f t="shared" ca="1" si="8"/>
        <v>#REF!</v>
      </c>
      <c r="I30" s="2" t="e">
        <f t="shared" ca="1" si="9"/>
        <v>#REF!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3"/>
        <v>2046-2050</v>
      </c>
      <c r="C31" s="2"/>
      <c r="D31" s="2" t="e">
        <f t="shared" ca="1" si="4"/>
        <v>#REF!</v>
      </c>
      <c r="E31" s="2" t="e">
        <f t="shared" ca="1" si="5"/>
        <v>#REF!</v>
      </c>
      <c r="F31" s="2" t="e">
        <f t="shared" ca="1" si="6"/>
        <v>#REF!</v>
      </c>
      <c r="G31" s="2" t="e">
        <f t="shared" ca="1" si="7"/>
        <v>#REF!</v>
      </c>
      <c r="H31" s="2" t="e">
        <f t="shared" ca="1" si="8"/>
        <v>#REF!</v>
      </c>
      <c r="I31" s="2" t="e">
        <f t="shared" ca="1" si="9"/>
        <v>#REF!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3"/>
        <v>2051-2055</v>
      </c>
      <c r="C32" s="2"/>
      <c r="D32" s="2" t="e">
        <f t="shared" ca="1" si="4"/>
        <v>#REF!</v>
      </c>
      <c r="E32" s="2" t="e">
        <f t="shared" ca="1" si="5"/>
        <v>#REF!</v>
      </c>
      <c r="F32" s="2" t="e">
        <f t="shared" ca="1" si="6"/>
        <v>#REF!</v>
      </c>
      <c r="G32" s="2" t="e">
        <f t="shared" ca="1" si="7"/>
        <v>#REF!</v>
      </c>
      <c r="H32" s="2" t="e">
        <f t="shared" ca="1" si="8"/>
        <v>#REF!</v>
      </c>
      <c r="I32" s="2" t="e">
        <f t="shared" ca="1" si="9"/>
        <v>#REF!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3"/>
        <v>2056-2060</v>
      </c>
      <c r="C33" s="2"/>
      <c r="D33" s="2" t="e">
        <f t="shared" ca="1" si="4"/>
        <v>#REF!</v>
      </c>
      <c r="E33" s="2" t="e">
        <f t="shared" ca="1" si="5"/>
        <v>#REF!</v>
      </c>
      <c r="F33" s="2" t="e">
        <f t="shared" ca="1" si="6"/>
        <v>#REF!</v>
      </c>
      <c r="G33" s="2" t="e">
        <f t="shared" ca="1" si="7"/>
        <v>#REF!</v>
      </c>
      <c r="H33" s="2" t="e">
        <f t="shared" ca="1" si="8"/>
        <v>#REF!</v>
      </c>
      <c r="I33" s="2" t="e">
        <f t="shared" ca="1" si="9"/>
        <v>#REF!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3"/>
        <v>2061-2065</v>
      </c>
      <c r="C34" s="2"/>
      <c r="D34" s="2" t="e">
        <f t="shared" ca="1" si="4"/>
        <v>#REF!</v>
      </c>
      <c r="E34" s="2" t="e">
        <f t="shared" ca="1" si="5"/>
        <v>#REF!</v>
      </c>
      <c r="F34" s="2" t="e">
        <f t="shared" ca="1" si="6"/>
        <v>#REF!</v>
      </c>
      <c r="G34" s="2" t="e">
        <f t="shared" ca="1" si="7"/>
        <v>#REF!</v>
      </c>
      <c r="H34" s="2" t="e">
        <f t="shared" ca="1" si="8"/>
        <v>#REF!</v>
      </c>
      <c r="I34" s="2" t="e">
        <f t="shared" ca="1" si="9"/>
        <v>#REF!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3"/>
        <v>2066-2070</v>
      </c>
      <c r="C35" s="2"/>
      <c r="D35" s="2" t="e">
        <f t="shared" ca="1" si="4"/>
        <v>#REF!</v>
      </c>
      <c r="E35" s="2" t="e">
        <f t="shared" ca="1" si="5"/>
        <v>#REF!</v>
      </c>
      <c r="F35" s="2" t="e">
        <f t="shared" ca="1" si="6"/>
        <v>#REF!</v>
      </c>
      <c r="G35" s="2" t="e">
        <f t="shared" ca="1" si="7"/>
        <v>#REF!</v>
      </c>
      <c r="H35" s="2" t="e">
        <f t="shared" ca="1" si="8"/>
        <v>#REF!</v>
      </c>
      <c r="I35" s="2" t="e">
        <f t="shared" ca="1" si="9"/>
        <v>#REF!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3"/>
        <v>2071-2075</v>
      </c>
      <c r="C36" s="2"/>
      <c r="D36" s="2" t="e">
        <f t="shared" ca="1" si="4"/>
        <v>#REF!</v>
      </c>
      <c r="E36" s="2" t="e">
        <f t="shared" ca="1" si="5"/>
        <v>#REF!</v>
      </c>
      <c r="F36" s="2" t="e">
        <f t="shared" ca="1" si="6"/>
        <v>#REF!</v>
      </c>
      <c r="G36" s="2" t="e">
        <f t="shared" ca="1" si="7"/>
        <v>#REF!</v>
      </c>
      <c r="H36" s="2" t="e">
        <f t="shared" ca="1" si="8"/>
        <v>#REF!</v>
      </c>
      <c r="I36" s="2" t="e">
        <f t="shared" ca="1" si="9"/>
        <v>#REF!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3"/>
        <v>2076-2080</v>
      </c>
      <c r="C37" s="2"/>
      <c r="D37" s="2" t="e">
        <f t="shared" ca="1" si="4"/>
        <v>#REF!</v>
      </c>
      <c r="E37" s="2" t="e">
        <f t="shared" ca="1" si="5"/>
        <v>#REF!</v>
      </c>
      <c r="F37" s="2" t="e">
        <f t="shared" ca="1" si="6"/>
        <v>#REF!</v>
      </c>
      <c r="G37" s="2" t="e">
        <f t="shared" ca="1" si="7"/>
        <v>#REF!</v>
      </c>
      <c r="H37" s="2" t="e">
        <f t="shared" ca="1" si="8"/>
        <v>#REF!</v>
      </c>
      <c r="I37" s="2" t="e">
        <f t="shared" ca="1" si="9"/>
        <v>#REF!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3"/>
        <v>2081-2085</v>
      </c>
      <c r="C38" s="2"/>
      <c r="D38" s="2" t="e">
        <f t="shared" ca="1" si="4"/>
        <v>#REF!</v>
      </c>
      <c r="E38" s="2" t="e">
        <f t="shared" ca="1" si="5"/>
        <v>#REF!</v>
      </c>
      <c r="F38" s="2" t="e">
        <f t="shared" ca="1" si="6"/>
        <v>#REF!</v>
      </c>
      <c r="G38" s="2" t="e">
        <f t="shared" ca="1" si="7"/>
        <v>#REF!</v>
      </c>
      <c r="H38" s="2" t="e">
        <f t="shared" ca="1" si="8"/>
        <v>#REF!</v>
      </c>
      <c r="I38" s="2" t="e">
        <f t="shared" ca="1" si="9"/>
        <v>#REF!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3"/>
        <v>2086-2090</v>
      </c>
      <c r="C39" s="2"/>
      <c r="D39" s="2" t="e">
        <f t="shared" ca="1" si="4"/>
        <v>#REF!</v>
      </c>
      <c r="E39" s="2" t="e">
        <f t="shared" ca="1" si="5"/>
        <v>#REF!</v>
      </c>
      <c r="F39" s="2" t="e">
        <f t="shared" ca="1" si="6"/>
        <v>#REF!</v>
      </c>
      <c r="G39" s="2" t="e">
        <f t="shared" ca="1" si="7"/>
        <v>#REF!</v>
      </c>
      <c r="H39" s="2" t="e">
        <f t="shared" ca="1" si="8"/>
        <v>#REF!</v>
      </c>
      <c r="I39" s="2" t="e">
        <f t="shared" ca="1" si="9"/>
        <v>#REF!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3"/>
        <v>2091-2095</v>
      </c>
      <c r="C40" s="2"/>
      <c r="D40" s="2" t="e">
        <f t="shared" ca="1" si="4"/>
        <v>#REF!</v>
      </c>
      <c r="E40" s="2" t="e">
        <f t="shared" ca="1" si="5"/>
        <v>#REF!</v>
      </c>
      <c r="F40" s="2" t="e">
        <f t="shared" ca="1" si="6"/>
        <v>#REF!</v>
      </c>
      <c r="G40" s="2" t="e">
        <f t="shared" ca="1" si="7"/>
        <v>#REF!</v>
      </c>
      <c r="H40" s="2" t="e">
        <f t="shared" ca="1" si="8"/>
        <v>#REF!</v>
      </c>
      <c r="I40" s="2" t="e">
        <f t="shared" ca="1" si="9"/>
        <v>#REF!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3"/>
        <v>2096-2100</v>
      </c>
      <c r="C41" s="2"/>
      <c r="D41" s="2" t="e">
        <f t="shared" ca="1" si="4"/>
        <v>#REF!</v>
      </c>
      <c r="E41" s="2" t="e">
        <f t="shared" ca="1" si="5"/>
        <v>#REF!</v>
      </c>
      <c r="F41" s="2" t="e">
        <f t="shared" ca="1" si="6"/>
        <v>#REF!</v>
      </c>
      <c r="G41" s="2" t="e">
        <f t="shared" ca="1" si="7"/>
        <v>#REF!</v>
      </c>
      <c r="H41" s="2" t="e">
        <f t="shared" ca="1" si="8"/>
        <v>#REF!</v>
      </c>
      <c r="I41" s="2" t="e">
        <f t="shared" ca="1" si="9"/>
        <v>#REF!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Comparison</vt:lpstr>
      <vt:lpstr>Comparison Adaptation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Christoph Schult</cp:lastModifiedBy>
  <dcterms:created xsi:type="dcterms:W3CDTF">2022-06-01T15:26:24Z</dcterms:created>
  <dcterms:modified xsi:type="dcterms:W3CDTF">2022-10-17T13:36:34Z</dcterms:modified>
</cp:coreProperties>
</file>