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chul\Documents\GitHub\RIOTS-Gasembargo\RIOTs\Data\Destatis\"/>
    </mc:Choice>
  </mc:AlternateContent>
  <xr:revisionPtr revIDLastSave="0" documentId="13_ncr:1_{2589171A-4AF4-46BC-9AC4-38C5E469E433}" xr6:coauthVersionLast="47" xr6:coauthVersionMax="47" xr10:uidLastSave="{00000000-0000-0000-0000-000000000000}"/>
  <bookViews>
    <workbookView xWindow="-19860" yWindow="4560" windowWidth="17280" windowHeight="9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<sst xmlns="http://schemas.openxmlformats.org/spreadsheetml/2006/main" count="27" uniqueCount="27">
  <si>
    <t>Krebs</t>
  </si>
  <si>
    <t>change</t>
  </si>
  <si>
    <t>impch</t>
  </si>
  <si>
    <t>expch</t>
  </si>
  <si>
    <t>gaschange</t>
  </si>
  <si>
    <t>gasenshare</t>
  </si>
  <si>
    <t>changepred</t>
  </si>
  <si>
    <t>impchpred</t>
  </si>
  <si>
    <t>gasanteil</t>
  </si>
  <si>
    <t>...10</t>
  </si>
  <si>
    <t>Agriculture</t>
  </si>
  <si>
    <t>Mininig</t>
  </si>
  <si>
    <t>Food, Beverages, Tobacco</t>
  </si>
  <si>
    <t>Textiles, Leather</t>
  </si>
  <si>
    <t>Wood, Paper, Printing</t>
  </si>
  <si>
    <t>Petroleum, Coke</t>
  </si>
  <si>
    <t>Chemicals, Pharmaceuticals</t>
  </si>
  <si>
    <t>Non-Metallic Minerals</t>
  </si>
  <si>
    <t>Metal</t>
  </si>
  <si>
    <t>Machinery, Electrical Equipment</t>
  </si>
  <si>
    <t>Transport Equipment</t>
  </si>
  <si>
    <t>Other Manufacturing</t>
  </si>
  <si>
    <t>Utilities</t>
  </si>
  <si>
    <t>Construction</t>
  </si>
  <si>
    <t>Trade, Communication, IT</t>
  </si>
  <si>
    <t>Financial, Insurance, Business</t>
  </si>
  <si>
    <t>Government, Education,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</si>
</sst>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8" sqref="E8"/>
    </sheetView>
  </sheetViews>
  <sheetFormatPr defaultColWidth="11.5546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F2">
        <v>0</v>
      </c>
      <c r="G2">
        <f>I2*B2</f>
        <v>0</v>
      </c>
      <c r="J2" t="s">
        <v>10</v>
      </c>
    </row>
    <row r="3" spans="1:10" x14ac:dyDescent="0.3">
      <c r="A3">
        <v>2</v>
      </c>
      <c r="B3">
        <v>-1.94272202708173</v>
      </c>
      <c r="C3">
        <v>-21.7150696513432</v>
      </c>
      <c r="D3">
        <v>-57.733668947989599</v>
      </c>
      <c r="E3">
        <v>-8.4031745856781406</v>
      </c>
      <c r="F3">
        <v>23.118905923872902</v>
      </c>
      <c r="G3">
        <f t="shared" ref="G3:G18" si="0">I3*B3</f>
        <v>-2.0843068510311991</v>
      </c>
      <c r="I3">
        <v>1.07287961014276</v>
      </c>
      <c r="J3" t="s">
        <v>11</v>
      </c>
    </row>
    <row r="4" spans="1:10" x14ac:dyDescent="0.3">
      <c r="A4">
        <v>3</v>
      </c>
      <c r="B4">
        <v>-0.98045494872384298</v>
      </c>
      <c r="C4">
        <v>0.81835348288248799</v>
      </c>
      <c r="D4">
        <v>-5.4287115958476901</v>
      </c>
      <c r="E4">
        <v>-1.59809828564548</v>
      </c>
      <c r="F4">
        <v>61.351354765256801</v>
      </c>
      <c r="G4">
        <f t="shared" si="0"/>
        <v>-12.036164442592293</v>
      </c>
      <c r="I4">
        <v>12.276101475400299</v>
      </c>
      <c r="J4" t="s">
        <v>12</v>
      </c>
    </row>
    <row r="5" spans="1:10" x14ac:dyDescent="0.3">
      <c r="A5">
        <v>4</v>
      </c>
      <c r="B5">
        <v>-1.04155972777904</v>
      </c>
      <c r="C5">
        <v>10.167260051232899</v>
      </c>
      <c r="D5">
        <v>2.09354548811049</v>
      </c>
      <c r="E5">
        <v>-8.6985806566465804</v>
      </c>
      <c r="F5">
        <v>11.9739043516621</v>
      </c>
      <c r="G5">
        <f t="shared" si="0"/>
        <v>-0.72196637735898628</v>
      </c>
      <c r="I5">
        <v>0.69315888287891503</v>
      </c>
      <c r="J5" t="s">
        <v>13</v>
      </c>
    </row>
    <row r="6" spans="1:10" x14ac:dyDescent="0.3">
      <c r="A6">
        <v>5</v>
      </c>
      <c r="B6">
        <v>-7.7099795401616902</v>
      </c>
      <c r="C6">
        <v>-8.1719146395210807</v>
      </c>
      <c r="D6">
        <v>-5.2352806478483496</v>
      </c>
      <c r="E6">
        <v>-18.9063495249965</v>
      </c>
      <c r="F6">
        <v>40.779842401454303</v>
      </c>
      <c r="G6">
        <f t="shared" si="0"/>
        <v>-74.783297857501921</v>
      </c>
      <c r="I6">
        <v>9.6995455653224205</v>
      </c>
      <c r="J6" t="s">
        <v>14</v>
      </c>
    </row>
    <row r="7" spans="1:10" x14ac:dyDescent="0.3">
      <c r="A7">
        <v>6</v>
      </c>
      <c r="B7">
        <v>6.4798444130127297</v>
      </c>
      <c r="C7">
        <v>0.90681490580275503</v>
      </c>
      <c r="D7">
        <v>10.3235122705797</v>
      </c>
      <c r="E7">
        <v>14.6097791557684</v>
      </c>
      <c r="F7">
        <v>44.352788251794202</v>
      </c>
      <c r="G7">
        <f t="shared" si="0"/>
        <v>30.812749816439933</v>
      </c>
      <c r="I7">
        <v>4.7551681572110303</v>
      </c>
      <c r="J7" t="s">
        <v>15</v>
      </c>
    </row>
    <row r="8" spans="1:10" x14ac:dyDescent="0.3">
      <c r="A8">
        <v>7</v>
      </c>
      <c r="B8">
        <v>-5.9643056893823196</v>
      </c>
      <c r="C8">
        <v>-2.0230048640481999</v>
      </c>
      <c r="D8">
        <v>-6.7769799739804002</v>
      </c>
      <c r="E8">
        <v>-14.1372039603876</v>
      </c>
      <c r="F8">
        <v>42.188722084609303</v>
      </c>
      <c r="G8">
        <f t="shared" si="0"/>
        <v>-237.28137674036205</v>
      </c>
      <c r="I8">
        <v>39.783570644739299</v>
      </c>
      <c r="J8" t="s">
        <v>16</v>
      </c>
    </row>
    <row r="9" spans="1:10" x14ac:dyDescent="0.3">
      <c r="A9">
        <v>8</v>
      </c>
      <c r="B9">
        <v>-2.5276709317842898</v>
      </c>
      <c r="C9">
        <v>-4.5758905094003</v>
      </c>
      <c r="D9">
        <v>-7.3646947557564504</v>
      </c>
      <c r="E9">
        <v>-6.75064597511928</v>
      </c>
      <c r="F9">
        <v>37.443393433761401</v>
      </c>
      <c r="G9">
        <f t="shared" si="0"/>
        <v>-23.357024035910186</v>
      </c>
      <c r="I9">
        <v>9.2405319625297899</v>
      </c>
      <c r="J9" t="s">
        <v>17</v>
      </c>
    </row>
    <row r="10" spans="1:10" x14ac:dyDescent="0.3">
      <c r="A10">
        <v>9</v>
      </c>
      <c r="B10">
        <v>-2.6594300773628401</v>
      </c>
      <c r="C10">
        <v>-4.18919219061726</v>
      </c>
      <c r="D10">
        <v>-6.7685821892004698</v>
      </c>
      <c r="E10">
        <v>-15.343820445734501</v>
      </c>
      <c r="F10">
        <v>17.332254941122901</v>
      </c>
      <c r="G10">
        <f t="shared" si="0"/>
        <v>-35.901603766966254</v>
      </c>
      <c r="I10">
        <v>13.499735929348899</v>
      </c>
      <c r="J10" t="s">
        <v>18</v>
      </c>
    </row>
    <row r="11" spans="1:10" x14ac:dyDescent="0.3">
      <c r="A11">
        <v>10</v>
      </c>
      <c r="B11">
        <v>2.5147190188963999</v>
      </c>
      <c r="C11">
        <v>10.1240935852967</v>
      </c>
      <c r="D11">
        <v>-1.0810250076235199</v>
      </c>
      <c r="E11">
        <v>6.5765656547881397</v>
      </c>
      <c r="F11">
        <v>38.237571871049902</v>
      </c>
      <c r="G11">
        <f t="shared" si="0"/>
        <v>9.127320945803163</v>
      </c>
      <c r="I11">
        <v>3.6295589595567401</v>
      </c>
      <c r="J11" t="s">
        <v>19</v>
      </c>
    </row>
    <row r="12" spans="1:10" x14ac:dyDescent="0.3">
      <c r="A12">
        <v>11</v>
      </c>
      <c r="B12">
        <v>3.7868419694872402</v>
      </c>
      <c r="C12">
        <v>1.88566951194137</v>
      </c>
      <c r="D12">
        <v>-3.9874171505924698</v>
      </c>
      <c r="E12">
        <v>8.6490321777063492</v>
      </c>
      <c r="F12">
        <v>43.783418672532598</v>
      </c>
      <c r="G12">
        <f t="shared" si="0"/>
        <v>17.092995006994482</v>
      </c>
      <c r="I12">
        <v>4.5137861956539398</v>
      </c>
      <c r="J12" t="s">
        <v>20</v>
      </c>
    </row>
    <row r="13" spans="1:10" x14ac:dyDescent="0.3">
      <c r="A13">
        <v>12</v>
      </c>
      <c r="B13">
        <v>-1.40331131179532</v>
      </c>
      <c r="C13">
        <v>-9.6009944697430907</v>
      </c>
      <c r="D13">
        <v>-5.9431890164585797</v>
      </c>
      <c r="E13">
        <v>-3.5985749658663702</v>
      </c>
      <c r="F13">
        <v>38.996306179701101</v>
      </c>
      <c r="G13">
        <f t="shared" si="0"/>
        <v>-1.1731157969769714</v>
      </c>
      <c r="I13">
        <v>0.835962617215813</v>
      </c>
      <c r="J13" t="s">
        <v>21</v>
      </c>
    </row>
    <row r="14" spans="1:10" x14ac:dyDescent="0.3">
      <c r="A14">
        <v>13</v>
      </c>
      <c r="C14">
        <v>0</v>
      </c>
      <c r="D14">
        <v>0</v>
      </c>
      <c r="F14">
        <v>0</v>
      </c>
      <c r="G14">
        <f t="shared" si="0"/>
        <v>0</v>
      </c>
      <c r="I14">
        <v>0</v>
      </c>
      <c r="J14" t="s">
        <v>22</v>
      </c>
    </row>
    <row r="15" spans="1:10" x14ac:dyDescent="0.3">
      <c r="A15">
        <v>14</v>
      </c>
      <c r="B15">
        <v>0</v>
      </c>
      <c r="F15">
        <v>0</v>
      </c>
      <c r="G15">
        <f t="shared" si="0"/>
        <v>0</v>
      </c>
      <c r="J15" t="s">
        <v>23</v>
      </c>
    </row>
    <row r="16" spans="1:10" x14ac:dyDescent="0.3">
      <c r="A16">
        <v>15</v>
      </c>
      <c r="B16">
        <v>0</v>
      </c>
      <c r="F16">
        <v>0</v>
      </c>
      <c r="G16">
        <f t="shared" si="0"/>
        <v>0</v>
      </c>
      <c r="J16" t="s">
        <v>24</v>
      </c>
    </row>
    <row r="17" spans="1:10" x14ac:dyDescent="0.3">
      <c r="A17">
        <v>16</v>
      </c>
      <c r="B17">
        <v>0</v>
      </c>
      <c r="F17">
        <v>0</v>
      </c>
      <c r="G17">
        <f t="shared" si="0"/>
        <v>0</v>
      </c>
      <c r="J17" t="s">
        <v>25</v>
      </c>
    </row>
    <row r="18" spans="1:10" x14ac:dyDescent="0.3">
      <c r="A18">
        <v>17</v>
      </c>
      <c r="B18">
        <v>0</v>
      </c>
      <c r="F18">
        <v>0</v>
      </c>
      <c r="G18">
        <f t="shared" si="0"/>
        <v>0</v>
      </c>
      <c r="J18" t="s">
        <v>26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2023-06-10T10:39:56Z</dcterms:created>
  <dcterms:modified xsi:type="dcterms:W3CDTF">2023-12-20T17:25:40Z</dcterms:modified>
</cp:coreProperties>
</file>